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66925"/>
  <xr:revisionPtr revIDLastSave="0" documentId="13_ncr:1_{E655C614-EBC7-4A88-8CCB-5B58D680A617}" xr6:coauthVersionLast="36" xr6:coauthVersionMax="36" xr10:uidLastSave="{00000000-0000-0000-0000-000000000000}"/>
  <bookViews>
    <workbookView xWindow="0" yWindow="0" windowWidth="28800" windowHeight="11625" xr2:uid="{11394989-5CC4-4467-A6B4-E2892AA0D240}"/>
  </bookViews>
  <sheets>
    <sheet name="Table of Contents" sheetId="119" r:id="rId1"/>
    <sheet name="1.1." sheetId="2" r:id="rId2"/>
    <sheet name="1.2." sheetId="3" r:id="rId3"/>
    <sheet name="1.3." sheetId="4" r:id="rId4"/>
    <sheet name="1.4." sheetId="5" r:id="rId5"/>
    <sheet name="1.5." sheetId="6" r:id="rId6"/>
    <sheet name="1.6." sheetId="7" r:id="rId7"/>
    <sheet name="1.7." sheetId="8" r:id="rId8"/>
    <sheet name="1.8." sheetId="9" r:id="rId9"/>
    <sheet name="1.9." sheetId="10" r:id="rId10"/>
    <sheet name="1.10." sheetId="11" r:id="rId11"/>
    <sheet name="1.11." sheetId="12" r:id="rId12"/>
    <sheet name="1.12." sheetId="13" r:id="rId13"/>
    <sheet name="1961–1990" sheetId="14" r:id="rId14"/>
    <sheet name="1991–2007" sheetId="15" r:id="rId15"/>
    <sheet name="1971–1990" sheetId="16" r:id="rId16"/>
    <sheet name="1991–2007 (2)" sheetId="17" r:id="rId17"/>
    <sheet name="1961–1990 (2)" sheetId="18" r:id="rId18"/>
    <sheet name="1991–2007 (3)" sheetId="19" r:id="rId19"/>
    <sheet name="1.16." sheetId="20" r:id="rId20"/>
    <sheet name="1.17." sheetId="21" r:id="rId21"/>
    <sheet name="1.18." sheetId="22" r:id="rId22"/>
    <sheet name="1.19." sheetId="23" r:id="rId23"/>
    <sheet name="1.20" sheetId="24" r:id="rId24"/>
    <sheet name="1.21." sheetId="25" r:id="rId25"/>
    <sheet name="1.22." sheetId="26" r:id="rId26"/>
    <sheet name="1.23" sheetId="27" r:id="rId27"/>
    <sheet name="1.24." sheetId="28" r:id="rId28"/>
    <sheet name="1.25." sheetId="29" r:id="rId29"/>
    <sheet name="1.26." sheetId="30" r:id="rId30"/>
    <sheet name="1.27." sheetId="31" r:id="rId31"/>
    <sheet name="2.1.(1)" sheetId="32" r:id="rId32"/>
    <sheet name="2.1. (2)" sheetId="33" r:id="rId33"/>
    <sheet name="2.1. (3)" sheetId="34" r:id="rId34"/>
    <sheet name="2.1. (4)" sheetId="35" r:id="rId35"/>
    <sheet name="2.2." sheetId="36" r:id="rId36"/>
    <sheet name="2.3." sheetId="37" r:id="rId37"/>
    <sheet name="2.4." sheetId="38" r:id="rId38"/>
    <sheet name="2.5." sheetId="39" r:id="rId39"/>
    <sheet name="2.6." sheetId="40" r:id="rId40"/>
    <sheet name="2.7." sheetId="41" r:id="rId41"/>
    <sheet name="2.8." sheetId="42" r:id="rId42"/>
    <sheet name="2.9." sheetId="43" r:id="rId43"/>
    <sheet name="2.10." sheetId="44" r:id="rId44"/>
    <sheet name="2.11." sheetId="45" r:id="rId45"/>
    <sheet name="2.12." sheetId="46" r:id="rId46"/>
    <sheet name="2.13." sheetId="47" r:id="rId47"/>
    <sheet name="2.14." sheetId="48" r:id="rId48"/>
    <sheet name="2.15." sheetId="49" r:id="rId49"/>
    <sheet name="2.16." sheetId="50" r:id="rId50"/>
    <sheet name="2.17." sheetId="51" r:id="rId51"/>
    <sheet name="3.1.1." sheetId="52" r:id="rId52"/>
    <sheet name="3.1.2." sheetId="53" r:id="rId53"/>
    <sheet name="3.1.3." sheetId="54" r:id="rId54"/>
    <sheet name="3.1.4." sheetId="55" r:id="rId55"/>
    <sheet name="3.1.5." sheetId="56" r:id="rId56"/>
    <sheet name="3.1.6." sheetId="57" r:id="rId57"/>
    <sheet name="3.1.7." sheetId="58" r:id="rId58"/>
    <sheet name="3.1.8." sheetId="59" r:id="rId59"/>
    <sheet name="3.1.9." sheetId="60" r:id="rId60"/>
    <sheet name="3.1.10." sheetId="61" r:id="rId61"/>
    <sheet name="3.1.11." sheetId="62" r:id="rId62"/>
    <sheet name="3.1.12." sheetId="63" r:id="rId63"/>
    <sheet name="3.1.13." sheetId="64" r:id="rId64"/>
    <sheet name="3.1.14." sheetId="65" r:id="rId65"/>
    <sheet name="3.2.1." sheetId="66" r:id="rId66"/>
    <sheet name="3.2.2." sheetId="67" r:id="rId67"/>
    <sheet name="3.2.3." sheetId="68" r:id="rId68"/>
    <sheet name="3.2.4." sheetId="69" r:id="rId69"/>
    <sheet name="3.2.5." sheetId="70" r:id="rId70"/>
    <sheet name="3.2.6." sheetId="71" r:id="rId71"/>
    <sheet name="3.2.7." sheetId="72" r:id="rId72"/>
    <sheet name="3.2.8." sheetId="73" r:id="rId73"/>
    <sheet name="3.2.9." sheetId="74" r:id="rId74"/>
    <sheet name="3.2.10." sheetId="75" r:id="rId75"/>
    <sheet name="3.2.11." sheetId="76" r:id="rId76"/>
    <sheet name="3.2.12." sheetId="77" r:id="rId77"/>
    <sheet name="3.2.13." sheetId="78" r:id="rId78"/>
    <sheet name="3.2.14." sheetId="79" r:id="rId79"/>
    <sheet name="3.2.15." sheetId="80" r:id="rId80"/>
    <sheet name="3.2.16." sheetId="81" r:id="rId81"/>
    <sheet name="3.2.17." sheetId="82" r:id="rId82"/>
    <sheet name="3.2.18." sheetId="83" r:id="rId83"/>
    <sheet name="3.2.19." sheetId="84" r:id="rId84"/>
    <sheet name="3.2.20." sheetId="85" r:id="rId85"/>
    <sheet name="3.2.21." sheetId="86" r:id="rId86"/>
    <sheet name="3.2.22." sheetId="87" r:id="rId87"/>
    <sheet name="3.3.1" sheetId="88" r:id="rId88"/>
    <sheet name="3.3.2" sheetId="89" r:id="rId89"/>
    <sheet name="3.4.1." sheetId="90" r:id="rId90"/>
    <sheet name="3.4.2." sheetId="91" r:id="rId91"/>
    <sheet name="3.4.3." sheetId="92" r:id="rId92"/>
    <sheet name="3.4.4." sheetId="93" r:id="rId93"/>
    <sheet name="3.5.1." sheetId="94" r:id="rId94"/>
    <sheet name="3.5.2." sheetId="95" r:id="rId95"/>
    <sheet name="3.5.3." sheetId="96" r:id="rId96"/>
    <sheet name="3.5.4." sheetId="97" r:id="rId97"/>
    <sheet name="3.5.5." sheetId="98" r:id="rId98"/>
    <sheet name="3.6.1." sheetId="99" r:id="rId99"/>
    <sheet name="3.7.1." sheetId="100" r:id="rId100"/>
    <sheet name="3.7.2." sheetId="101" r:id="rId101"/>
    <sheet name="3.7.3." sheetId="102" r:id="rId102"/>
    <sheet name="3.7.4." sheetId="103" r:id="rId103"/>
    <sheet name="3.8.1." sheetId="104" r:id="rId104"/>
    <sheet name="3.8.2." sheetId="105" r:id="rId105"/>
    <sheet name="3.8.3." sheetId="106" r:id="rId106"/>
    <sheet name="3.8.4." sheetId="107" r:id="rId107"/>
    <sheet name="3.8.5." sheetId="108" r:id="rId108"/>
    <sheet name="3.8.6." sheetId="109" r:id="rId109"/>
    <sheet name="3.8.7." sheetId="110" r:id="rId110"/>
    <sheet name="3.8.8." sheetId="111" r:id="rId111"/>
    <sheet name="3.8.9." sheetId="112" r:id="rId112"/>
    <sheet name="3.8.10." sheetId="113" r:id="rId113"/>
    <sheet name="3.8.11." sheetId="114" r:id="rId114"/>
    <sheet name="3.9.1." sheetId="115" r:id="rId115"/>
    <sheet name="3.9.2." sheetId="116" r:id="rId116"/>
    <sheet name="3.9.3." sheetId="117" r:id="rId117"/>
    <sheet name="3.9.4." sheetId="118" r:id="rId11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118" l="1"/>
  <c r="C49" i="118"/>
  <c r="D49" i="118"/>
  <c r="E49" i="118"/>
  <c r="F49" i="118"/>
  <c r="G49" i="118"/>
  <c r="H49" i="118"/>
  <c r="B65" i="118"/>
  <c r="C65" i="118"/>
  <c r="D65" i="118"/>
  <c r="E65" i="118"/>
  <c r="F65" i="118"/>
  <c r="G65" i="118"/>
  <c r="H65" i="118"/>
  <c r="B87" i="118"/>
  <c r="C87" i="118"/>
  <c r="D87" i="118"/>
  <c r="E87" i="118"/>
  <c r="F87" i="118"/>
  <c r="G87" i="118"/>
  <c r="H87" i="118"/>
  <c r="B112" i="118"/>
  <c r="C112" i="118"/>
  <c r="D112" i="118"/>
  <c r="E112" i="118"/>
  <c r="F112" i="118"/>
  <c r="G112" i="118"/>
  <c r="H112" i="118"/>
  <c r="B125" i="118"/>
  <c r="C125" i="118"/>
  <c r="D125" i="118"/>
  <c r="E125" i="118"/>
  <c r="F125" i="118"/>
  <c r="G125" i="118"/>
  <c r="H125" i="118"/>
  <c r="B141" i="118"/>
  <c r="C141" i="118"/>
  <c r="D141" i="118"/>
  <c r="E141" i="118"/>
  <c r="F141" i="118"/>
  <c r="G141" i="118"/>
  <c r="H141" i="118"/>
  <c r="B154" i="118"/>
  <c r="C154" i="118"/>
  <c r="D154" i="118"/>
  <c r="E154" i="118"/>
  <c r="F154" i="118"/>
  <c r="G154" i="118"/>
  <c r="H154" i="118"/>
  <c r="B177" i="118"/>
  <c r="C177" i="118"/>
  <c r="D177" i="118"/>
  <c r="E177" i="118"/>
  <c r="F177" i="118"/>
  <c r="G177" i="118"/>
  <c r="H177" i="118"/>
  <c r="B189" i="118"/>
  <c r="C189" i="118"/>
  <c r="D189" i="118"/>
  <c r="E189" i="118"/>
  <c r="F189" i="118"/>
  <c r="G189" i="118"/>
  <c r="H189" i="118"/>
  <c r="B211" i="118"/>
  <c r="C211" i="118"/>
  <c r="D211" i="118"/>
  <c r="E211" i="118"/>
  <c r="F211" i="118"/>
  <c r="G211" i="118"/>
  <c r="H211" i="118"/>
  <c r="B225" i="118"/>
  <c r="C225" i="118"/>
  <c r="D225" i="118"/>
  <c r="E225" i="118"/>
  <c r="F225" i="118"/>
  <c r="G225" i="118"/>
  <c r="H225" i="118"/>
  <c r="B234" i="118"/>
  <c r="C234" i="118"/>
  <c r="D234" i="118"/>
  <c r="E234" i="118"/>
  <c r="F234" i="118"/>
  <c r="G234" i="118"/>
  <c r="H234" i="118"/>
  <c r="B274" i="118"/>
  <c r="C274" i="118"/>
  <c r="D274" i="118"/>
  <c r="E274" i="118"/>
  <c r="F274" i="118"/>
  <c r="G274" i="118"/>
  <c r="H274" i="118"/>
  <c r="B291" i="118"/>
  <c r="C291" i="118"/>
  <c r="D291" i="118"/>
  <c r="E291" i="118"/>
  <c r="F291" i="118"/>
  <c r="G291" i="118"/>
  <c r="H291" i="118"/>
  <c r="B317" i="118"/>
  <c r="C317" i="118"/>
  <c r="D317" i="118"/>
  <c r="E317" i="118"/>
  <c r="F317" i="118"/>
  <c r="G317" i="118"/>
  <c r="H317" i="118"/>
  <c r="B330" i="118"/>
  <c r="C330" i="118"/>
  <c r="D330" i="118"/>
  <c r="E330" i="118"/>
  <c r="F330" i="118"/>
  <c r="G330" i="118"/>
  <c r="H330" i="118"/>
  <c r="B344" i="118"/>
  <c r="C344" i="118"/>
  <c r="D344" i="118"/>
  <c r="E344" i="118"/>
  <c r="F344" i="118"/>
  <c r="G344" i="118"/>
  <c r="H344" i="118"/>
  <c r="B360" i="118"/>
  <c r="C360" i="118"/>
  <c r="D360" i="118"/>
  <c r="E360" i="118"/>
  <c r="F360" i="118"/>
  <c r="G360" i="118"/>
  <c r="H360" i="118"/>
  <c r="B372" i="118"/>
  <c r="C372" i="118"/>
  <c r="D372" i="118"/>
  <c r="E372" i="118"/>
  <c r="F372" i="118"/>
  <c r="G372" i="118"/>
  <c r="H372" i="1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FE4209D3-5CF4-4328-A914-01A8C587AAEC}">
      <text>
        <r>
          <rPr>
            <i/>
            <sz val="8"/>
            <color indexed="81"/>
            <rFont val="Tahoma"/>
            <family val="2"/>
            <charset val="238"/>
          </rPr>
          <t>New completed residential buildings.</t>
        </r>
      </text>
    </comment>
    <comment ref="G2" authorId="0" shapeId="0" xr:uid="{511B5448-900B-4314-9588-CC21C44EFFBA}">
      <text>
        <r>
          <rPr>
            <i/>
            <sz val="8"/>
            <color indexed="81"/>
            <rFont val="Tahoma"/>
            <family val="2"/>
            <charset val="238"/>
          </rPr>
          <t>Before 1981 holiday houses with solid wall and  over 20 sqm floor space, only. Before 1991 only private holiday houses.</t>
        </r>
      </text>
    </comment>
    <comment ref="F3" authorId="0" shapeId="0" xr:uid="{594758BA-ECD3-448A-B118-7FDECDD8B0C6}">
      <text>
        <r>
          <rPr>
            <i/>
            <sz val="8"/>
            <color indexed="81"/>
            <rFont val="Tahoma"/>
            <family val="2"/>
            <charset val="238"/>
          </rPr>
          <t>Up to 1977 10 and more storey buildings.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CEEA3071-0E34-4D4B-862E-52EB64E8C7DE}">
      <text>
        <r>
          <rPr>
            <i/>
            <sz val="8"/>
            <color indexed="81"/>
            <rFont val="Tahoma"/>
            <family val="2"/>
            <charset val="238"/>
          </rPr>
          <t>The value of private dwelling constructions was reestimated back to 1988. Therefore time series figuring in earlier yearbooks,  starting with 1976, are not comparable.</t>
        </r>
      </text>
    </comment>
    <comment ref="A14" authorId="0" shapeId="0" xr:uid="{F959C1F2-941E-4A96-8F11-28E130BD10EE}">
      <text>
        <r>
          <rPr>
            <i/>
            <sz val="8"/>
            <color indexed="81"/>
            <rFont val="Tahoma"/>
            <family val="2"/>
            <charset val="238"/>
          </rPr>
          <t>As per accounting regulations valid since 1992.</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D3" authorId="0" shapeId="0" xr:uid="{5804E1B8-A56A-4E31-9173-F3FA43DDC898}">
      <text>
        <r>
          <rPr>
            <i/>
            <sz val="8"/>
            <color indexed="81"/>
            <rFont val="Tahoma"/>
            <family val="2"/>
            <charset val="238"/>
          </rPr>
          <t>Final figures of the population census of 2001</t>
        </r>
      </text>
    </comment>
    <comment ref="H3" authorId="0" shapeId="0" xr:uid="{BBAA5D74-4597-4D91-9CF2-50DFF7B9892A}">
      <text>
        <r>
          <rPr>
            <i/>
            <sz val="8"/>
            <color indexed="81"/>
            <rFont val="Arial"/>
            <family val="2"/>
            <charset val="238"/>
          </rPr>
          <t>Final figures of the population census of 2001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D3" authorId="0" shapeId="0" xr:uid="{0BD24150-82FF-4069-8166-0CD600236257}">
      <text>
        <r>
          <rPr>
            <sz val="8"/>
            <color indexed="81"/>
            <rFont val="Tahoma"/>
            <family val="2"/>
            <charset val="238"/>
          </rPr>
          <t xml:space="preserve"> </t>
        </r>
        <r>
          <rPr>
            <i/>
            <sz val="8"/>
            <color indexed="81"/>
            <rFont val="Arial"/>
            <family val="2"/>
            <charset val="238"/>
          </rPr>
          <t>Final figures of the population census of 2001.</t>
        </r>
      </text>
    </comment>
    <comment ref="H3" authorId="0" shapeId="0" xr:uid="{5C5BE189-97AA-4279-8302-34A23BB7B381}">
      <text>
        <r>
          <rPr>
            <i/>
            <sz val="8"/>
            <color indexed="81"/>
            <rFont val="Arial"/>
            <family val="2"/>
            <charset val="238"/>
          </rPr>
          <t>Final figures of the population census of 2001.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6062B793-9FDA-45AA-82C4-FD95A950DC40}">
      <text>
        <r>
          <rPr>
            <i/>
            <sz val="8"/>
            <color indexed="81"/>
            <rFont val="Tahoma"/>
            <family val="2"/>
            <charset val="238"/>
          </rPr>
          <t>Till 2002 data are always sampled on the 1st of January of the given year, since 2003 in the interest of accounting consistency the next issues will contain the data of 31th of December of the given year.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325F5E98-EEEE-4642-A63E-3A6D6AEE1243}">
      <text>
        <r>
          <rPr>
            <sz val="8"/>
            <color indexed="81"/>
            <rFont val="Tahoma"/>
            <family val="2"/>
            <charset val="238"/>
          </rPr>
          <t>Data of counties and regions contain the data of county and Budapest city governments too.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64993403-B94B-4D1C-BBED-BB96332A6835}">
      <text>
        <r>
          <rPr>
            <sz val="8"/>
            <color indexed="81"/>
            <rFont val="Tahoma"/>
            <family val="2"/>
            <charset val="238"/>
          </rPr>
          <t>Data of counties and regions contain the data of county and Budapest city governments too.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DF53C71E-D074-4A6E-A1DC-F19CE1B75EDE}">
      <text>
        <r>
          <rPr>
            <sz val="8"/>
            <color indexed="81"/>
            <rFont val="Tahoma"/>
            <family val="2"/>
            <charset val="238"/>
          </rPr>
          <t>Data of counties and regions contain the data of county and Budapest city governments too.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5CD5D40C-4A7C-432B-8B55-FF67DAF69E44}">
      <text>
        <r>
          <rPr>
            <sz val="8"/>
            <color indexed="81"/>
            <rFont val="Tahoma"/>
            <family val="2"/>
            <charset val="238"/>
          </rPr>
          <t>Data of counties and regions contain the data of county and Budapest city governments too.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ADA21417-49B0-45CC-89B9-E1E791D2F507}">
      <text>
        <r>
          <rPr>
            <sz val="8"/>
            <color indexed="81"/>
            <rFont val="Tahoma"/>
            <family val="2"/>
            <charset val="238"/>
          </rPr>
          <t>Data of counties and regions contain the data of county and Budapest city governments too.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5E79CDC6-E165-4CA9-9409-715D2CD56666}">
      <text>
        <r>
          <rPr>
            <sz val="8"/>
            <color indexed="81"/>
            <rFont val="Tahoma"/>
            <family val="2"/>
            <charset val="238"/>
          </rPr>
          <t>Data of counties and regions contain the data of county and Budapest city governments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B2" authorId="0" shapeId="0" xr:uid="{D02AA8CA-2EDB-4DA5-8436-60245299136B}">
      <text>
        <r>
          <rPr>
            <i/>
            <sz val="8"/>
            <color indexed="81"/>
            <rFont val="Tahoma"/>
            <family val="2"/>
            <charset val="238"/>
          </rPr>
          <t>Up to 1980 including data of dwellings (holiday houses) for seasonal use.</t>
        </r>
      </text>
    </comment>
    <comment ref="C2" authorId="0" shapeId="0" xr:uid="{E65483B1-1539-4C8F-9480-75C17F78FB8E}">
      <text>
        <r>
          <rPr>
            <i/>
            <sz val="8"/>
            <color indexed="81"/>
            <rFont val="Tahoma"/>
            <family val="2"/>
            <charset val="238"/>
          </rPr>
          <t>Estimated data for 1951 and 1952.</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EE624905-222C-4C12-A0C0-58F312597772}">
      <text>
        <r>
          <rPr>
            <sz val="8"/>
            <color indexed="81"/>
            <rFont val="Tahoma"/>
            <family val="2"/>
            <charset val="238"/>
          </rPr>
          <t>Data of counties and regions contain the data of county and Budapest city governments too.</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CE241EBD-9F1C-45F1-839E-27D3CAB9F61A}">
      <text>
        <r>
          <rPr>
            <sz val="8"/>
            <color indexed="81"/>
            <rFont val="Tahoma"/>
            <family val="2"/>
            <charset val="238"/>
          </rPr>
          <t>Data of counties and regions contain the data of county and Budapest city governments too.</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00B92C8C-DA85-4307-B6D3-DE0E83EB9907}">
      <text>
        <r>
          <rPr>
            <sz val="8"/>
            <color indexed="81"/>
            <rFont val="Tahoma"/>
            <family val="2"/>
            <charset val="238"/>
          </rPr>
          <t xml:space="preserve">Data of counties and regions contain the data of county and Budapest city governments too.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CC8BF714-051D-4154-966D-52FB8E01CC7D}">
      <text>
        <r>
          <rPr>
            <sz val="8"/>
            <color indexed="81"/>
            <rFont val="Tahoma"/>
            <family val="2"/>
            <charset val="238"/>
          </rPr>
          <t>Data of counties and regions contain the data of county and Budapest city governments too.</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3" authorId="0" shapeId="0" xr:uid="{DC1C23F4-575E-4B11-9117-244B199452BF}">
      <text>
        <r>
          <rPr>
            <sz val="8"/>
            <color indexed="81"/>
            <rFont val="Tahoma"/>
            <family val="2"/>
            <charset val="238"/>
          </rPr>
          <t>Data of counties and regions contain the data of county and Budapest city governments too.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S2" authorId="0" shapeId="0" xr:uid="{64CC03D5-B229-42B4-9317-937BBAEB5B6E}">
      <text>
        <r>
          <rPr>
            <sz val="8"/>
            <color indexed="81"/>
            <rFont val="Tahoma"/>
            <family val="2"/>
            <charset val="238"/>
          </rPr>
          <t>I</t>
        </r>
        <r>
          <rPr>
            <i/>
            <sz val="8"/>
            <color indexed="81"/>
            <rFont val="Tahoma"/>
            <family val="2"/>
            <charset val="238"/>
          </rPr>
          <t>ncluding dwellings of other builders and of combined builders.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2" authorId="0" shapeId="0" xr:uid="{5650D49D-0D44-4723-9718-525555B56D89}">
      <text>
        <r>
          <rPr>
            <i/>
            <sz val="8"/>
            <color indexed="81"/>
            <rFont val="Tahoma"/>
            <family val="2"/>
            <charset val="238"/>
          </rPr>
          <t>Rooms between 6-12 m2 (calculated as 'half rooms' before) are taken as rooms.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2" authorId="0" shapeId="0" xr:uid="{83312604-8742-4368-B408-09F867F6D834}">
      <text>
        <r>
          <rPr>
            <i/>
            <sz val="8"/>
            <color indexed="81"/>
            <rFont val="Arial"/>
            <family val="2"/>
            <charset val="238"/>
          </rPr>
          <t>Rooms between 6–12m2 (calculated as  ’half rooms’ before) are taken as rooms.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C4" authorId="0" shapeId="0" xr:uid="{8BE2E741-EF88-4081-B28B-B4EF37A279FC}">
      <text>
        <r>
          <rPr>
            <i/>
            <sz val="8"/>
            <color indexed="81"/>
            <rFont val="Tahoma"/>
            <family val="2"/>
            <charset val="238"/>
          </rPr>
          <t>Dwellings with double bathrooms or with a bathroom and a shower.</t>
        </r>
      </text>
    </comment>
    <comment ref="D5" authorId="0" shapeId="0" xr:uid="{FC51B6D1-89C6-4093-B890-780675828B76}">
      <text>
        <r>
          <rPr>
            <i/>
            <sz val="8"/>
            <color indexed="81"/>
            <rFont val="Tahoma"/>
            <family val="2"/>
            <charset val="238"/>
          </rPr>
          <t>Dwellings with water closet.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F4" authorId="0" shapeId="0" xr:uid="{79BB7FAE-0295-476E-8AB2-8C9ECAB8CEE7}">
      <text>
        <r>
          <rPr>
            <i/>
            <sz val="8"/>
            <color indexed="81"/>
            <rFont val="Tahoma"/>
            <family val="2"/>
            <charset val="238"/>
          </rPr>
          <t>Till 1979 dwellings were registered combined, as supplied with individual central heating.</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D3" authorId="0" shapeId="0" xr:uid="{78A8080F-30C2-478D-AB0F-0F242682F9BD}">
      <text>
        <r>
          <rPr>
            <i/>
            <sz val="8"/>
            <color indexed="81"/>
            <rFont val="Tahoma"/>
            <family val="2"/>
            <charset val="238"/>
          </rPr>
          <t>Up to 1975 excluding data of dwellings with space (tunnel) cradling.</t>
        </r>
      </text>
    </comment>
    <comment ref="J3" authorId="0" shapeId="0" xr:uid="{6DB79F35-9254-4B33-9367-68B293BCFC0B}">
      <text>
        <r>
          <rPr>
            <i/>
            <sz val="8"/>
            <color indexed="81"/>
            <rFont val="Tahoma"/>
            <family val="2"/>
            <charset val="238"/>
          </rPr>
          <t>Up to 1975 including data of dwellings with space (tunnel) cradling, up to 1990 including data of dwellings with woden frame structure.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B3" authorId="0" shapeId="0" xr:uid="{FDD6DCC6-171D-41E0-8211-5219734D12E6}">
      <text>
        <r>
          <rPr>
            <i/>
            <sz val="8"/>
            <color indexed="81"/>
            <rFont val="Tahoma"/>
            <family val="2"/>
            <charset val="238"/>
          </rPr>
          <t>Data on ceased dwellings, till 1990 dwellings under state and other socialist ownership, since 1991 ceased dwellings under state and local government  ownership.</t>
        </r>
      </text>
    </comment>
    <comment ref="D3" authorId="0" shapeId="0" xr:uid="{2575E47C-2B55-477C-BA9D-F68DA428271D}">
      <text>
        <r>
          <rPr>
            <i/>
            <sz val="8"/>
            <color indexed="81"/>
            <rFont val="Tahoma"/>
            <family val="2"/>
            <charset val="238"/>
          </rPr>
          <t>Before  cessation the dwelling was owned by a dwelling co-operative, by the church or other non-state institutions or communities</t>
        </r>
        <r>
          <rPr>
            <sz val="8"/>
            <color indexed="81"/>
            <rFont val="Tahoma"/>
            <family val="2"/>
            <charset val="238"/>
          </rPr>
          <t>.</t>
        </r>
      </text>
    </comment>
  </commentList>
</comments>
</file>

<file path=xl/sharedStrings.xml><?xml version="1.0" encoding="utf-8"?>
<sst xmlns="http://schemas.openxmlformats.org/spreadsheetml/2006/main" count="21963" uniqueCount="1551">
  <si>
    <t>11 667</t>
  </si>
  <si>
    <t>13 142</t>
  </si>
  <si>
    <t>14 195</t>
  </si>
  <si>
    <t xml:space="preserve"> pieces</t>
  </si>
  <si>
    <t xml:space="preserve"> dwellings</t>
  </si>
  <si>
    <t>community units</t>
  </si>
  <si>
    <t>3 and more</t>
  </si>
  <si>
    <t>Non-residential</t>
  </si>
  <si>
    <t>Holiday house</t>
  </si>
  <si>
    <t>Of which buildings containing</t>
  </si>
  <si>
    <t>Residential buildings</t>
  </si>
  <si>
    <t>Year</t>
  </si>
  <si>
    <t>1.1. New building construction permits, 1998–2007</t>
  </si>
  <si>
    <r>
      <t>buildings, useful floor space, 1000 m</t>
    </r>
    <r>
      <rPr>
        <vertAlign val="superscript"/>
        <sz val="8"/>
        <color indexed="8"/>
        <rFont val="Arial"/>
        <family val="2"/>
        <charset val="238"/>
      </rPr>
      <t>2</t>
    </r>
  </si>
  <si>
    <t>1.2. Useful floor space of buildings constructed on the basis of new construction permits, 1998–2007</t>
  </si>
  <si>
    <t>number of dwellings to be built</t>
  </si>
  <si>
    <t xml:space="preserve">dwellings </t>
  </si>
  <si>
    <t>New dwelling within old infrastructure</t>
  </si>
  <si>
    <t>Non- residential building</t>
  </si>
  <si>
    <t xml:space="preserve"> Of which buildings containing</t>
  </si>
  <si>
    <t>1.3. Number of dwellings, holiday houses to be built on the basis of new construction permits, 1998–2007</t>
  </si>
  <si>
    <t>failed</t>
  </si>
  <si>
    <t xml:space="preserve">not started </t>
  </si>
  <si>
    <t xml:space="preserve">in course  </t>
  </si>
  <si>
    <t xml:space="preserve"> Dwelling construction</t>
  </si>
  <si>
    <t>New dwelling construction permits issued</t>
  </si>
  <si>
    <t>1.4. Dwelling construction permits and constructions, 1985–2007</t>
  </si>
  <si>
    <t>in villages</t>
  </si>
  <si>
    <t>in other towns</t>
  </si>
  <si>
    <t>in Budapest</t>
  </si>
  <si>
    <t>per 1000 inhabitants</t>
  </si>
  <si>
    <t>total</t>
  </si>
  <si>
    <t>1.5. New dwelling construction permits issued by settlement types, 1991–2007</t>
  </si>
  <si>
    <t>December</t>
  </si>
  <si>
    <t>November</t>
  </si>
  <si>
    <t>October</t>
  </si>
  <si>
    <t>September</t>
  </si>
  <si>
    <t>August</t>
  </si>
  <si>
    <t>July</t>
  </si>
  <si>
    <t>June</t>
  </si>
  <si>
    <t>May</t>
  </si>
  <si>
    <t>April</t>
  </si>
  <si>
    <t>March</t>
  </si>
  <si>
    <t>February</t>
  </si>
  <si>
    <t>January</t>
  </si>
  <si>
    <t>Month</t>
  </si>
  <si>
    <t>1.6. New dwelling construction permits issued by months, 1998–2007</t>
  </si>
  <si>
    <t>–</t>
  </si>
  <si>
    <t>Of which: 2005</t>
  </si>
  <si>
    <t>2001–2005</t>
  </si>
  <si>
    <t>1996–2000</t>
  </si>
  <si>
    <t>1991–1995</t>
  </si>
  <si>
    <t>1986–1990</t>
  </si>
  <si>
    <t>1981–1985</t>
  </si>
  <si>
    <t>1976–1980</t>
  </si>
  <si>
    <t>1971–1975</t>
  </si>
  <si>
    <t>Of which: in Budapest</t>
  </si>
  <si>
    <t>Total</t>
  </si>
  <si>
    <t>storey</t>
  </si>
  <si>
    <r>
      <t>11 and more</t>
    </r>
    <r>
      <rPr>
        <i/>
        <vertAlign val="superscript"/>
        <sz val="8"/>
        <color indexed="8"/>
        <rFont val="Arial"/>
        <family val="2"/>
        <charset val="238"/>
      </rPr>
      <t/>
    </r>
  </si>
  <si>
    <t>5–10</t>
  </si>
  <si>
    <t>2–4</t>
  </si>
  <si>
    <t>ground oriented and 1-storey</t>
  </si>
  <si>
    <t>Holiday houses, total</t>
  </si>
  <si>
    <t xml:space="preserve">Of which residential buildings </t>
  </si>
  <si>
    <t>Residential buildings, total</t>
  </si>
  <si>
    <t>Period, year</t>
  </si>
  <si>
    <t>1.7. Number of completed residential buildings and holiday houses, 1971–2007</t>
  </si>
  <si>
    <t>..</t>
  </si>
  <si>
    <t>1966–1970</t>
  </si>
  <si>
    <t>1961–1965</t>
  </si>
  <si>
    <t>1956–1960</t>
  </si>
  <si>
    <t xml:space="preserve"> </t>
  </si>
  <si>
    <t>1951–1955</t>
  </si>
  <si>
    <t xml:space="preserve">        </t>
  </si>
  <si>
    <t>dwellings</t>
  </si>
  <si>
    <t>Built dwelling per 1000 inhabitants</t>
  </si>
  <si>
    <t>Built holiday houses</t>
  </si>
  <si>
    <t>Ceased</t>
  </si>
  <si>
    <t>Built</t>
  </si>
  <si>
    <t>1.8. Number of built and ceased dwellings, built holiday houses, 1938, 1951–2007</t>
  </si>
  <si>
    <t>built dwellings</t>
  </si>
  <si>
    <t>In villages</t>
  </si>
  <si>
    <t>In other towns</t>
  </si>
  <si>
    <t>In Budapest</t>
  </si>
  <si>
    <t>1.9. Number of built dwellings by settlement types, 1960–2007</t>
  </si>
  <si>
    <t xml:space="preserve">         </t>
  </si>
  <si>
    <t>built dwellings per 1 000 inhabitants</t>
  </si>
  <si>
    <t>1.10. Number of built dwellings per 1000 inhabitants by settlement types, 1960–2007</t>
  </si>
  <si>
    <t xml:space="preserve"> 1986–90</t>
  </si>
  <si>
    <t xml:space="preserve"> 1981–85</t>
  </si>
  <si>
    <t xml:space="preserve"> 1976–80</t>
  </si>
  <si>
    <t xml:space="preserve"> ..</t>
  </si>
  <si>
    <t xml:space="preserve"> 1971–75</t>
  </si>
  <si>
    <t xml:space="preserve"> 1966–70</t>
  </si>
  <si>
    <t xml:space="preserve"> 1961–65</t>
  </si>
  <si>
    <t>by private persons</t>
  </si>
  <si>
    <t>by enterprises</t>
  </si>
  <si>
    <t xml:space="preserve"> by dwelling cooperatives</t>
  </si>
  <si>
    <t>sold</t>
  </si>
  <si>
    <t>leased</t>
  </si>
  <si>
    <t>without state loan</t>
  </si>
  <si>
    <t>with state loan</t>
  </si>
  <si>
    <t>total enterprise</t>
  </si>
  <si>
    <t>other enterprise</t>
  </si>
  <si>
    <t>councils</t>
  </si>
  <si>
    <t>National Savings Bank</t>
  </si>
  <si>
    <t>other</t>
  </si>
  <si>
    <t xml:space="preserve"> councils</t>
  </si>
  <si>
    <t>Dwellings built total</t>
  </si>
  <si>
    <t>Dwellings built in the frame of private construction</t>
  </si>
  <si>
    <t>Dwellings built for private use, for sale by</t>
  </si>
  <si>
    <t xml:space="preserve"> Dwellings built from state sources</t>
  </si>
  <si>
    <t>1.11. Number of built dwellings  by financial source, 1961–1990</t>
  </si>
  <si>
    <t xml:space="preserve">1991–95 </t>
  </si>
  <si>
    <t>purpose</t>
  </si>
  <si>
    <t xml:space="preserve"> purpose</t>
  </si>
  <si>
    <t xml:space="preserve"> purposes</t>
  </si>
  <si>
    <t xml:space="preserve"> for own use</t>
  </si>
  <si>
    <t xml:space="preserve"> for lease</t>
  </si>
  <si>
    <t xml:space="preserve">  for sale</t>
  </si>
  <si>
    <t>by dwelling co-operative</t>
  </si>
  <si>
    <t>for own use</t>
  </si>
  <si>
    <t xml:space="preserve"> for service</t>
  </si>
  <si>
    <t xml:space="preserve"> for sale</t>
  </si>
  <si>
    <t>for service</t>
  </si>
  <si>
    <t>for lease</t>
  </si>
  <si>
    <t>for sale</t>
  </si>
  <si>
    <t xml:space="preserve"> Built dwellings total</t>
  </si>
  <si>
    <t xml:space="preserve"> Of which</t>
  </si>
  <si>
    <t>Dwellings built by natural persons total</t>
  </si>
  <si>
    <t>Of which</t>
  </si>
  <si>
    <t>Dwellings built by enterprises total</t>
  </si>
  <si>
    <t xml:space="preserve"> Of which built</t>
  </si>
  <si>
    <t>Dwellings built by central government total</t>
  </si>
  <si>
    <t>Of which built</t>
  </si>
  <si>
    <t>Dwellings built by local government total</t>
  </si>
  <si>
    <t>1.12. Number of built dwellings by builders, 1991–2007</t>
  </si>
  <si>
    <t xml:space="preserve">                  </t>
  </si>
  <si>
    <t>room dwellings</t>
  </si>
  <si>
    <t>2 + 1/2</t>
  </si>
  <si>
    <t>1 + 1/2</t>
  </si>
  <si>
    <t>Period, years</t>
  </si>
  <si>
    <t>1961–1990</t>
  </si>
  <si>
    <t>1.13. Room number of built dwellings</t>
  </si>
  <si>
    <t>5 and more</t>
  </si>
  <si>
    <t>1991–2007</t>
  </si>
  <si>
    <t xml:space="preserve"> 1971–1975</t>
  </si>
  <si>
    <t>average basic floor space (sqm)</t>
  </si>
  <si>
    <t>rooms</t>
  </si>
  <si>
    <t>2 + ½</t>
  </si>
  <si>
    <t>1 + ½</t>
  </si>
  <si>
    <t>1971–1990</t>
  </si>
  <si>
    <t>1.14. Average basic floor space of built dwellings</t>
  </si>
  <si>
    <t>gas piping</t>
  </si>
  <si>
    <t>water conduit piping</t>
  </si>
  <si>
    <t>electricity piping</t>
  </si>
  <si>
    <t>water closet</t>
  </si>
  <si>
    <t>washing premise</t>
  </si>
  <si>
    <t>Dwellings supplied with</t>
  </si>
  <si>
    <t>1.15. Dwellings with utilities</t>
  </si>
  <si>
    <t>gas</t>
  </si>
  <si>
    <t>public sewerage system</t>
  </si>
  <si>
    <t>piped water network</t>
  </si>
  <si>
    <t>separate WC premise</t>
  </si>
  <si>
    <r>
      <t>of which double comfort</t>
    </r>
    <r>
      <rPr>
        <vertAlign val="superscript"/>
        <sz val="8"/>
        <color indexed="8"/>
        <rFont val="Arial"/>
        <family val="2"/>
        <charset val="238"/>
      </rPr>
      <t>a)</t>
    </r>
  </si>
  <si>
    <t>bathroom</t>
  </si>
  <si>
    <t xml:space="preserve">             ..</t>
  </si>
  <si>
    <t>premise</t>
  </si>
  <si>
    <t xml:space="preserve">apartment </t>
  </si>
  <si>
    <t>individual furnace and thermal</t>
  </si>
  <si>
    <t>block</t>
  </si>
  <si>
    <t>district</t>
  </si>
  <si>
    <t>with central hot water supply</t>
  </si>
  <si>
    <t>gas or electric</t>
  </si>
  <si>
    <t>individual heating</t>
  </si>
  <si>
    <t>central  heating</t>
  </si>
  <si>
    <t xml:space="preserve"> Dwellings supplied with </t>
  </si>
  <si>
    <t xml:space="preserve">Total number of built dwellings </t>
  </si>
  <si>
    <t>1.16. Built dwellings by heating system and central hot water supply, 1971–2007</t>
  </si>
  <si>
    <t>Village</t>
  </si>
  <si>
    <t>Other towns</t>
  </si>
  <si>
    <t>-</t>
  </si>
  <si>
    <t>Budapest</t>
  </si>
  <si>
    <t>other and mixed</t>
  </si>
  <si>
    <t>adobe, cob wall</t>
  </si>
  <si>
    <t>wooden frame structure</t>
  </si>
  <si>
    <t>manual building unit</t>
  </si>
  <si>
    <t>brick- (ceramic)</t>
  </si>
  <si>
    <t>cast</t>
  </si>
  <si>
    <t>panel</t>
  </si>
  <si>
    <t>Of which wall type</t>
  </si>
  <si>
    <t xml:space="preserve"> Total number of built dwellings</t>
  </si>
  <si>
    <t>1.17. Built dwellings by vertical load bearing capacity of wall, 1971–2007</t>
  </si>
  <si>
    <t xml:space="preserve"> -</t>
  </si>
  <si>
    <t>others</t>
  </si>
  <si>
    <t xml:space="preserve">dwelling construc-tion </t>
  </si>
  <si>
    <t>sub-dividing</t>
  </si>
  <si>
    <t>elementary damage</t>
  </si>
  <si>
    <t>obsoles-cence</t>
  </si>
  <si>
    <t>settlement develop-ment</t>
  </si>
  <si>
    <r>
      <t>other</t>
    </r>
    <r>
      <rPr>
        <i/>
        <vertAlign val="superscript"/>
        <sz val="8"/>
        <color indexed="8"/>
        <rFont val="Arial"/>
        <family val="2"/>
        <charset val="238"/>
      </rPr>
      <t/>
    </r>
  </si>
  <si>
    <t>private</t>
  </si>
  <si>
    <r>
      <t>state</t>
    </r>
    <r>
      <rPr>
        <i/>
        <vertAlign val="superscript"/>
        <sz val="8"/>
        <color indexed="8"/>
        <rFont val="Arial"/>
        <family val="2"/>
        <charset val="238"/>
      </rPr>
      <t/>
    </r>
  </si>
  <si>
    <t>Cause of cessation of dwellings</t>
  </si>
  <si>
    <t>Ownership</t>
  </si>
  <si>
    <t>1.18. Number of ceased dwellings by ownership and cause of cessation, 1971–2007</t>
  </si>
  <si>
    <t xml:space="preserve"> 1981–1985</t>
  </si>
  <si>
    <t xml:space="preserve"> 1976–1980</t>
  </si>
  <si>
    <t>distribution of investments, %</t>
  </si>
  <si>
    <t>constructions at current price, million HUF</t>
  </si>
  <si>
    <t>at current price, million HUF</t>
  </si>
  <si>
    <t>public</t>
  </si>
  <si>
    <t>dwelling</t>
  </si>
  <si>
    <t>From dwelling construction</t>
  </si>
  <si>
    <t>Ratio of dwelling construction in total public investments, %</t>
  </si>
  <si>
    <t>Public constructions</t>
  </si>
  <si>
    <t>1.19. Dwelling investments,  1976–2007</t>
  </si>
  <si>
    <t>sum, million HUF</t>
  </si>
  <si>
    <t xml:space="preserve"> number of pieces</t>
  </si>
  <si>
    <r>
      <t xml:space="preserve">Of which : </t>
    </r>
    <r>
      <rPr>
        <sz val="8"/>
        <rFont val="Arial"/>
        <family val="2"/>
        <charset val="238"/>
      </rPr>
      <t>credits with subsidies</t>
    </r>
  </si>
  <si>
    <t xml:space="preserve"> Sum, million HUF</t>
  </si>
  <si>
    <t xml:space="preserve"> Number of pieces</t>
  </si>
  <si>
    <r>
      <t>1.20. Stock of housing credits</t>
    </r>
    <r>
      <rPr>
        <b/>
        <sz val="8"/>
        <color indexed="8"/>
        <rFont val="Arial"/>
        <family val="2"/>
        <charset val="238"/>
      </rPr>
      <t>, 2002–2007</t>
    </r>
  </si>
  <si>
    <t>1.21. Approved housing credits, 2001–2007</t>
  </si>
  <si>
    <t>Other aims</t>
  </si>
  <si>
    <t>Redemption</t>
  </si>
  <si>
    <t>Sur-mounting</t>
  </si>
  <si>
    <t>Modernize, enlarge</t>
  </si>
  <si>
    <t>Buying old flat</t>
  </si>
  <si>
    <t xml:space="preserve"> Buying new flat</t>
  </si>
  <si>
    <t>Construction</t>
  </si>
  <si>
    <r>
      <t xml:space="preserve">1.22. Transferred housing </t>
    </r>
    <r>
      <rPr>
        <b/>
        <sz val="8"/>
        <rFont val="Arial"/>
        <family val="2"/>
        <charset val="238"/>
      </rPr>
      <t>credits and subsidies by aims of credits</t>
    </r>
    <r>
      <rPr>
        <b/>
        <sz val="8"/>
        <color indexed="8"/>
        <rFont val="Arial"/>
        <family val="2"/>
        <charset val="238"/>
      </rPr>
      <t>, 2001–2007 [million HUF]</t>
    </r>
  </si>
  <si>
    <t>II. half year</t>
  </si>
  <si>
    <t xml:space="preserve"> I. half year</t>
  </si>
  <si>
    <t xml:space="preserve"> Total</t>
  </si>
  <si>
    <t>Surmounting</t>
  </si>
  <si>
    <t xml:space="preserve"> Buying old flat</t>
  </si>
  <si>
    <t>Buying new flat</t>
  </si>
  <si>
    <r>
      <t>1.23. Granted average credits by aims of credits</t>
    </r>
    <r>
      <rPr>
        <b/>
        <sz val="8"/>
        <color indexed="8"/>
        <rFont val="Arial"/>
        <family val="2"/>
        <charset val="238"/>
      </rPr>
      <t>, 2001–2007 [million HUF]</t>
    </r>
  </si>
  <si>
    <t>Year 2007</t>
  </si>
  <si>
    <r>
      <t xml:space="preserve">4 </t>
    </r>
    <r>
      <rPr>
        <vertAlign val="superscript"/>
        <sz val="8"/>
        <rFont val="Arial"/>
        <family val="2"/>
        <charset val="238"/>
      </rPr>
      <t>st</t>
    </r>
    <r>
      <rPr>
        <sz val="8"/>
        <rFont val="Arial"/>
        <family val="2"/>
        <charset val="238"/>
      </rPr>
      <t xml:space="preserve"> quarter</t>
    </r>
  </si>
  <si>
    <r>
      <t xml:space="preserve">3 </t>
    </r>
    <r>
      <rPr>
        <vertAlign val="superscript"/>
        <sz val="8"/>
        <rFont val="Arial"/>
        <family val="2"/>
        <charset val="238"/>
      </rPr>
      <t>st</t>
    </r>
    <r>
      <rPr>
        <sz val="8"/>
        <rFont val="Arial"/>
        <family val="2"/>
        <charset val="238"/>
      </rPr>
      <t xml:space="preserve"> quarter</t>
    </r>
  </si>
  <si>
    <r>
      <t>2</t>
    </r>
    <r>
      <rPr>
        <vertAlign val="superscript"/>
        <sz val="8"/>
        <rFont val="Arial"/>
        <family val="2"/>
        <charset val="238"/>
      </rPr>
      <t xml:space="preserve"> st</t>
    </r>
    <r>
      <rPr>
        <sz val="8"/>
        <rFont val="Arial"/>
        <family val="2"/>
        <charset val="238"/>
      </rPr>
      <t xml:space="preserve"> quarter</t>
    </r>
  </si>
  <si>
    <r>
      <t>1</t>
    </r>
    <r>
      <rPr>
        <vertAlign val="superscript"/>
        <sz val="8"/>
        <rFont val="Arial"/>
        <family val="2"/>
        <charset val="238"/>
      </rPr>
      <t>st</t>
    </r>
    <r>
      <rPr>
        <sz val="8"/>
        <rFont val="Arial"/>
        <family val="2"/>
        <charset val="238"/>
      </rPr>
      <t xml:space="preserve"> quarter 2007</t>
    </r>
  </si>
  <si>
    <t>Year 2006</t>
  </si>
  <si>
    <r>
      <t>1</t>
    </r>
    <r>
      <rPr>
        <vertAlign val="superscript"/>
        <sz val="8"/>
        <rFont val="Arial"/>
        <family val="2"/>
        <charset val="238"/>
      </rPr>
      <t>st</t>
    </r>
    <r>
      <rPr>
        <sz val="8"/>
        <rFont val="Arial"/>
        <family val="2"/>
        <charset val="238"/>
      </rPr>
      <t xml:space="preserve"> quarter 2006</t>
    </r>
  </si>
  <si>
    <t>Year 2005</t>
  </si>
  <si>
    <r>
      <t>1</t>
    </r>
    <r>
      <rPr>
        <vertAlign val="superscript"/>
        <sz val="8"/>
        <rFont val="Arial"/>
        <family val="2"/>
        <charset val="238"/>
      </rPr>
      <t>st</t>
    </r>
    <r>
      <rPr>
        <sz val="8"/>
        <rFont val="Arial"/>
        <family val="2"/>
        <charset val="238"/>
      </rPr>
      <t xml:space="preserve"> quarter 2005</t>
    </r>
  </si>
  <si>
    <t>Year 2004</t>
  </si>
  <si>
    <r>
      <t>1</t>
    </r>
    <r>
      <rPr>
        <vertAlign val="superscript"/>
        <sz val="8"/>
        <rFont val="Arial"/>
        <family val="2"/>
        <charset val="238"/>
      </rPr>
      <t>st</t>
    </r>
    <r>
      <rPr>
        <sz val="8"/>
        <rFont val="Arial"/>
        <family val="2"/>
        <charset val="238"/>
      </rPr>
      <t xml:space="preserve"> quarter 2004</t>
    </r>
  </si>
  <si>
    <t>Year 2003</t>
  </si>
  <si>
    <r>
      <t>1</t>
    </r>
    <r>
      <rPr>
        <vertAlign val="superscript"/>
        <sz val="8"/>
        <rFont val="Arial"/>
        <family val="2"/>
        <charset val="238"/>
      </rPr>
      <t>st</t>
    </r>
    <r>
      <rPr>
        <sz val="8"/>
        <rFont val="Arial"/>
        <family val="2"/>
        <charset val="238"/>
      </rPr>
      <t xml:space="preserve"> quarter 2003</t>
    </r>
  </si>
  <si>
    <t>Year 2002</t>
  </si>
  <si>
    <r>
      <t>1</t>
    </r>
    <r>
      <rPr>
        <vertAlign val="superscript"/>
        <sz val="8"/>
        <rFont val="Arial"/>
        <family val="2"/>
        <charset val="238"/>
      </rPr>
      <t>st</t>
    </r>
    <r>
      <rPr>
        <sz val="8"/>
        <rFont val="Arial"/>
        <family val="2"/>
        <charset val="238"/>
      </rPr>
      <t xml:space="preserve"> quarter 2002</t>
    </r>
  </si>
  <si>
    <t>Year 2001</t>
  </si>
  <si>
    <r>
      <t>1</t>
    </r>
    <r>
      <rPr>
        <vertAlign val="superscript"/>
        <sz val="8"/>
        <rFont val="Arial"/>
        <family val="2"/>
        <charset val="238"/>
      </rPr>
      <t>st</t>
    </r>
    <r>
      <rPr>
        <sz val="8"/>
        <rFont val="Arial"/>
        <family val="2"/>
        <charset val="238"/>
      </rPr>
      <t xml:space="preserve"> quarter 2001</t>
    </r>
  </si>
  <si>
    <t>Year 2000</t>
  </si>
  <si>
    <r>
      <t>1</t>
    </r>
    <r>
      <rPr>
        <vertAlign val="superscript"/>
        <sz val="8"/>
        <rFont val="Arial"/>
        <family val="2"/>
        <charset val="238"/>
      </rPr>
      <t>st</t>
    </r>
    <r>
      <rPr>
        <sz val="8"/>
        <rFont val="Arial"/>
        <family val="2"/>
        <charset val="238"/>
      </rPr>
      <t xml:space="preserve"> quarter 2000</t>
    </r>
  </si>
  <si>
    <t>Year 1999 = 100.0</t>
  </si>
  <si>
    <t>material cost  index</t>
  </si>
  <si>
    <t>labour cost index</t>
  </si>
  <si>
    <r>
      <t xml:space="preserve"> </t>
    </r>
    <r>
      <rPr>
        <sz val="8"/>
        <rFont val="Arial"/>
        <family val="2"/>
        <charset val="238"/>
      </rPr>
      <t>Of which</t>
    </r>
  </si>
  <si>
    <t>Construction cost</t>
  </si>
  <si>
    <t>Period</t>
  </si>
  <si>
    <t>1.24.Construction cost index</t>
  </si>
  <si>
    <t>number</t>
  </si>
  <si>
    <t>rentals’</t>
  </si>
  <si>
    <t>residential buildings’</t>
  </si>
  <si>
    <t xml:space="preserve"> rentals’</t>
  </si>
  <si>
    <t xml:space="preserve"> residential buildings’</t>
  </si>
  <si>
    <t>Renovated</t>
  </si>
  <si>
    <t>Maintained</t>
  </si>
  <si>
    <t>1.25. Renovation of residential buildings and dwellings maintaned by local governments, 1990–2007</t>
  </si>
  <si>
    <t xml:space="preserve">Amounts paid for renovation </t>
  </si>
  <si>
    <t>Of which: rentals of dwellings</t>
  </si>
  <si>
    <t>Annual rentals</t>
  </si>
  <si>
    <t>1.26. Data of the housing management of local government, 1990–2007 [thousand HUF]</t>
  </si>
  <si>
    <t>Actual sales, 1000 HUF per sqm</t>
  </si>
  <si>
    <t>Market value,1000 HUF per sqm</t>
  </si>
  <si>
    <t>Number of sold dwellings</t>
  </si>
  <si>
    <t>1.27. Number and data of dwellings sold by the local government, 1990–2007</t>
  </si>
  <si>
    <t>Southern Great Plain</t>
  </si>
  <si>
    <t xml:space="preserve">Csongrád  </t>
  </si>
  <si>
    <t xml:space="preserve">Békés </t>
  </si>
  <si>
    <t>Bács-Kiskun</t>
  </si>
  <si>
    <t>Northern Great Plain</t>
  </si>
  <si>
    <t xml:space="preserve">Szabolcs-Szatmár-Bereg </t>
  </si>
  <si>
    <t xml:space="preserve">Jász-Nagykun-Szolnok </t>
  </si>
  <si>
    <t xml:space="preserve">Hajdú-Bihar </t>
  </si>
  <si>
    <t>Northern Hungary</t>
  </si>
  <si>
    <t xml:space="preserve">Nógrád </t>
  </si>
  <si>
    <t xml:space="preserve">Heves </t>
  </si>
  <si>
    <t xml:space="preserve">Borsod-Abaúj-Zemplén </t>
  </si>
  <si>
    <t>Southern Transdanubia</t>
  </si>
  <si>
    <t xml:space="preserve">Tolna </t>
  </si>
  <si>
    <t xml:space="preserve">Somogy </t>
  </si>
  <si>
    <t>Baranya</t>
  </si>
  <si>
    <t>Western Transdanubia</t>
  </si>
  <si>
    <t xml:space="preserve">Zala </t>
  </si>
  <si>
    <t xml:space="preserve">Vas </t>
  </si>
  <si>
    <t xml:space="preserve">Győr-Moson-Sopron </t>
  </si>
  <si>
    <t>Central Transdanubia</t>
  </si>
  <si>
    <t xml:space="preserve">Veszprém </t>
  </si>
  <si>
    <t xml:space="preserve">Komárom-Esztergom </t>
  </si>
  <si>
    <t xml:space="preserve">Fejér  </t>
  </si>
  <si>
    <t>Central Hungary</t>
  </si>
  <si>
    <t xml:space="preserve">Pest </t>
  </si>
  <si>
    <t>1998–2000</t>
  </si>
  <si>
    <t>Regions</t>
  </si>
  <si>
    <t>Number of residential buildings, total</t>
  </si>
  <si>
    <t>2.1. Construction permits issued for new residential buildings, 1998–2007</t>
  </si>
  <si>
    <t>New residential buildings with one dwelling</t>
  </si>
  <si>
    <t>New residential buildings with two dwellings</t>
  </si>
  <si>
    <t>New residential buildings with three and more dwellings</t>
  </si>
  <si>
    <t>Of which:</t>
  </si>
  <si>
    <t>2.2. Number of new dwelling construction permits issued, 1991–2007</t>
  </si>
  <si>
    <t>2.3. Number of dwelling constructions in progress, 1991, 1995, 2000–2007</t>
  </si>
  <si>
    <t>2.4. Number of built dwellings, 1971–2007</t>
  </si>
  <si>
    <t>2.5. Number of ceased dwellings, 1971–2006</t>
  </si>
  <si>
    <t>1 January</t>
  </si>
  <si>
    <t>2008.</t>
  </si>
  <si>
    <t>2001.</t>
  </si>
  <si>
    <t>1990.</t>
  </si>
  <si>
    <t>1980.</t>
  </si>
  <si>
    <t>Number of persons  per 100 dwellings</t>
  </si>
  <si>
    <t>Number of dwellings</t>
  </si>
  <si>
    <t>2.6. Dwelling stock, 1980, 1990, 2001, 2007</t>
  </si>
  <si>
    <t xml:space="preserve">2008. </t>
  </si>
  <si>
    <t>Ratio of dwellings with bathroom or washing premise</t>
  </si>
  <si>
    <t>Ratio of dwellings with 3 and more rooms</t>
  </si>
  <si>
    <t>2.7. Quality of dwelling stock, 1980, 1990, 2001, 2008 [%]</t>
  </si>
  <si>
    <t xml:space="preserve"> Number of dwellings</t>
  </si>
  <si>
    <t xml:space="preserve"> Number of residential buildings </t>
  </si>
  <si>
    <t>2.8. Number of residential buildings and dwellings in local governments' property, 1996, 2000, 2003–2007</t>
  </si>
  <si>
    <t xml:space="preserve">   Southern Transdanubia</t>
  </si>
  <si>
    <t xml:space="preserve">   Western Transdanubia</t>
  </si>
  <si>
    <t>2.9. Number of residential buildings maintained by local governments, 1990, 1995, 2000–2007</t>
  </si>
  <si>
    <t>2.10. Number of tenement dwellings maintained by local governments, 1990, 1995, 2000–2007</t>
  </si>
  <si>
    <t>2.11. Number of tenancies fully reconstructed by local governments, 1990–2007</t>
  </si>
  <si>
    <t>2.12. Annual rentals from the rental of dwellings and premises for non-residential purposes, 1990, 1995, 2000–2007 [million HUF]</t>
  </si>
  <si>
    <t>2.13. Tenement dwelling rentals out of annual rental, 1990, 1995, 2000–2007 [million HUF]</t>
  </si>
  <si>
    <t>2.14. Amounts paid for renovation by local governments, 1990, 1995, 2000–2007 [million HUF]</t>
  </si>
  <si>
    <t>2.15. Number of sold tenement dwellings from local governments’ property, 1990–2007</t>
  </si>
  <si>
    <t>In average</t>
  </si>
  <si>
    <t>Zala</t>
  </si>
  <si>
    <t>Veszprém</t>
  </si>
  <si>
    <t>Vas</t>
  </si>
  <si>
    <t>Tolna</t>
  </si>
  <si>
    <t>Szabolcs-Szatmár-Bereg</t>
  </si>
  <si>
    <t>Somogy</t>
  </si>
  <si>
    <t>Pest</t>
  </si>
  <si>
    <t>Nógrád</t>
  </si>
  <si>
    <t>Komárom-Esztergom</t>
  </si>
  <si>
    <t>Jász-Nagykun-Szolnok</t>
  </si>
  <si>
    <t>Heves</t>
  </si>
  <si>
    <t>Hajdú-Bihar</t>
  </si>
  <si>
    <t>Győr-Moson-Sopron</t>
  </si>
  <si>
    <t>Fejér</t>
  </si>
  <si>
    <t>Csongrád</t>
  </si>
  <si>
    <t>Borsod-Abaúj-Zemplén</t>
  </si>
  <si>
    <t>Békés</t>
  </si>
  <si>
    <r>
      <t>Market value of sold tenement dwellings per 1 m</t>
    </r>
    <r>
      <rPr>
        <vertAlign val="superscript"/>
        <sz val="8"/>
        <color indexed="8"/>
        <rFont val="Arial"/>
        <family val="2"/>
        <charset val="238"/>
      </rPr>
      <t>2</t>
    </r>
    <r>
      <rPr>
        <sz val="8"/>
        <color indexed="8"/>
        <rFont val="Arial"/>
        <family val="2"/>
        <charset val="238"/>
      </rPr>
      <t xml:space="preserve">  (thousand HUF)</t>
    </r>
  </si>
  <si>
    <t>2.16. Market value of dwellings sold  from local governments’ property, 1990, 1995, 2000–2007</t>
  </si>
  <si>
    <r>
      <t>Actual sales prices of sold tenement dwellings per 1 m</t>
    </r>
    <r>
      <rPr>
        <vertAlign val="superscript"/>
        <sz val="8"/>
        <color indexed="8"/>
        <rFont val="Arial"/>
        <family val="2"/>
        <charset val="238"/>
      </rPr>
      <t>2</t>
    </r>
    <r>
      <rPr>
        <sz val="8"/>
        <color indexed="8"/>
        <rFont val="Arial"/>
        <family val="2"/>
        <charset val="238"/>
      </rPr>
      <t xml:space="preserve"> (thousand HUF)</t>
    </r>
  </si>
  <si>
    <t>2.17. Sales prices of sold dwellings from local governments’ property, 1990, 1995, 2000–2007</t>
  </si>
  <si>
    <t xml:space="preserve"> 3.1.1. New construction permits of residential buildings and holiday houses</t>
  </si>
  <si>
    <t>pieces</t>
  </si>
  <si>
    <t>agri-cultural</t>
  </si>
  <si>
    <t>industrial</t>
  </si>
  <si>
    <t>educatio-nal, health care</t>
  </si>
  <si>
    <t>lodging and catering</t>
  </si>
  <si>
    <t>commercial</t>
  </si>
  <si>
    <t>official</t>
  </si>
  <si>
    <t>Of which buildings</t>
  </si>
  <si>
    <t>Non-residential buildings</t>
  </si>
  <si>
    <t xml:space="preserve"> Regions</t>
  </si>
  <si>
    <t>3.1.2. New construction permits of  non-residential buildings</t>
  </si>
  <si>
    <r>
      <t xml:space="preserve"> buildings' useful floor space, 1000 m</t>
    </r>
    <r>
      <rPr>
        <vertAlign val="superscript"/>
        <sz val="8"/>
        <color indexed="8"/>
        <rFont val="Arial"/>
        <family val="2"/>
        <charset val="238"/>
      </rPr>
      <t>2</t>
    </r>
  </si>
  <si>
    <t>3.1.3. Useful floor space of residential  buildings and holiday houses constructed on the basis of new construction permits</t>
  </si>
  <si>
    <r>
      <t>buildings' useful floor space, 1000 m</t>
    </r>
    <r>
      <rPr>
        <vertAlign val="superscript"/>
        <sz val="8"/>
        <color indexed="8"/>
        <rFont val="Arial"/>
        <family val="2"/>
        <charset val="238"/>
      </rPr>
      <t>2</t>
    </r>
  </si>
  <si>
    <t>commer-cial</t>
  </si>
  <si>
    <t>3.1.4. Useful floor space of non-residential  buildings constructed on the basis of new construction permits</t>
  </si>
  <si>
    <t>communi-ties'</t>
  </si>
  <si>
    <t>Dwelling built without construction of a new building</t>
  </si>
  <si>
    <t>Of which containing</t>
  </si>
  <si>
    <t xml:space="preserve">3.1.5. Number of dwellings to be built on the basis of new construction permits </t>
  </si>
  <si>
    <t>Villages</t>
  </si>
  <si>
    <t>Country, total</t>
  </si>
  <si>
    <t>Towns</t>
  </si>
  <si>
    <t>Zalaszentgrót</t>
  </si>
  <si>
    <t>Zalalövő</t>
  </si>
  <si>
    <t>Zalakaros</t>
  </si>
  <si>
    <t>Nagykanizsa</t>
  </si>
  <si>
    <t>Letenye</t>
  </si>
  <si>
    <t>Lenti</t>
  </si>
  <si>
    <t>Keszthely</t>
  </si>
  <si>
    <t>Héviz</t>
  </si>
  <si>
    <t>Zalaegerszeg</t>
  </si>
  <si>
    <t>Zala county</t>
  </si>
  <si>
    <t>Zirc</t>
  </si>
  <si>
    <t>Várpalota</t>
  </si>
  <si>
    <t>Tapolca</t>
  </si>
  <si>
    <t>Sümeg</t>
  </si>
  <si>
    <t>Pápa</t>
  </si>
  <si>
    <t>Herend</t>
  </si>
  <si>
    <t>Devecser</t>
  </si>
  <si>
    <t>Berhida</t>
  </si>
  <si>
    <t>Balatonfűzfő</t>
  </si>
  <si>
    <t>Balatonfüred</t>
  </si>
  <si>
    <t>Balatonalmádi</t>
  </si>
  <si>
    <t>Badacsonytomaj</t>
  </si>
  <si>
    <t>Ajka</t>
  </si>
  <si>
    <t>Veszprém county</t>
  </si>
  <si>
    <t>Vasvár</t>
  </si>
  <si>
    <t>Szentgotthárd</t>
  </si>
  <si>
    <t>Sárvár</t>
  </si>
  <si>
    <t>Répcelak</t>
  </si>
  <si>
    <t>Őriszentpéter</t>
  </si>
  <si>
    <t>Kőszeg</t>
  </si>
  <si>
    <t>Körmend</t>
  </si>
  <si>
    <t>Csepreg</t>
  </si>
  <si>
    <t>Celldömölk</t>
  </si>
  <si>
    <t>Szombathely</t>
  </si>
  <si>
    <t>Vas county</t>
  </si>
  <si>
    <t>Tamási</t>
  </si>
  <si>
    <t>Simontornya</t>
  </si>
  <si>
    <t>Paks</t>
  </si>
  <si>
    <t>Dunaföldvár</t>
  </si>
  <si>
    <t>Dombóvár</t>
  </si>
  <si>
    <t>Bonyhád</t>
  </si>
  <si>
    <t>Bátaszék</t>
  </si>
  <si>
    <t>Szekszárd</t>
  </si>
  <si>
    <t>Tolna county</t>
  </si>
  <si>
    <t>Záhony</t>
  </si>
  <si>
    <t>Vásárosnamény</t>
  </si>
  <si>
    <t>Ujfehértó</t>
  </si>
  <si>
    <t>Tiszavasvári</t>
  </si>
  <si>
    <t>Tiszalök</t>
  </si>
  <si>
    <t>Rakamaz</t>
  </si>
  <si>
    <t>Nyírtelek</t>
  </si>
  <si>
    <t>Nyírlugos</t>
  </si>
  <si>
    <t>Nyirbátor</t>
  </si>
  <si>
    <t>Nagykálló</t>
  </si>
  <si>
    <t>Nagyhalász</t>
  </si>
  <si>
    <t>Nagyecsed</t>
  </si>
  <si>
    <t>Mátészalka</t>
  </si>
  <si>
    <t>Máriapócs</t>
  </si>
  <si>
    <t>Kisvárda</t>
  </si>
  <si>
    <t>Kemecse</t>
  </si>
  <si>
    <t>Ibrány</t>
  </si>
  <si>
    <t>Fehérgyarmat</t>
  </si>
  <si>
    <t>Dombrád</t>
  </si>
  <si>
    <t>Demecser</t>
  </si>
  <si>
    <t>Csenger</t>
  </si>
  <si>
    <t>Balkány</t>
  </si>
  <si>
    <t>Baktalórántháza</t>
  </si>
  <si>
    <t>Nyíregyháza</t>
  </si>
  <si>
    <t>Szabolcs-Szatmár-Bereg county</t>
  </si>
  <si>
    <t>Tab</t>
  </si>
  <si>
    <t>Siófok</t>
  </si>
  <si>
    <t>Nagybajom</t>
  </si>
  <si>
    <t>Nagyatád</t>
  </si>
  <si>
    <t>Marcali</t>
  </si>
  <si>
    <t>Lengyeltóti</t>
  </si>
  <si>
    <t>Kadarkút</t>
  </si>
  <si>
    <t>Fonyód</t>
  </si>
  <si>
    <t>Csurgó</t>
  </si>
  <si>
    <t>Barcs</t>
  </si>
  <si>
    <t>Balatonlelle</t>
  </si>
  <si>
    <t>Balatonföldvár</t>
  </si>
  <si>
    <t>Balatonboglár</t>
  </si>
  <si>
    <t>Kaposvár</t>
  </si>
  <si>
    <t>Somogy county</t>
  </si>
  <si>
    <t>Visegrád</t>
  </si>
  <si>
    <t>Veresegyház</t>
  </si>
  <si>
    <t>Vecsés</t>
  </si>
  <si>
    <t>Vác</t>
  </si>
  <si>
    <t>Üllő</t>
  </si>
  <si>
    <t>Tura</t>
  </si>
  <si>
    <t>Tököl</t>
  </si>
  <si>
    <t>Szob</t>
  </si>
  <si>
    <t>Szigetszentmiklós</t>
  </si>
  <si>
    <t>Szigethalom</t>
  </si>
  <si>
    <t>Szentendre</t>
  </si>
  <si>
    <t>Százhalombatta</t>
  </si>
  <si>
    <t>Ráckeve</t>
  </si>
  <si>
    <t>Pomáz</t>
  </si>
  <si>
    <t>Pilisvörösvár</t>
  </si>
  <si>
    <t>Pilis</t>
  </si>
  <si>
    <t>Pécel</t>
  </si>
  <si>
    <t>Örkény</t>
  </si>
  <si>
    <t>Ócsa</t>
  </si>
  <si>
    <t>Nagymaros</t>
  </si>
  <si>
    <t>Nagykőrös</t>
  </si>
  <si>
    <t>Nagykáta</t>
  </si>
  <si>
    <t>Monor</t>
  </si>
  <si>
    <t>Kistarcsa</t>
  </si>
  <si>
    <t>Gyömrő</t>
  </si>
  <si>
    <t>Gyál</t>
  </si>
  <si>
    <t>Gödöllő</t>
  </si>
  <si>
    <t>Göd</t>
  </si>
  <si>
    <t>Fót</t>
  </si>
  <si>
    <t>Érd</t>
  </si>
  <si>
    <t>Dunavarsány</t>
  </si>
  <si>
    <t>Dunakeszi</t>
  </si>
  <si>
    <t>Dunaharaszti</t>
  </si>
  <si>
    <t>Dabas</t>
  </si>
  <si>
    <t>Cegléd</t>
  </si>
  <si>
    <t>Budaörs</t>
  </si>
  <si>
    <t>Budakeszi</t>
  </si>
  <si>
    <t>Aszód</t>
  </si>
  <si>
    <t>Albertirsa</t>
  </si>
  <si>
    <t>Abony</t>
  </si>
  <si>
    <t>Pest county</t>
  </si>
  <si>
    <t>Szécsény</t>
  </si>
  <si>
    <t>Rétság</t>
  </si>
  <si>
    <t>Pásztó</t>
  </si>
  <si>
    <t>Bátonyterenye</t>
  </si>
  <si>
    <t>Balassagyarmat</t>
  </si>
  <si>
    <t>Salgótarján</t>
  </si>
  <si>
    <t>Nógrád county</t>
  </si>
  <si>
    <t>Tata</t>
  </si>
  <si>
    <t>Oroszlány</t>
  </si>
  <si>
    <t>Nyergesújfalu</t>
  </si>
  <si>
    <t>Lábatlan</t>
  </si>
  <si>
    <t>Komárom</t>
  </si>
  <si>
    <t>Kisbér</t>
  </si>
  <si>
    <t>Esztergom</t>
  </si>
  <si>
    <t>Dorog</t>
  </si>
  <si>
    <t>Bábolna</t>
  </si>
  <si>
    <t>Tatabánya</t>
  </si>
  <si>
    <t>Komárom-Esztergom county</t>
  </si>
  <si>
    <t>Újszász</t>
  </si>
  <si>
    <t>Túrkeve</t>
  </si>
  <si>
    <t>Törökszentmiklós</t>
  </si>
  <si>
    <t>Tiszafüred</t>
  </si>
  <si>
    <t>Tiszaföldvár</t>
  </si>
  <si>
    <t>Mezőtúr</t>
  </si>
  <si>
    <t>Martfű</t>
  </si>
  <si>
    <t>Kunszentmárton</t>
  </si>
  <si>
    <t>Kunhegyes</t>
  </si>
  <si>
    <t>Kisújszállás</t>
  </si>
  <si>
    <t>Kenderes</t>
  </si>
  <si>
    <t>Karcag</t>
  </si>
  <si>
    <t>Jászfényszaru</t>
  </si>
  <si>
    <t>Jászberény</t>
  </si>
  <si>
    <t>Jászárokszállás</t>
  </si>
  <si>
    <t>Jászapáti</t>
  </si>
  <si>
    <t>Abádszalók</t>
  </si>
  <si>
    <t>Szolnok</t>
  </si>
  <si>
    <t>Jász-Nagykun-Szolnok county</t>
  </si>
  <si>
    <t>Pétervására</t>
  </si>
  <si>
    <t>Lőrinci</t>
  </si>
  <si>
    <t>Kisköre</t>
  </si>
  <si>
    <t>Hatvan</t>
  </si>
  <si>
    <t>Gyöngyös</t>
  </si>
  <si>
    <t>Füzesabony</t>
  </si>
  <si>
    <t>Bélapátfalva</t>
  </si>
  <si>
    <t>Eger</t>
  </si>
  <si>
    <t>Heves county</t>
  </si>
  <si>
    <t>Vámospércs</t>
  </si>
  <si>
    <t>Tiszacsege</t>
  </si>
  <si>
    <t>Téglás</t>
  </si>
  <si>
    <t>Püspökladány</t>
  </si>
  <si>
    <t>Polgár</t>
  </si>
  <si>
    <t>Nyíradony</t>
  </si>
  <si>
    <t>Nádudvar</t>
  </si>
  <si>
    <t>Létavértes</t>
  </si>
  <si>
    <t>Komádi</t>
  </si>
  <si>
    <t>Kaba</t>
  </si>
  <si>
    <t>Hajduszoboszló</t>
  </si>
  <si>
    <t>Hajdúsámson</t>
  </si>
  <si>
    <t>Hajdunánás</t>
  </si>
  <si>
    <t>Hajduhadház</t>
  </si>
  <si>
    <t>Hajdudorog</t>
  </si>
  <si>
    <t>Hajduböszörmény</t>
  </si>
  <si>
    <t>Derecske</t>
  </si>
  <si>
    <t>Biharkeresztes</t>
  </si>
  <si>
    <t>Berettyóújfalu</t>
  </si>
  <si>
    <t>Balmazújváros</t>
  </si>
  <si>
    <t>Debrecen</t>
  </si>
  <si>
    <t>Hajdú-Bihar county</t>
  </si>
  <si>
    <t>Tét</t>
  </si>
  <si>
    <t>Sopron</t>
  </si>
  <si>
    <t>Pannonhalma</t>
  </si>
  <si>
    <t>Mosonmagyaróvár</t>
  </si>
  <si>
    <t>Kapuvár</t>
  </si>
  <si>
    <t>Jánossomorja</t>
  </si>
  <si>
    <t>Fertőd</t>
  </si>
  <si>
    <t>Csorna</t>
  </si>
  <si>
    <t>Győr</t>
  </si>
  <si>
    <t>Győr-Moson-Sopron county</t>
  </si>
  <si>
    <t>Velence</t>
  </si>
  <si>
    <t>Sárbogárd</t>
  </si>
  <si>
    <t>Polgárdi</t>
  </si>
  <si>
    <t>Mór</t>
  </si>
  <si>
    <t>Martonvásár</t>
  </si>
  <si>
    <t>Gárdony</t>
  </si>
  <si>
    <t>Ercsi</t>
  </si>
  <si>
    <t>Enying</t>
  </si>
  <si>
    <t>Dunaújváros</t>
  </si>
  <si>
    <t>Bicske</t>
  </si>
  <si>
    <t>Adony</t>
  </si>
  <si>
    <t>Székesfehérvár</t>
  </si>
  <si>
    <t>Fejér county</t>
  </si>
  <si>
    <t>Szentes</t>
  </si>
  <si>
    <t>Sándorfalva</t>
  </si>
  <si>
    <t>Mórahalom</t>
  </si>
  <si>
    <t>Mindszent</t>
  </si>
  <si>
    <t>Makó</t>
  </si>
  <si>
    <t>Kistelek</t>
  </si>
  <si>
    <t>Hódmezővásárhely</t>
  </si>
  <si>
    <t>Szeged</t>
  </si>
  <si>
    <t>Csongrád county</t>
  </si>
  <si>
    <t>Tokaj</t>
  </si>
  <si>
    <t>Tiszaújváros</t>
  </si>
  <si>
    <t>Szikszó</t>
  </si>
  <si>
    <t>Szerencs</t>
  </si>
  <si>
    <t>Szendrő</t>
  </si>
  <si>
    <t>Sátoraljaújhely</t>
  </si>
  <si>
    <t>Sárospatak</t>
  </si>
  <si>
    <t>Sajószentpéter</t>
  </si>
  <si>
    <t>Putnok</t>
  </si>
  <si>
    <t>Pálháza</t>
  </si>
  <si>
    <t>Ózd</t>
  </si>
  <si>
    <t>Nyékládháza</t>
  </si>
  <si>
    <t>Mezőkövesd</t>
  </si>
  <si>
    <t>Mezőcsát</t>
  </si>
  <si>
    <t>Kazincbarcika</t>
  </si>
  <si>
    <t>Gönc</t>
  </si>
  <si>
    <t>Felsőzsolca</t>
  </si>
  <si>
    <t>Encs</t>
  </si>
  <si>
    <t>Emőd</t>
  </si>
  <si>
    <t>Edelény</t>
  </si>
  <si>
    <t>Cigánd</t>
  </si>
  <si>
    <t>Borsodnádasd</t>
  </si>
  <si>
    <t>Abaújszántó</t>
  </si>
  <si>
    <t>Miskolc</t>
  </si>
  <si>
    <t>Borsod-Abaúj-Zemplén county</t>
  </si>
  <si>
    <t>Vésztő</t>
  </si>
  <si>
    <t>Tótkomlós</t>
  </si>
  <si>
    <t>Szeghalom</t>
  </si>
  <si>
    <t>Szarvas</t>
  </si>
  <si>
    <t>Sarkad</t>
  </si>
  <si>
    <t>Orosháza</t>
  </si>
  <si>
    <t>Mezőkovácsháza</t>
  </si>
  <si>
    <t>Mezőberény</t>
  </si>
  <si>
    <t>Gyula</t>
  </si>
  <si>
    <t>Gyomaendrőd</t>
  </si>
  <si>
    <t>Füzesgyarmat</t>
  </si>
  <si>
    <t>Elek</t>
  </si>
  <si>
    <t>Dévaványa</t>
  </si>
  <si>
    <t>Csorvás</t>
  </si>
  <si>
    <t>Békéscsaba</t>
  </si>
  <si>
    <t>Békés county</t>
  </si>
  <si>
    <t>Villány</t>
  </si>
  <si>
    <t>Szigetvár</t>
  </si>
  <si>
    <t>Szentlőrinc</t>
  </si>
  <si>
    <t>Siklós</t>
  </si>
  <si>
    <t>Sellye</t>
  </si>
  <si>
    <t>Sásd</t>
  </si>
  <si>
    <t>Pécsvárad</t>
  </si>
  <si>
    <t>Mohács</t>
  </si>
  <si>
    <t>Komló</t>
  </si>
  <si>
    <t>Harkány</t>
  </si>
  <si>
    <t>Bóly</t>
  </si>
  <si>
    <t>Pécs</t>
  </si>
  <si>
    <t>Baranya county</t>
  </si>
  <si>
    <t>Tompa</t>
  </si>
  <si>
    <t>Tiszakécske</t>
  </si>
  <si>
    <t>Szabadszállás</t>
  </si>
  <si>
    <t>Soltvadkert</t>
  </si>
  <si>
    <t>Solt</t>
  </si>
  <si>
    <t>Lajosmizse</t>
  </si>
  <si>
    <t>Kunszentmiklos</t>
  </si>
  <si>
    <t>Kiskunmajsa</t>
  </si>
  <si>
    <t>Kiskunhalas</t>
  </si>
  <si>
    <t>Kiskunfélegyháza</t>
  </si>
  <si>
    <t>Kiskőrös</t>
  </si>
  <si>
    <t>Kerekegyháza</t>
  </si>
  <si>
    <t>Kecel</t>
  </si>
  <si>
    <t>Kalocsa</t>
  </si>
  <si>
    <t>Jánoshalma</t>
  </si>
  <si>
    <t>Izsák</t>
  </si>
  <si>
    <t>Dunavecse</t>
  </si>
  <si>
    <t>Baja</t>
  </si>
  <si>
    <t>Bácsalmás</t>
  </si>
  <si>
    <t>Kecskemét</t>
  </si>
  <si>
    <t>Bács-Kiskun county</t>
  </si>
  <si>
    <t>XXIII. district</t>
  </si>
  <si>
    <t>XXII. district</t>
  </si>
  <si>
    <t>XXI. district</t>
  </si>
  <si>
    <t>XX. district</t>
  </si>
  <si>
    <t>XIX. district</t>
  </si>
  <si>
    <t>XVIII. district</t>
  </si>
  <si>
    <t>XVII. district</t>
  </si>
  <si>
    <t xml:space="preserve"> XVI. district</t>
  </si>
  <si>
    <t>XV. district</t>
  </si>
  <si>
    <t>XIV. district</t>
  </si>
  <si>
    <t>XIII. district</t>
  </si>
  <si>
    <t>XII. district</t>
  </si>
  <si>
    <t>XI. district</t>
  </si>
  <si>
    <t>X. district</t>
  </si>
  <si>
    <t>IX. district</t>
  </si>
  <si>
    <t>VIII. district</t>
  </si>
  <si>
    <t>VII. district</t>
  </si>
  <si>
    <t>VI. district</t>
  </si>
  <si>
    <t>V. district</t>
  </si>
  <si>
    <t>IV. district</t>
  </si>
  <si>
    <t>III. district</t>
  </si>
  <si>
    <t>II. district</t>
  </si>
  <si>
    <t>I. district</t>
  </si>
  <si>
    <t>of non-residential buildings to be built</t>
  </si>
  <si>
    <t>of residential buildings to be built</t>
  </si>
  <si>
    <t>Number of dwellings to be built</t>
  </si>
  <si>
    <r>
      <t>Useful floor area, 1000 m</t>
    </r>
    <r>
      <rPr>
        <vertAlign val="superscript"/>
        <sz val="8"/>
        <color indexed="8"/>
        <rFont val="Arial"/>
        <family val="2"/>
        <charset val="238"/>
      </rPr>
      <t>2</t>
    </r>
  </si>
  <si>
    <t>Number</t>
  </si>
  <si>
    <t xml:space="preserve">3.1.6. New construction permits by counties, towns  </t>
  </si>
  <si>
    <t>Country total</t>
  </si>
  <si>
    <t>Zalaszentgróti</t>
  </si>
  <si>
    <t>Zalaegerszegi</t>
  </si>
  <si>
    <t>Nagykanizsai</t>
  </si>
  <si>
    <t>Letenyei</t>
  </si>
  <si>
    <t>Keszthely–Hévízi</t>
  </si>
  <si>
    <t>Zirci</t>
  </si>
  <si>
    <t>Veszprémi</t>
  </si>
  <si>
    <t>Várpalotai</t>
  </si>
  <si>
    <t>Tapolcai</t>
  </si>
  <si>
    <t>Sümegi</t>
  </si>
  <si>
    <t>Pápai</t>
  </si>
  <si>
    <t>Balatonfüredi</t>
  </si>
  <si>
    <t>Ajkai</t>
  </si>
  <si>
    <t>Vasvári</t>
  </si>
  <si>
    <t>Szombathelyi</t>
  </si>
  <si>
    <t>Szentgotthárdi</t>
  </si>
  <si>
    <t>Sárvári</t>
  </si>
  <si>
    <t>Őriszentpéteri</t>
  </si>
  <si>
    <t>Kőszegi</t>
  </si>
  <si>
    <t>Körmendi</t>
  </si>
  <si>
    <t>Csepregi</t>
  </si>
  <si>
    <t>Celldömölki</t>
  </si>
  <si>
    <t>Szekszárdi</t>
  </si>
  <si>
    <t>Paksi</t>
  </si>
  <si>
    <t>Dombóvári</t>
  </si>
  <si>
    <t>Bonyhádi</t>
  </si>
  <si>
    <t>Vásárosnaményi</t>
  </si>
  <si>
    <t>Nyíregyházai</t>
  </si>
  <si>
    <t>Nyírbátori</t>
  </si>
  <si>
    <t>Nagykállói</t>
  </si>
  <si>
    <t>Mátészalkai</t>
  </si>
  <si>
    <t>Kisvárdai</t>
  </si>
  <si>
    <t>Ibrány–Nagyhalászi</t>
  </si>
  <si>
    <t>Fehérgyarmati</t>
  </si>
  <si>
    <t>Csengeri</t>
  </si>
  <si>
    <t>Baktalórántházai</t>
  </si>
  <si>
    <t>Tabi</t>
  </si>
  <si>
    <t>Siófoki</t>
  </si>
  <si>
    <t>Nagyatádi</t>
  </si>
  <si>
    <t>Kaposvári</t>
  </si>
  <si>
    <t>Fonyódi</t>
  </si>
  <si>
    <t>Csurgói</t>
  </si>
  <si>
    <t>Barcsi</t>
  </si>
  <si>
    <t>Balatonföldvári</t>
  </si>
  <si>
    <t>Veresegyházi</t>
  </si>
  <si>
    <t>Váci</t>
  </si>
  <si>
    <t>Szobi</t>
  </si>
  <si>
    <t>Szentendrei</t>
  </si>
  <si>
    <t>Ráckevei</t>
  </si>
  <si>
    <t>Pilisvörösvári</t>
  </si>
  <si>
    <t>Nagykátai</t>
  </si>
  <si>
    <t>Monori</t>
  </si>
  <si>
    <t>Gyáli</t>
  </si>
  <si>
    <t>Gödöllői</t>
  </si>
  <si>
    <t>Dabasi</t>
  </si>
  <si>
    <t>Ceglédi</t>
  </si>
  <si>
    <t>Budaörsi</t>
  </si>
  <si>
    <t>Aszódi</t>
  </si>
  <si>
    <t>Szécsényi</t>
  </si>
  <si>
    <t>Salgótarjáni</t>
  </si>
  <si>
    <t>Rétsági</t>
  </si>
  <si>
    <t>Pásztói</t>
  </si>
  <si>
    <t>Bátonyterenyei</t>
  </si>
  <si>
    <t>Balassagyarmati</t>
  </si>
  <si>
    <t>Tatai</t>
  </si>
  <si>
    <t>Tatabányai</t>
  </si>
  <si>
    <t>Oroszlányi</t>
  </si>
  <si>
    <t>Komáromi</t>
  </si>
  <si>
    <t>Kisbéri</t>
  </si>
  <si>
    <t>Esztergomi</t>
  </si>
  <si>
    <t>Dorogi</t>
  </si>
  <si>
    <t>Törökszentmiklósi</t>
  </si>
  <si>
    <t>Tiszafüredi</t>
  </si>
  <si>
    <t>Szolnoki</t>
  </si>
  <si>
    <t>Mezőtúri</t>
  </si>
  <si>
    <t>Kunszentmártoni</t>
  </si>
  <si>
    <t>Karcagi</t>
  </si>
  <si>
    <t>Jászberényi</t>
  </si>
  <si>
    <t>Pétervásárai</t>
  </si>
  <si>
    <t>Hevesi</t>
  </si>
  <si>
    <t>Hatvani</t>
  </si>
  <si>
    <t>Gyöngyösi</t>
  </si>
  <si>
    <t>Füzesabonyi</t>
  </si>
  <si>
    <t>Egri</t>
  </si>
  <si>
    <t>Bélapátfalvai</t>
  </si>
  <si>
    <t>Püspökladányi</t>
  </si>
  <si>
    <t>Polgári</t>
  </si>
  <si>
    <t>Hajdúszoboszlói</t>
  </si>
  <si>
    <t>Hajdúhadházi</t>
  </si>
  <si>
    <t>Hajdúböszörményi</t>
  </si>
  <si>
    <t>Derecske–Létavértesi</t>
  </si>
  <si>
    <t>Debreceni</t>
  </si>
  <si>
    <t>Berettyóújfalui</t>
  </si>
  <si>
    <t>Balmazújvárosi</t>
  </si>
  <si>
    <t>Téti</t>
  </si>
  <si>
    <t>Sopron–Fertődi</t>
  </si>
  <si>
    <t>Pannonhalmai</t>
  </si>
  <si>
    <t>Mosonmagyaróvári</t>
  </si>
  <si>
    <t>Kapuvári</t>
  </si>
  <si>
    <t>Győri</t>
  </si>
  <si>
    <t>Csornai</t>
  </si>
  <si>
    <t>Székesfehérvári</t>
  </si>
  <si>
    <t>Sárbogárdi</t>
  </si>
  <si>
    <t>Móri</t>
  </si>
  <si>
    <t>Gárdonyi</t>
  </si>
  <si>
    <t>Enyingi</t>
  </si>
  <si>
    <t>Dunaújvárosi</t>
  </si>
  <si>
    <t>Bicskei</t>
  </si>
  <si>
    <t>Adonyi</t>
  </si>
  <si>
    <t>Abai</t>
  </si>
  <si>
    <t>Szentesi</t>
  </si>
  <si>
    <t>Szegedi</t>
  </si>
  <si>
    <t>Mórahalomi</t>
  </si>
  <si>
    <t>Makói</t>
  </si>
  <si>
    <t>Kisteleki</t>
  </si>
  <si>
    <t>Hódmezővásárhelyi</t>
  </si>
  <si>
    <t>Csongrádi</t>
  </si>
  <si>
    <t>Tokaji</t>
  </si>
  <si>
    <t>Tiszaújvárosi</t>
  </si>
  <si>
    <t>Szikszói</t>
  </si>
  <si>
    <t>Szerencsi</t>
  </si>
  <si>
    <t>Sátoraljaújhelyi</t>
  </si>
  <si>
    <t>Sárospataki</t>
  </si>
  <si>
    <t>Ózdi</t>
  </si>
  <si>
    <t>Miskolci</t>
  </si>
  <si>
    <t>Mezőkövesdi</t>
  </si>
  <si>
    <t>Mezőcsáti</t>
  </si>
  <si>
    <t>Kazincbarcikai</t>
  </si>
  <si>
    <t>Encsi</t>
  </si>
  <si>
    <t>Edelényi</t>
  </si>
  <si>
    <t>Bodrogközi</t>
  </si>
  <si>
    <t>Abaúj–Hegyközi</t>
  </si>
  <si>
    <t>Borsod-Abaúj Zemplén county</t>
  </si>
  <si>
    <t>Szeghalomi</t>
  </si>
  <si>
    <t>Szarvasi</t>
  </si>
  <si>
    <t>Sarkadi</t>
  </si>
  <si>
    <t>Orosházai</t>
  </si>
  <si>
    <t>Mezőkovácsházai</t>
  </si>
  <si>
    <t>Gyulai</t>
  </si>
  <si>
    <t>Békési</t>
  </si>
  <si>
    <t>Békéscsabai</t>
  </si>
  <si>
    <t>Szigetvári</t>
  </si>
  <si>
    <t>Szentlőrinci</t>
  </si>
  <si>
    <t>Siklósi</t>
  </si>
  <si>
    <t>Sellyei</t>
  </si>
  <si>
    <t>Sásdi</t>
  </si>
  <si>
    <t>Pécsváradi</t>
  </si>
  <si>
    <t>Pécsi</t>
  </si>
  <si>
    <t>Mohácsi</t>
  </si>
  <si>
    <t>Komlói</t>
  </si>
  <si>
    <t>Kunszentmiklósi</t>
  </si>
  <si>
    <t>Kiskunmajsai</t>
  </si>
  <si>
    <t>Kiskunhalasi</t>
  </si>
  <si>
    <t>Kiskunfélegyházai</t>
  </si>
  <si>
    <t>Kiskőrösi</t>
  </si>
  <si>
    <t>Kecskeméti</t>
  </si>
  <si>
    <t>Kalocsai</t>
  </si>
  <si>
    <t>Jánoshalmai</t>
  </si>
  <si>
    <t>Bajai</t>
  </si>
  <si>
    <t>Bácsalmási</t>
  </si>
  <si>
    <t>other settlements of subregion</t>
  </si>
  <si>
    <t>centre of subregion</t>
  </si>
  <si>
    <t xml:space="preserve"> number of buildings, pieces </t>
  </si>
  <si>
    <t xml:space="preserve"> Of which: with community units</t>
  </si>
  <si>
    <t>Subregion</t>
  </si>
  <si>
    <t>3.1.7. New construction permits issued for residential buildings and holiday houses by subregion</t>
  </si>
  <si>
    <t>other settle-ments of sub-region</t>
  </si>
  <si>
    <t>centre of sub-region</t>
  </si>
  <si>
    <t>3 and more dwellings in a residential building</t>
  </si>
  <si>
    <t>2 dwellings</t>
  </si>
  <si>
    <t>1 dwelling</t>
  </si>
  <si>
    <t>Number of building, with</t>
  </si>
  <si>
    <t xml:space="preserve"> 3.1.8. New construction permits issued for residential buildings by subregion</t>
  </si>
  <si>
    <t>agricultural</t>
  </si>
  <si>
    <t>educational, health care</t>
  </si>
  <si>
    <t>3.1.9. New construction permits issued for  non-residential buildings by subregion</t>
  </si>
  <si>
    <t>Of which: community units</t>
  </si>
  <si>
    <t>3.1.10. Useful floor space of residential  buildings and holiday houses constructed on the basis of new construction permits issued by subregion</t>
  </si>
  <si>
    <t xml:space="preserve"> Subregion</t>
  </si>
  <si>
    <t>3.1.11. Useful floor space of residential  buildings on the basis of new construction permits issued by subregion</t>
  </si>
  <si>
    <t>3.1.12. Useful floor space of non–residential  buildings constructed on the basis of new construction permits by subregion</t>
  </si>
  <si>
    <t>by construction of a new  building</t>
  </si>
  <si>
    <t xml:space="preserve">in new residential building </t>
  </si>
  <si>
    <t>Of which the number of dwellings to be built</t>
  </si>
  <si>
    <t>Total dwellings</t>
  </si>
  <si>
    <t>3.1.13. Number of dwellings to be built on the basis of new construction permits by subregion</t>
  </si>
  <si>
    <t>in a residential building</t>
  </si>
  <si>
    <t xml:space="preserve"> 3 and more dwellings </t>
  </si>
  <si>
    <t xml:space="preserve"> 2 dwellings</t>
  </si>
  <si>
    <t xml:space="preserve"> 1 dwelling</t>
  </si>
  <si>
    <t>3.1.14. Number of dwellings to be built in the residential buildings on the basis of new construction permits by subregion</t>
  </si>
  <si>
    <t xml:space="preserve"> Number of garages</t>
  </si>
  <si>
    <t>Number of buildings with garage</t>
  </si>
  <si>
    <t>Suburb</t>
  </si>
  <si>
    <t>Inner town</t>
  </si>
  <si>
    <t>County towns</t>
  </si>
  <si>
    <t>Completed buildings, total</t>
  </si>
  <si>
    <t xml:space="preserve">Békés  </t>
  </si>
  <si>
    <t xml:space="preserve">Bács-Kiskun </t>
  </si>
  <si>
    <t xml:space="preserve">Szabolcs-Szatmár-Bereg  </t>
  </si>
  <si>
    <t xml:space="preserve">Jász-Nagykun-Szolnok  </t>
  </si>
  <si>
    <t xml:space="preserve">Hajdú-Bihar  </t>
  </si>
  <si>
    <t xml:space="preserve">Nógrád  </t>
  </si>
  <si>
    <t xml:space="preserve">Heves  </t>
  </si>
  <si>
    <t xml:space="preserve">Borsod-Abaúj-Zemplén  </t>
  </si>
  <si>
    <t xml:space="preserve">Tolna  </t>
  </si>
  <si>
    <t xml:space="preserve">Somogy  </t>
  </si>
  <si>
    <t xml:space="preserve">Baranya  </t>
  </si>
  <si>
    <t xml:space="preserve">Zala  </t>
  </si>
  <si>
    <t xml:space="preserve">Vas  </t>
  </si>
  <si>
    <t xml:space="preserve">Győr-Moson-Sopron  </t>
  </si>
  <si>
    <t xml:space="preserve">Veszprém  </t>
  </si>
  <si>
    <t xml:space="preserve">Komárom-Esztergom  </t>
  </si>
  <si>
    <t xml:space="preserve">Pest  </t>
  </si>
  <si>
    <t>13 and more</t>
  </si>
  <si>
    <t>5–12</t>
  </si>
  <si>
    <t>3–4</t>
  </si>
  <si>
    <t>Non-residential building</t>
  </si>
  <si>
    <t>Regions / Denomination</t>
  </si>
  <si>
    <t xml:space="preserve">3.2.1. Construction of buildings containing dwellings </t>
  </si>
  <si>
    <t>Others</t>
  </si>
  <si>
    <t>Corrugated asbestos sheet</t>
  </si>
  <si>
    <t>Artificial flat slate</t>
  </si>
  <si>
    <t>Asphalt shingle</t>
  </si>
  <si>
    <t>Unglazed tile</t>
  </si>
  <si>
    <t>Glazed tile</t>
  </si>
  <si>
    <t xml:space="preserve">Cement tile  </t>
  </si>
  <si>
    <t>Roofing material</t>
  </si>
  <si>
    <t>Adobe</t>
  </si>
  <si>
    <t>Pre–fabricated framework</t>
  </si>
  <si>
    <t>Frame structure prepared on site</t>
  </si>
  <si>
    <t>Wooden  frame structure</t>
  </si>
  <si>
    <t>Brick</t>
  </si>
  <si>
    <t>Large concrete block</t>
  </si>
  <si>
    <t>Concrete  block</t>
  </si>
  <si>
    <t>Type of vertical load bearing wall</t>
  </si>
  <si>
    <t>13 and more dwellings</t>
  </si>
  <si>
    <t>5–12 dwellings</t>
  </si>
  <si>
    <t xml:space="preserve"> 3– 4 dwellings</t>
  </si>
  <si>
    <t>Number of dwellings in residential buildings</t>
  </si>
  <si>
    <t>Housing estate building</t>
  </si>
  <si>
    <t xml:space="preserve">Building in residents’park </t>
  </si>
  <si>
    <t>Multi-storey, multi-dwelling buildings</t>
  </si>
  <si>
    <t>Group of buildings</t>
  </si>
  <si>
    <t>Family house</t>
  </si>
  <si>
    <t>Type of residential building</t>
  </si>
  <si>
    <t xml:space="preserve"> Privately built</t>
  </si>
  <si>
    <t>entrepreneur</t>
  </si>
  <si>
    <t>Of which: company with legal entity</t>
  </si>
  <si>
    <t>Building contractor with secondary construction activity</t>
  </si>
  <si>
    <t>Building contractor with primary construction activity</t>
  </si>
  <si>
    <t>Building contractor</t>
  </si>
  <si>
    <t>Other builders</t>
  </si>
  <si>
    <t>Enterprise</t>
  </si>
  <si>
    <t>Central  government</t>
  </si>
  <si>
    <t>Local government</t>
  </si>
  <si>
    <t>Natural person</t>
  </si>
  <si>
    <t>Builder</t>
  </si>
  <si>
    <t>storeys</t>
  </si>
  <si>
    <t>Residential buildings with</t>
  </si>
  <si>
    <t>Ground oriented</t>
  </si>
  <si>
    <t xml:space="preserve">    3.2.2. Construction of residential buildings</t>
  </si>
  <si>
    <t>Average</t>
  </si>
  <si>
    <t>Type of the settlement, region</t>
  </si>
  <si>
    <t>5 and multi storeys</t>
  </si>
  <si>
    <t>3–4 storeys</t>
  </si>
  <si>
    <t xml:space="preserve"> 2 storeys</t>
  </si>
  <si>
    <t>1 storey</t>
  </si>
  <si>
    <t>ground oriented</t>
  </si>
  <si>
    <t>Number of storeys in a residential building</t>
  </si>
  <si>
    <t>Building in residents’park</t>
  </si>
  <si>
    <t>Built in a  row, multi-storey, multi-dwelling buildings</t>
  </si>
  <si>
    <t xml:space="preserve">Privately built </t>
  </si>
  <si>
    <t xml:space="preserve"> entrepreneur</t>
  </si>
  <si>
    <t xml:space="preserve"> Of which: company with legal entity</t>
  </si>
  <si>
    <t>Building contractor with sekondary construction activity</t>
  </si>
  <si>
    <t>Number of dwellings in a residential  buildings</t>
  </si>
  <si>
    <t>13–</t>
  </si>
  <si>
    <t>Denomination</t>
  </si>
  <si>
    <t>3.2.3. Construction time of residential buildings [calendar day]</t>
  </si>
  <si>
    <t>6  and more rooms</t>
  </si>
  <si>
    <t xml:space="preserve">5 rooms </t>
  </si>
  <si>
    <t>4 rooms</t>
  </si>
  <si>
    <t>3 rooms</t>
  </si>
  <si>
    <t>2 rooms</t>
  </si>
  <si>
    <t>1 room</t>
  </si>
  <si>
    <t>Room number of dwellings</t>
  </si>
  <si>
    <t>Conversions, total</t>
  </si>
  <si>
    <t>Extensions, total</t>
  </si>
  <si>
    <t>Building restoration</t>
  </si>
  <si>
    <t>New construction</t>
  </si>
  <si>
    <t>Type of construction</t>
  </si>
  <si>
    <t>non-residential building</t>
  </si>
  <si>
    <t>housing estate building</t>
  </si>
  <si>
    <t>building in residents’ park</t>
  </si>
  <si>
    <t>multi-storey, multi-dwelling buildings</t>
  </si>
  <si>
    <t xml:space="preserve"> group of buildings</t>
  </si>
  <si>
    <t xml:space="preserve"> family house</t>
  </si>
  <si>
    <t>Dwellings built in</t>
  </si>
  <si>
    <t>3.2.4.Dwelling construction by type of building</t>
  </si>
  <si>
    <t>Built in a row, multi-storey, multi-dwelling buildings</t>
  </si>
  <si>
    <t>Contracted</t>
  </si>
  <si>
    <t>Service use</t>
  </si>
  <si>
    <t>Rental</t>
  </si>
  <si>
    <t>Sales</t>
  </si>
  <si>
    <t>Private use</t>
  </si>
  <si>
    <t xml:space="preserve"> Purpose of construction</t>
  </si>
  <si>
    <t>Builders, total</t>
  </si>
  <si>
    <t xml:space="preserve">Other </t>
  </si>
  <si>
    <t xml:space="preserve"> Enterprise</t>
  </si>
  <si>
    <t>Regions  / Denomination</t>
  </si>
  <si>
    <t>3.2.5. Dwelling construction by builders</t>
  </si>
  <si>
    <t xml:space="preserve"> Contractors, total</t>
  </si>
  <si>
    <t xml:space="preserve"> Other</t>
  </si>
  <si>
    <t xml:space="preserve"> Partnership without legal entity</t>
  </si>
  <si>
    <t>Company with legal entity</t>
  </si>
  <si>
    <t xml:space="preserve"> Entrepreneur</t>
  </si>
  <si>
    <t>Privately built</t>
  </si>
  <si>
    <t>3.2.6. Dwelling construction by contractors</t>
  </si>
  <si>
    <t>Solid fuel</t>
  </si>
  <si>
    <t>Oil</t>
  </si>
  <si>
    <t>Gas</t>
  </si>
  <si>
    <t>Electric energy</t>
  </si>
  <si>
    <t>Fuel for  dwellings</t>
  </si>
  <si>
    <t>Stove</t>
  </si>
  <si>
    <t>Convector</t>
  </si>
  <si>
    <t>Radiator</t>
  </si>
  <si>
    <t>Underfloor heating</t>
  </si>
  <si>
    <t xml:space="preserve">Air heating </t>
  </si>
  <si>
    <t>Heat transmission</t>
  </si>
  <si>
    <t xml:space="preserve">  Individual premise heating</t>
  </si>
  <si>
    <t xml:space="preserve">  Etage heating</t>
  </si>
  <si>
    <t xml:space="preserve">  Individual central heating</t>
  </si>
  <si>
    <t xml:space="preserve">  District heating</t>
  </si>
  <si>
    <t>Heating system</t>
  </si>
  <si>
    <t>Heating</t>
  </si>
  <si>
    <t>Sewerage conduit</t>
  </si>
  <si>
    <t>Public sewerage system</t>
  </si>
  <si>
    <t>Home water conduit</t>
  </si>
  <si>
    <t>Piped water network</t>
  </si>
  <si>
    <t>Piped gas</t>
  </si>
  <si>
    <t>Amenities</t>
  </si>
  <si>
    <t>Sauna</t>
  </si>
  <si>
    <t>Separate water closet</t>
  </si>
  <si>
    <t>Shower room</t>
  </si>
  <si>
    <t xml:space="preserve">    Of which: double comfort</t>
  </si>
  <si>
    <t>Bathroom</t>
  </si>
  <si>
    <r>
      <t>Cooking premise below 4m</t>
    </r>
    <r>
      <rPr>
        <vertAlign val="superscript"/>
        <sz val="8"/>
        <color indexed="8"/>
        <rFont val="Arial"/>
        <family val="2"/>
        <charset val="238"/>
      </rPr>
      <t>2</t>
    </r>
  </si>
  <si>
    <r>
      <t>Cooking premise 4,1–10 m</t>
    </r>
    <r>
      <rPr>
        <vertAlign val="superscript"/>
        <sz val="8"/>
        <color indexed="8"/>
        <rFont val="Arial"/>
        <family val="2"/>
        <charset val="238"/>
      </rPr>
      <t>2</t>
    </r>
  </si>
  <si>
    <r>
      <t>Cooking premise exceeding 10 m</t>
    </r>
    <r>
      <rPr>
        <vertAlign val="superscript"/>
        <sz val="8"/>
        <color indexed="8"/>
        <rFont val="Arial"/>
        <family val="2"/>
        <charset val="238"/>
      </rPr>
      <t>2</t>
    </r>
  </si>
  <si>
    <t>Utilities</t>
  </si>
  <si>
    <t>suburb</t>
  </si>
  <si>
    <t>inner town</t>
  </si>
  <si>
    <t xml:space="preserve"> Village</t>
  </si>
  <si>
    <t>Town</t>
  </si>
  <si>
    <t xml:space="preserve"> Denomination</t>
  </si>
  <si>
    <t>3.2.7. Dwellings with utilities</t>
  </si>
  <si>
    <t xml:space="preserve"> Room number of dwelling</t>
  </si>
  <si>
    <t>Average floor space of dwellings in</t>
  </si>
  <si>
    <t>3.2.8. Average size of built dwellings [ sqm]</t>
  </si>
  <si>
    <t xml:space="preserve">Budapest </t>
  </si>
  <si>
    <t xml:space="preserve"> Country, total</t>
  </si>
  <si>
    <t>Hévíz</t>
  </si>
  <si>
    <t xml:space="preserve"> Vas county</t>
  </si>
  <si>
    <t>Újfehértó</t>
  </si>
  <si>
    <t>Nyírbátor</t>
  </si>
  <si>
    <t xml:space="preserve"> Pest county</t>
  </si>
  <si>
    <t>Hajdúszoboszló</t>
  </si>
  <si>
    <t>Hajdúnánás</t>
  </si>
  <si>
    <t>Hajdúhadház</t>
  </si>
  <si>
    <t>Hajdúdorog</t>
  </si>
  <si>
    <t>Hajdúböszörmény</t>
  </si>
  <si>
    <t xml:space="preserve"> Győr-Moson-Sopron county</t>
  </si>
  <si>
    <t>XVI. district</t>
  </si>
  <si>
    <t>connected to public water and sewerage system</t>
  </si>
  <si>
    <t>with 3 and more rooms</t>
  </si>
  <si>
    <t xml:space="preserve"> in new  building in residents’ park </t>
  </si>
  <si>
    <t>in new  multi-storey, multi dwelling buildings</t>
  </si>
  <si>
    <t>in new family houses</t>
  </si>
  <si>
    <t xml:space="preserve"> by enter-prise</t>
  </si>
  <si>
    <t>by natural person</t>
  </si>
  <si>
    <t>by average space</t>
  </si>
  <si>
    <t>by number</t>
  </si>
  <si>
    <t>Dwellings built</t>
  </si>
  <si>
    <t>Region</t>
  </si>
  <si>
    <t>3.2.9. Dwelling construction by counties, towns</t>
  </si>
  <si>
    <t xml:space="preserve"> 1 room</t>
  </si>
  <si>
    <t>25 and more dwellings</t>
  </si>
  <si>
    <t>13–24 dwellings</t>
  </si>
  <si>
    <t>3– 4 dwellings</t>
  </si>
  <si>
    <t>Number of dwellings in a residential building</t>
  </si>
  <si>
    <t>Purpose of construction</t>
  </si>
  <si>
    <t xml:space="preserve"> Builder</t>
  </si>
  <si>
    <t>new housing estate building</t>
  </si>
  <si>
    <t>new building in residents' park</t>
  </si>
  <si>
    <t>multi-storeys, multi-dwelling new buildings</t>
  </si>
  <si>
    <t>new group of buildings</t>
  </si>
  <si>
    <t>new family house</t>
  </si>
  <si>
    <t>3.2.10. Dwellings in new completed residential building</t>
  </si>
  <si>
    <t>Type of residential buildings</t>
  </si>
  <si>
    <t>average space</t>
  </si>
  <si>
    <t>6 and more rooms</t>
  </si>
  <si>
    <t>5 rooms</t>
  </si>
  <si>
    <t>3.2.11. Average size of built dwellings in new completed residential building [sqm]</t>
  </si>
  <si>
    <t>3 and more dwellings</t>
  </si>
  <si>
    <t xml:space="preserve"> New residential buildings total</t>
  </si>
  <si>
    <t>3.2.12. New  residential buildings by subregion</t>
  </si>
  <si>
    <t>number of building</t>
  </si>
  <si>
    <t>residential buildingwith storeys</t>
  </si>
  <si>
    <t xml:space="preserve"> 2 and more</t>
  </si>
  <si>
    <t>3.2.13. New residential buildings by storey by subregion</t>
  </si>
  <si>
    <t>number of dwelling</t>
  </si>
  <si>
    <t>extension, conversion and other</t>
  </si>
  <si>
    <t xml:space="preserve"> new construction</t>
  </si>
  <si>
    <t>3.2.14. Dwelling construction by subregion</t>
  </si>
  <si>
    <t>In multi-storey, multi-dwelling buildings</t>
  </si>
  <si>
    <t>In group of building</t>
  </si>
  <si>
    <t>In family house</t>
  </si>
  <si>
    <t>3.2.15. Type of residential buildings by subregion</t>
  </si>
  <si>
    <t>Enterprises</t>
  </si>
  <si>
    <t>3.2.16. Dwelling construction by builders by subregion</t>
  </si>
  <si>
    <t>rental</t>
  </si>
  <si>
    <t>sale</t>
  </si>
  <si>
    <t>private use</t>
  </si>
  <si>
    <t>Number of dwellings built for</t>
  </si>
  <si>
    <t>3.2.17. Dwelling construction by purpose of construction by subregion</t>
  </si>
  <si>
    <t>Private ventures</t>
  </si>
  <si>
    <t>Business organisation</t>
  </si>
  <si>
    <t>3.2.18. Dwelling construction by building contractor by subregion</t>
  </si>
  <si>
    <t>Lattice work</t>
  </si>
  <si>
    <t xml:space="preserve">3.2.19. Dwelling construction by type of load bearing wall by subregion </t>
  </si>
  <si>
    <t>Public severage system</t>
  </si>
  <si>
    <t>3.2.20. Number of new dwellings supplied with public utilities by subregion</t>
  </si>
  <si>
    <t>Individual premise heating</t>
  </si>
  <si>
    <t>Etage heating</t>
  </si>
  <si>
    <t>Individual central heating</t>
  </si>
  <si>
    <t>3.2.21. Heating system of new dwellings by subregion</t>
  </si>
  <si>
    <t>Dwellings with double comfort</t>
  </si>
  <si>
    <t>Average floor space of rooms by dwelling</t>
  </si>
  <si>
    <t xml:space="preserve">Average floor space </t>
  </si>
  <si>
    <t>3.2.22. Average size of built dwellings by subregion</t>
  </si>
  <si>
    <t>Other town</t>
  </si>
  <si>
    <t xml:space="preserve">Csongrád   </t>
  </si>
  <si>
    <t xml:space="preserve">Békés   </t>
  </si>
  <si>
    <t xml:space="preserve">Bács-Kiskun   </t>
  </si>
  <si>
    <t>Nouthern Great Plain</t>
  </si>
  <si>
    <t xml:space="preserve">Szabolcs-Szatmár-Bereg   </t>
  </si>
  <si>
    <t xml:space="preserve">Jász-Nagykun-Szolnok   </t>
  </si>
  <si>
    <t xml:space="preserve">Hajdú-Bihar   </t>
  </si>
  <si>
    <t xml:space="preserve"> Nothern Hungary</t>
  </si>
  <si>
    <t xml:space="preserve">Nógrád   </t>
  </si>
  <si>
    <t xml:space="preserve">Heves   </t>
  </si>
  <si>
    <t xml:space="preserve">Borsod-Abaúj-Zemplén   </t>
  </si>
  <si>
    <t xml:space="preserve">Tolna   </t>
  </si>
  <si>
    <t xml:space="preserve">Somogy   </t>
  </si>
  <si>
    <t xml:space="preserve">Baranya   </t>
  </si>
  <si>
    <t xml:space="preserve">Zala   </t>
  </si>
  <si>
    <t xml:space="preserve">Vas   </t>
  </si>
  <si>
    <t xml:space="preserve">Győr-Moson-Sopron   </t>
  </si>
  <si>
    <t xml:space="preserve">Veszprém   </t>
  </si>
  <si>
    <t xml:space="preserve">Komárom-Esztergom   </t>
  </si>
  <si>
    <t xml:space="preserve">Fejér   </t>
  </si>
  <si>
    <t xml:space="preserve"> Central Hungary</t>
  </si>
  <si>
    <t xml:space="preserve">Pest   </t>
  </si>
  <si>
    <t>by extension of exisiting buildings</t>
  </si>
  <si>
    <t>in new  multi-storey, multi-dwelling buildings</t>
  </si>
  <si>
    <t>in new family house</t>
  </si>
  <si>
    <t>Construction  cost of dwellings exclusive of VAT, 1000 HUF / sqm</t>
  </si>
  <si>
    <t>3.3.1. Construction cost per square meter by type of residential building</t>
  </si>
  <si>
    <r>
      <t>Above 200 m</t>
    </r>
    <r>
      <rPr>
        <vertAlign val="superscript"/>
        <sz val="8"/>
        <color indexed="8"/>
        <rFont val="Arial"/>
        <family val="2"/>
        <charset val="238"/>
      </rPr>
      <t>2</t>
    </r>
  </si>
  <si>
    <r>
      <t>150–200 m</t>
    </r>
    <r>
      <rPr>
        <vertAlign val="superscript"/>
        <sz val="8"/>
        <color indexed="8"/>
        <rFont val="Arial"/>
        <family val="2"/>
        <charset val="238"/>
      </rPr>
      <t>2</t>
    </r>
  </si>
  <si>
    <r>
      <t>100–149 m</t>
    </r>
    <r>
      <rPr>
        <vertAlign val="superscript"/>
        <sz val="8"/>
        <color indexed="8"/>
        <rFont val="Arial"/>
        <family val="2"/>
        <charset val="238"/>
      </rPr>
      <t>2</t>
    </r>
  </si>
  <si>
    <r>
      <t xml:space="preserve">  80–  99 m</t>
    </r>
    <r>
      <rPr>
        <vertAlign val="superscript"/>
        <sz val="8"/>
        <color indexed="8"/>
        <rFont val="Arial"/>
        <family val="2"/>
        <charset val="238"/>
      </rPr>
      <t>2</t>
    </r>
  </si>
  <si>
    <r>
      <t xml:space="preserve">  40–  79 m</t>
    </r>
    <r>
      <rPr>
        <vertAlign val="superscript"/>
        <sz val="8"/>
        <color indexed="8"/>
        <rFont val="Arial"/>
        <family val="2"/>
        <charset val="238"/>
      </rPr>
      <t>2</t>
    </r>
  </si>
  <si>
    <r>
      <t xml:space="preserve"> Below 40 m</t>
    </r>
    <r>
      <rPr>
        <vertAlign val="superscript"/>
        <sz val="8"/>
        <color indexed="8"/>
        <rFont val="Arial"/>
        <family val="2"/>
        <charset val="238"/>
      </rPr>
      <t>2</t>
    </r>
  </si>
  <si>
    <t>Size of dwelling</t>
  </si>
  <si>
    <t>Entrepreneur</t>
  </si>
  <si>
    <t xml:space="preserve"> Building contractor</t>
  </si>
  <si>
    <t xml:space="preserve"> Other builders</t>
  </si>
  <si>
    <t xml:space="preserve"> Local and central government </t>
  </si>
  <si>
    <t xml:space="preserve"> Natural person</t>
  </si>
  <si>
    <t>proportion of floor space,%</t>
  </si>
  <si>
    <t>proportion of number of dwellings, %</t>
  </si>
  <si>
    <t>average  floor space, sqm</t>
  </si>
  <si>
    <t>construction   cost 1000 HUF/sqm</t>
  </si>
  <si>
    <t>Dwellings</t>
  </si>
  <si>
    <t>3.3.2. Dwelling construction cost by characteristics of construction</t>
  </si>
  <si>
    <t xml:space="preserve">     Total</t>
  </si>
  <si>
    <t>Credit co-operatives</t>
  </si>
  <si>
    <t>Savings banks</t>
  </si>
  <si>
    <t>Mortgage banks</t>
  </si>
  <si>
    <t>Banks</t>
  </si>
  <si>
    <t>By sum, million HUF</t>
  </si>
  <si>
    <t xml:space="preserve">    Total</t>
  </si>
  <si>
    <t>By number</t>
  </si>
  <si>
    <t>credits</t>
  </si>
  <si>
    <r>
      <t xml:space="preserve"> </t>
    </r>
    <r>
      <rPr>
        <sz val="8"/>
        <rFont val="Arial"/>
        <family val="2"/>
        <charset val="238"/>
      </rPr>
      <t>Foreign exchange loan total</t>
    </r>
  </si>
  <si>
    <t>Without subsidies</t>
  </si>
  <si>
    <t>With subsidies</t>
  </si>
  <si>
    <t>Bank</t>
  </si>
  <si>
    <t>3.4.1. Housing credits at the end of year</t>
  </si>
  <si>
    <t xml:space="preserve">  Total</t>
  </si>
  <si>
    <t>Distribution of sum, %</t>
  </si>
  <si>
    <t>Distribution of number,%</t>
  </si>
  <si>
    <t>qualified housing credits</t>
  </si>
  <si>
    <t>Unreliable or inferior quality</t>
  </si>
  <si>
    <t>Below average</t>
  </si>
  <si>
    <t>Attract attention</t>
  </si>
  <si>
    <t>Without problem</t>
  </si>
  <si>
    <t>3.4.2. Qualification of housing credits at the end of year</t>
  </si>
  <si>
    <t xml:space="preserve"> Average of  credits</t>
  </si>
  <si>
    <t xml:space="preserve"> By sum, million HUF</t>
  </si>
  <si>
    <t xml:space="preserve">By number </t>
  </si>
  <si>
    <t>Foreign exchange loan total</t>
  </si>
  <si>
    <t>3.4.3. Permitted housing credits</t>
  </si>
  <si>
    <t xml:space="preserve">   Distribution, %</t>
  </si>
  <si>
    <t>Loan portfolio and subsidies, million HUF</t>
  </si>
  <si>
    <t>Number of credits and subsidies</t>
  </si>
  <si>
    <t>Credit cooperatives</t>
  </si>
  <si>
    <r>
      <t>3.4.4. Granted housing credits and subsidies</t>
    </r>
    <r>
      <rPr>
        <b/>
        <sz val="8"/>
        <color indexed="8"/>
        <rFont val="Arial"/>
        <family val="2"/>
        <charset val="238"/>
      </rPr>
      <t xml:space="preserve"> by type of lender and aims of credits</t>
    </r>
  </si>
  <si>
    <t xml:space="preserve">   Community residential building </t>
  </si>
  <si>
    <t>3 and more  dwellings</t>
  </si>
  <si>
    <t xml:space="preserve">Use of the residential  building </t>
  </si>
  <si>
    <t>2–4 storeys</t>
  </si>
  <si>
    <t>Other and mixed</t>
  </si>
  <si>
    <t>Ashlar</t>
  </si>
  <si>
    <t>Type of wall  of the building</t>
  </si>
  <si>
    <t>After 2000</t>
  </si>
  <si>
    <t xml:space="preserve"> 1981–2000</t>
  </si>
  <si>
    <t xml:space="preserve"> 1961–1980</t>
  </si>
  <si>
    <t xml:space="preserve"> 1945–1960</t>
  </si>
  <si>
    <t xml:space="preserve">    1900–1944</t>
  </si>
  <si>
    <t xml:space="preserve"> 1920–1944</t>
  </si>
  <si>
    <t xml:space="preserve"> 1900–1919</t>
  </si>
  <si>
    <t>Before 1900</t>
  </si>
  <si>
    <t>Year of building construction</t>
  </si>
  <si>
    <t xml:space="preserve">Mixed </t>
  </si>
  <si>
    <t>Other</t>
  </si>
  <si>
    <t>State, local government</t>
  </si>
  <si>
    <t>Private</t>
  </si>
  <si>
    <t>Tenure</t>
  </si>
  <si>
    <r>
      <t xml:space="preserve">      </t>
    </r>
    <r>
      <rPr>
        <b/>
        <sz val="8"/>
        <color indexed="8"/>
        <rFont val="Arial"/>
        <family val="2"/>
        <charset val="238"/>
      </rPr>
      <t>Residential building, total</t>
    </r>
  </si>
  <si>
    <t>settlement development</t>
  </si>
  <si>
    <t>new dwelling construction</t>
  </si>
  <si>
    <t>obsolescence</t>
  </si>
  <si>
    <t>Cause of cessation of buildings</t>
  </si>
  <si>
    <t>3.5.1. Building cessation by cause of cessation</t>
  </si>
  <si>
    <t xml:space="preserve">Total </t>
  </si>
  <si>
    <t xml:space="preserve">– </t>
  </si>
  <si>
    <t xml:space="preserve">  Supplied with sewerage network</t>
  </si>
  <si>
    <t>Supplied with sewerage conduit</t>
  </si>
  <si>
    <t>Connected to public sewerage</t>
  </si>
  <si>
    <t xml:space="preserve">  Supplied with water conduit, total</t>
  </si>
  <si>
    <t>Supplied with home water conduit</t>
  </si>
  <si>
    <t>Supplied with piped water network</t>
  </si>
  <si>
    <t>Supplied with piped gas</t>
  </si>
  <si>
    <t>Supplied with WC</t>
  </si>
  <si>
    <t>Supplied with washing premise</t>
  </si>
  <si>
    <t>Supplied with cooking premise</t>
  </si>
  <si>
    <t>Dwellings with utilities</t>
  </si>
  <si>
    <t>5 room</t>
  </si>
  <si>
    <t>4 room</t>
  </si>
  <si>
    <t>3 room</t>
  </si>
  <si>
    <t>2 room</t>
  </si>
  <si>
    <t>Cessation of a part of the building</t>
  </si>
  <si>
    <t>Residential building, total</t>
  </si>
  <si>
    <t xml:space="preserve">Community residential building </t>
  </si>
  <si>
    <t xml:space="preserve"> Use of the building </t>
  </si>
  <si>
    <t>Type of wall of the dwelling</t>
  </si>
  <si>
    <t>1981–2000</t>
  </si>
  <si>
    <t>1961–1980</t>
  </si>
  <si>
    <t>1945–1960</t>
  </si>
  <si>
    <r>
      <t xml:space="preserve">    </t>
    </r>
    <r>
      <rPr>
        <sz val="8"/>
        <color indexed="8"/>
        <rFont val="Arial"/>
        <family val="2"/>
        <charset val="238"/>
      </rPr>
      <t>1900–1944</t>
    </r>
  </si>
  <si>
    <t>1920–1944</t>
  </si>
  <si>
    <t>1900–1919</t>
  </si>
  <si>
    <t>3.5.2. Dwelling cessation by cause of cessation</t>
  </si>
  <si>
    <t>after 2000</t>
  </si>
  <si>
    <t>before 1900</t>
  </si>
  <si>
    <t>Dwellings ceased in buildings built</t>
  </si>
  <si>
    <t>3.5.3. Dwelling cessation by the year of construction</t>
  </si>
  <si>
    <t>Veszprém  county</t>
  </si>
  <si>
    <t>Vas  county</t>
  </si>
  <si>
    <t>Tolna  county</t>
  </si>
  <si>
    <t xml:space="preserve">Szabolcs-Szatmár-Bereg county </t>
  </si>
  <si>
    <t xml:space="preserve">Pest county </t>
  </si>
  <si>
    <t xml:space="preserve">Komárom-Esztergom county </t>
  </si>
  <si>
    <t>Heves  county</t>
  </si>
  <si>
    <t xml:space="preserve">Hajdú-Bihar county </t>
  </si>
  <si>
    <t xml:space="preserve">Győr-Moson-Sopron county </t>
  </si>
  <si>
    <t>Nezőberény</t>
  </si>
  <si>
    <t xml:space="preserve">Gyomaendrőd </t>
  </si>
  <si>
    <t>Békés  county</t>
  </si>
  <si>
    <t>owned</t>
  </si>
  <si>
    <t>due to new dwelling construction</t>
  </si>
  <si>
    <t>due to obsolescence</t>
  </si>
  <si>
    <t>state, local government</t>
  </si>
  <si>
    <t>privately</t>
  </si>
  <si>
    <t>of which</t>
  </si>
  <si>
    <t>average basic floor space total, m2</t>
  </si>
  <si>
    <t>Dwelling cessation</t>
  </si>
  <si>
    <t>3.5.4. Dwelling cessation by counties, towns</t>
  </si>
  <si>
    <t xml:space="preserve">3.5.5. Dwelling cessation by subregion  </t>
  </si>
  <si>
    <t xml:space="preserve">            Total</t>
  </si>
  <si>
    <t xml:space="preserve"> Southern Great Plain</t>
  </si>
  <si>
    <t>Nothern Hungary</t>
  </si>
  <si>
    <r>
      <t>average basic floor space, m</t>
    </r>
    <r>
      <rPr>
        <vertAlign val="superscript"/>
        <sz val="8"/>
        <color indexed="8"/>
        <rFont val="Arial"/>
        <family val="2"/>
        <charset val="238"/>
      </rPr>
      <t>2</t>
    </r>
  </si>
  <si>
    <t>number total</t>
  </si>
  <si>
    <t>room holiday houses</t>
  </si>
  <si>
    <t>4 and more</t>
  </si>
  <si>
    <t>3.6.1.Holiday house construction by size of holiday houses</t>
  </si>
  <si>
    <t xml:space="preserve"> Country total</t>
  </si>
  <si>
    <t xml:space="preserve">Szabolcs-Szatmár-Bereg  county </t>
  </si>
  <si>
    <t xml:space="preserve">Jász-Nagykun-Szolnok county </t>
  </si>
  <si>
    <t>Mezőhegyes</t>
  </si>
  <si>
    <t>Battonya</t>
  </si>
  <si>
    <t>Kunszentmiklós</t>
  </si>
  <si>
    <t>Number of persons per 100 rooms</t>
  </si>
  <si>
    <r>
      <t>Average floor area (m</t>
    </r>
    <r>
      <rPr>
        <vertAlign val="superscript"/>
        <sz val="8"/>
        <rFont val="Arial"/>
        <family val="2"/>
        <charset val="238"/>
      </rPr>
      <t>2</t>
    </r>
    <r>
      <rPr>
        <sz val="8"/>
        <rFont val="Arial"/>
        <family val="2"/>
        <charset val="238"/>
      </rPr>
      <t>)</t>
    </r>
  </si>
  <si>
    <t>Inhabitants per 100 dwellings</t>
  </si>
  <si>
    <t>3.7.1. Dwelling stock, inhabitants per 100 dwellings</t>
  </si>
  <si>
    <t>Number of dwellings total</t>
  </si>
  <si>
    <t>Public sewage</t>
  </si>
  <si>
    <t>Premise for bathing, washing</t>
  </si>
  <si>
    <t>Flush toilet</t>
  </si>
  <si>
    <t>Public water conduit</t>
  </si>
  <si>
    <t>3.7.2. Dwelling stock by utilities</t>
  </si>
  <si>
    <t>4 and moore</t>
  </si>
  <si>
    <t>3.7.3. Dwelling stock by size of dwellings (room number)</t>
  </si>
  <si>
    <t xml:space="preserve"> Zala county </t>
  </si>
  <si>
    <t xml:space="preserve"> Veszprém county </t>
  </si>
  <si>
    <t xml:space="preserve"> Vas county </t>
  </si>
  <si>
    <t xml:space="preserve"> Tolna county </t>
  </si>
  <si>
    <t xml:space="preserve"> Szabolcs-Szatmár county </t>
  </si>
  <si>
    <t xml:space="preserve"> Somogy county </t>
  </si>
  <si>
    <t xml:space="preserve"> Pest county </t>
  </si>
  <si>
    <t xml:space="preserve">  Nógrád county </t>
  </si>
  <si>
    <t xml:space="preserve"> Komárom-Esztergom county </t>
  </si>
  <si>
    <t xml:space="preserve"> Jász-Nagykun-Szolnok county </t>
  </si>
  <si>
    <t xml:space="preserve"> Heves county </t>
  </si>
  <si>
    <t xml:space="preserve"> Hajdú-Bihar county </t>
  </si>
  <si>
    <t xml:space="preserve"> Győr-Sopron county </t>
  </si>
  <si>
    <t xml:space="preserve"> Fejér county </t>
  </si>
  <si>
    <t xml:space="preserve"> Csongrád county </t>
  </si>
  <si>
    <t xml:space="preserve"> Borsod-Abaúj Zemplén county </t>
  </si>
  <si>
    <t xml:space="preserve"> Békés county </t>
  </si>
  <si>
    <t xml:space="preserve"> Baranya  county </t>
  </si>
  <si>
    <t xml:space="preserve"> Bács-Kiskun county </t>
  </si>
  <si>
    <t>Number of rooms per 100 dwellings</t>
  </si>
  <si>
    <t>Average floor space of dwelling</t>
  </si>
  <si>
    <t>3.7.4. Dwelling stock by subregion</t>
  </si>
  <si>
    <t>Over 1 000 000</t>
  </si>
  <si>
    <t>200 001–1 000 000</t>
  </si>
  <si>
    <t>100 001–   200 000</t>
  </si>
  <si>
    <t xml:space="preserve">  50 001–   100 000 </t>
  </si>
  <si>
    <t xml:space="preserve">  30 001–     50 000</t>
  </si>
  <si>
    <t xml:space="preserve">  10 001–     30 000 </t>
  </si>
  <si>
    <t xml:space="preserve">    5 001–     10 000 </t>
  </si>
  <si>
    <t xml:space="preserve">    3 001–       5 000 </t>
  </si>
  <si>
    <t xml:space="preserve">    1 001–       3 000 </t>
  </si>
  <si>
    <t xml:space="preserve"> Below 1000</t>
  </si>
  <si>
    <t>Population size</t>
  </si>
  <si>
    <t xml:space="preserve">Village </t>
  </si>
  <si>
    <t xml:space="preserve">Other towns </t>
  </si>
  <si>
    <t xml:space="preserve">County towns </t>
  </si>
  <si>
    <t>owned by local governments</t>
  </si>
  <si>
    <t>Average basic floor space of dwellings</t>
  </si>
  <si>
    <t>Number of residential buildings</t>
  </si>
  <si>
    <t>3.8.1. Residential buildings  and dwellings</t>
  </si>
  <si>
    <t>number of dwellings owned by local governments</t>
  </si>
  <si>
    <t xml:space="preserve"> number of buildings</t>
  </si>
  <si>
    <t>number of dwellings</t>
  </si>
  <si>
    <t>Residential buildings of mixed ownership</t>
  </si>
  <si>
    <t>Residential buildings owned by local governments</t>
  </si>
  <si>
    <t>3.8.2. Residential buildings by ownership</t>
  </si>
  <si>
    <t>of residential buildings owned by local governments</t>
  </si>
  <si>
    <t>net estimated value, million HUF</t>
  </si>
  <si>
    <t>gross value, million HUF</t>
  </si>
  <si>
    <t xml:space="preserve">3.8.3. Value of the residential buildings owned by local governments </t>
  </si>
  <si>
    <t>not restorable economically</t>
  </si>
  <si>
    <t>full restoration required</t>
  </si>
  <si>
    <t xml:space="preserve"> partial restoration required</t>
  </si>
  <si>
    <t>maintenance not required</t>
  </si>
  <si>
    <t>Ratio of buildings where</t>
  </si>
  <si>
    <t>3.8.4. Distribution of residential buildings owned by local governments  by technical condition (%)</t>
  </si>
  <si>
    <t>between</t>
  </si>
  <si>
    <t>after 1989</t>
  </si>
  <si>
    <t>1980–1989</t>
  </si>
  <si>
    <t>1970–1979</t>
  </si>
  <si>
    <t>1960–1969</t>
  </si>
  <si>
    <t>1946–1959</t>
  </si>
  <si>
    <t>1901–1945</t>
  </si>
  <si>
    <t>Ratio of buildings built</t>
  </si>
  <si>
    <t>3.8.5. Distribution of residential buildings owned by local governments by year of construction (%)</t>
  </si>
  <si>
    <t>with 4 and more storeys</t>
  </si>
  <si>
    <t>with 1–3 storeys</t>
  </si>
  <si>
    <t>Ratio of buildings</t>
  </si>
  <si>
    <t>3.8.6. Distribution of residential buildings owned by local governments by the number of storeys (%)</t>
  </si>
  <si>
    <t>emergency and other</t>
  </si>
  <si>
    <t xml:space="preserve">Ratio of dwellings with </t>
  </si>
  <si>
    <t>3.8.7. Distribution of dwellings owned by local governments by room number (%)</t>
  </si>
  <si>
    <t xml:space="preserve"> rooms</t>
  </si>
  <si>
    <t>Average basic floor space of dwellings with</t>
  </si>
  <si>
    <t>3.8.8. Average floor space of dwellings owned by local governments by room number (sqm)</t>
  </si>
  <si>
    <t>emergency</t>
  </si>
  <si>
    <t>comfortless</t>
  </si>
  <si>
    <t>semi-comfort</t>
  </si>
  <si>
    <t>comfort</t>
  </si>
  <si>
    <t>full-comfort</t>
  </si>
  <si>
    <t>Ratio of</t>
  </si>
  <si>
    <t>3.8.9. Distribution of dwellings owned by local governments by degree of comfort (%)</t>
  </si>
  <si>
    <t>electricity only</t>
  </si>
  <si>
    <t>electricity, piped water</t>
  </si>
  <si>
    <t>electricity, piped water, gas</t>
  </si>
  <si>
    <t>electricity, piped water, public sewerage</t>
  </si>
  <si>
    <t>all public utilities</t>
  </si>
  <si>
    <t>Ratio of dwellings supplied with</t>
  </si>
  <si>
    <t>3.8.10. Distribution of dwellings owned by local governments by availability of public utilities (%)</t>
  </si>
  <si>
    <t>heating</t>
  </si>
  <si>
    <t>oil, coal or wood</t>
  </si>
  <si>
    <t>gas or electricity</t>
  </si>
  <si>
    <t>From individual heating with</t>
  </si>
  <si>
    <t>individual single</t>
  </si>
  <si>
    <t>individual central</t>
  </si>
  <si>
    <t>Ratio of dwellings with</t>
  </si>
  <si>
    <t>3.8.11. Distribution of dwellings owned by local governments by type of heating (%)</t>
  </si>
  <si>
    <t>Total or in average</t>
  </si>
  <si>
    <t>Of which:  Zalaegerszeg</t>
  </si>
  <si>
    <t>Of which:  Veszprém</t>
  </si>
  <si>
    <t>Of which: Szombathely</t>
  </si>
  <si>
    <t>Of which:  Szekszárd</t>
  </si>
  <si>
    <t>Of which:  Nyíregyháza</t>
  </si>
  <si>
    <t>Of which:  Kaposvár</t>
  </si>
  <si>
    <t>Of which:  Salgótarján</t>
  </si>
  <si>
    <t>Of which:  Tatabánya</t>
  </si>
  <si>
    <t>Of which:  Szolnok</t>
  </si>
  <si>
    <t>Of which:  Eger</t>
  </si>
  <si>
    <t>Of which:  Debrecen</t>
  </si>
  <si>
    <t>Of which:  Győr</t>
  </si>
  <si>
    <t>Of which:  Székesfehérvár</t>
  </si>
  <si>
    <t>Of which:  Szeged</t>
  </si>
  <si>
    <t>Of which:  Miskolc</t>
  </si>
  <si>
    <t>Of which:  Békéscsaba</t>
  </si>
  <si>
    <t>Of which:  Pécs</t>
  </si>
  <si>
    <t>Of which: Kecskemét</t>
  </si>
  <si>
    <t xml:space="preserve">(thousand HUF) </t>
  </si>
  <si>
    <t>non-residential premise</t>
  </si>
  <si>
    <t>non-residen-tial premise</t>
  </si>
  <si>
    <t xml:space="preserve"> dwelling</t>
  </si>
  <si>
    <t xml:space="preserve"> 1 non-residential premise</t>
  </si>
  <si>
    <t xml:space="preserve">1 dwelling </t>
  </si>
  <si>
    <t>non-resi-dential pre-mises</t>
  </si>
  <si>
    <t>dwel-lings</t>
  </si>
  <si>
    <t>of a sold tenement</t>
  </si>
  <si>
    <r>
      <t>Actual sales price per 1 m</t>
    </r>
    <r>
      <rPr>
        <vertAlign val="superscript"/>
        <sz val="8"/>
        <color indexed="8"/>
        <rFont val="Arial"/>
        <family val="2"/>
        <charset val="238"/>
      </rPr>
      <t>2</t>
    </r>
  </si>
  <si>
    <r>
      <t>Market value per    1 m</t>
    </r>
    <r>
      <rPr>
        <vertAlign val="superscript"/>
        <sz val="8"/>
        <color indexed="8"/>
        <rFont val="Arial"/>
        <family val="2"/>
        <charset val="238"/>
      </rPr>
      <t>2</t>
    </r>
  </si>
  <si>
    <t>Actual sales price</t>
  </si>
  <si>
    <t>Estimated market value of</t>
  </si>
  <si>
    <t>Number of sold tenement</t>
  </si>
  <si>
    <t>3.9.1. Number and sales price data of dwellings and non-residential premises of local government property, sold during          the year</t>
  </si>
  <si>
    <t>Total,  or in average</t>
  </si>
  <si>
    <r>
      <t>Monthly rentals per 1 m</t>
    </r>
    <r>
      <rPr>
        <vertAlign val="superscript"/>
        <sz val="8"/>
        <color indexed="8"/>
        <rFont val="Arial"/>
        <family val="2"/>
        <charset val="238"/>
      </rPr>
      <t>2</t>
    </r>
    <r>
      <rPr>
        <sz val="8"/>
        <color indexed="8"/>
        <rFont val="Arial"/>
        <family val="2"/>
        <charset val="238"/>
      </rPr>
      <t xml:space="preserve"> (HUF)</t>
    </r>
  </si>
  <si>
    <t xml:space="preserve">3.9.2. Rentals of dwellings owned by local governments  </t>
  </si>
  <si>
    <t>Total, or in average</t>
  </si>
  <si>
    <t>Amount of dwelling maintenance support per family (thousand HUF)</t>
  </si>
  <si>
    <t xml:space="preserve"> Number of families in dwelling to be demolished</t>
  </si>
  <si>
    <t xml:space="preserve"> Number of dwelling to be  demolished</t>
  </si>
  <si>
    <t>Number of registered applicants</t>
  </si>
  <si>
    <t>Number of settlements with registration on applicants</t>
  </si>
  <si>
    <t>3.9.3.Number of housing applicants registered at local governments, of dwellings to be demolished and of families affected</t>
  </si>
  <si>
    <t xml:space="preserve">Zala county </t>
  </si>
  <si>
    <t xml:space="preserve">Veszprém  county </t>
  </si>
  <si>
    <t xml:space="preserve">Vas  county </t>
  </si>
  <si>
    <t xml:space="preserve">Tolna county </t>
  </si>
  <si>
    <t xml:space="preserve">Somogy  county  </t>
  </si>
  <si>
    <t xml:space="preserve">Komárom-Esztergom  county </t>
  </si>
  <si>
    <t xml:space="preserve">Heves county </t>
  </si>
  <si>
    <t xml:space="preserve">Fejér county </t>
  </si>
  <si>
    <t xml:space="preserve">Csongrád county </t>
  </si>
  <si>
    <t xml:space="preserve">Békés county </t>
  </si>
  <si>
    <t xml:space="preserve">Baranya county </t>
  </si>
  <si>
    <t>thousand HUF</t>
  </si>
  <si>
    <t>at the end of the year</t>
  </si>
  <si>
    <t>Amount spent on restoration</t>
  </si>
  <si>
    <t xml:space="preserve"> Of which tenement dwelling rentals</t>
  </si>
  <si>
    <t>Of which: tenement dwellings</t>
  </si>
  <si>
    <t>Maintained tenement houses</t>
  </si>
  <si>
    <t>Of which: residential buildings</t>
  </si>
  <si>
    <t>Number of maintained buildings</t>
  </si>
  <si>
    <t>3.9.4. Buildings, tenement dwellings and annual rentals of local governments by counties, towns</t>
  </si>
  <si>
    <t>1.11. Number of built dwellings by financial source, 1961–1990</t>
  </si>
  <si>
    <t>1.19. Dwelling investments, 1976–2007</t>
  </si>
  <si>
    <t>1.20. Stock of housing credits, 2002–2007</t>
  </si>
  <si>
    <t>1.22. Transferred housing credits and subsidies by aims of credits, 2001–2007 [million HUF]</t>
  </si>
  <si>
    <t>1.23. Granted average credits by aims of credits, 2001–2007 [million HUF]</t>
  </si>
  <si>
    <t>2.16. Market value of dwellings sold from local governments’ property, 1990, 1995, 2000–2007</t>
  </si>
  <si>
    <t>3.1.1. New construction permits of residential buildings and holiday houses</t>
  </si>
  <si>
    <t>3.1.2. New construction permits of non-residential buildings</t>
  </si>
  <si>
    <t>3.1.3. Useful floor space of residential buildings and holiday houses constructed on the basis of new construction permits</t>
  </si>
  <si>
    <t>3.1.4. Useful floor space of non-residential buildings constructed on the basis of new construction permits</t>
  </si>
  <si>
    <t>3.1.5. Number of dwellings to be built on the basis of new construction permits</t>
  </si>
  <si>
    <t>3.1.6. New construction permits by counties, towns</t>
  </si>
  <si>
    <t>3.1.8. New construction permits issued for residential buildings by subregion</t>
  </si>
  <si>
    <t>3.1.9. New construction permits issued for non-residential buildings by subregion</t>
  </si>
  <si>
    <t>3.1.10. Useful floor space of residential buildings and holiday houses constructed on the basis of new construction permits issued by subregion</t>
  </si>
  <si>
    <t>3.1.11. Useful floor space of residential buildings on the basis of new construction permits issued by subregion</t>
  </si>
  <si>
    <t>3.1.12. Useful floor space of non–residential buildings constructed on the basis of new construction permits by subregion</t>
  </si>
  <si>
    <t>3.2.1. Construction of buildings containing dwellings</t>
  </si>
  <si>
    <t>3.2.2. Construction of residential buildings</t>
  </si>
  <si>
    <t>3.2.12. New residential buildings by subregion</t>
  </si>
  <si>
    <t>3.2.19. Dwelling construction by type of load bearing wall by subregion</t>
  </si>
  <si>
    <t>3.4.4. Granted housing credits and subsidies by type of lender and aims of credits</t>
  </si>
  <si>
    <t>3.5.5. Dwelling cessation by subregion</t>
  </si>
  <si>
    <t>3.8.1. Residential buildings and dwellings</t>
  </si>
  <si>
    <t>3.8.3. Value of the residential buildings owned by local governments</t>
  </si>
  <si>
    <t>3.8.4. Distribution of residential buildings owned by local governments by technical condition (%)</t>
  </si>
  <si>
    <t>3.9.1. Number and sales price data of dwellings and non-residential premises of local government property, sold during     the year</t>
  </si>
  <si>
    <t>3.9.2. Rentals of dwellings owned by local governments</t>
  </si>
  <si>
    <t>Table of Contents</t>
  </si>
  <si>
    <t>3.9.3. Number of housing applicants registered at local governments, of dwellings to be demolished and of families affected</t>
  </si>
  <si>
    <t>1. TIME SERIES</t>
  </si>
  <si>
    <t>2. TIME SERIES OF REGIONS</t>
  </si>
  <si>
    <t>3. FIGURES OF 2007</t>
  </si>
  <si>
    <t>3.1. CONSTRUCTION PERMITS, 2007</t>
  </si>
  <si>
    <t>3.2. DWELLING CONSTRUCTION, 2007</t>
  </si>
  <si>
    <t>3.3. DWELLING CONSTRUCTION COST, 2007</t>
  </si>
  <si>
    <t>3.4. HOUSING CREDITS, 2007</t>
  </si>
  <si>
    <t>3.5. DWELLING CESSATION, 2007</t>
  </si>
  <si>
    <t>3.6. HOLIDAY HOUSE CONSTRUCTION, 2007</t>
  </si>
  <si>
    <t>3.7. DWELLING STOCK, 1. I. 2008</t>
  </si>
  <si>
    <t>3.8. DWELLING STOCK IN LOCAL GOVERNMENTS' PROPERTY, 2007</t>
  </si>
  <si>
    <t>3.9. HOUSING MANAGEMENT OF LOCAL GOVERNMENTS,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</si>
</sst>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___"/>
    <numFmt numFmtId="166" formatCode="0.0"/>
    <numFmt numFmtId="167" formatCode="_-* #,##0\ _F_t_-;\-* #,##0\ _F_t_-;_-* &quot;-&quot;??\ _F_t_-;_-@_-"/>
  </numFmts>
  <fonts count="25" x14ac:knownFonts="1">
    <font>
      <sz val="11"/>
      <color theme="1"/>
      <name val="Calibri"/>
      <family val="2"/>
      <charset val="238"/>
      <scheme val="minor"/>
    </font>
    <font>
      <sz val="10"/>
      <name val="Arial"/>
      <family val="2"/>
      <charset val="238"/>
    </font>
    <font>
      <sz val="8"/>
      <name val="Arial"/>
      <family val="2"/>
      <charset val="238"/>
    </font>
    <font>
      <sz val="8"/>
      <color indexed="8"/>
      <name val="Arial"/>
      <family val="2"/>
      <charset val="238"/>
    </font>
    <font>
      <b/>
      <sz val="8"/>
      <color indexed="8"/>
      <name val="Arial"/>
      <family val="2"/>
      <charset val="238"/>
    </font>
    <font>
      <vertAlign val="superscript"/>
      <sz val="8"/>
      <color indexed="8"/>
      <name val="Arial"/>
      <family val="2"/>
      <charset val="238"/>
    </font>
    <font>
      <i/>
      <vertAlign val="superscript"/>
      <sz val="8"/>
      <color indexed="8"/>
      <name val="Arial"/>
      <family val="2"/>
      <charset val="238"/>
    </font>
    <font>
      <i/>
      <sz val="8"/>
      <color indexed="81"/>
      <name val="Tahoma"/>
      <family val="2"/>
      <charset val="238"/>
    </font>
    <font>
      <b/>
      <sz val="8"/>
      <name val="Arial"/>
      <family val="2"/>
      <charset val="238"/>
    </font>
    <font>
      <sz val="8"/>
      <color indexed="81"/>
      <name val="Tahoma"/>
      <family val="2"/>
      <charset val="238"/>
    </font>
    <font>
      <i/>
      <sz val="8"/>
      <color indexed="81"/>
      <name val="Arial"/>
      <family val="2"/>
      <charset val="238"/>
    </font>
    <font>
      <sz val="8"/>
      <name val="Times New Roman"/>
      <family val="1"/>
      <charset val="238"/>
    </font>
    <font>
      <vertAlign val="superscript"/>
      <sz val="8"/>
      <name val="Arial"/>
      <family val="2"/>
      <charset val="238"/>
    </font>
    <font>
      <i/>
      <sz val="8"/>
      <name val="Arial"/>
      <family val="2"/>
      <charset val="238"/>
    </font>
    <font>
      <b/>
      <sz val="10"/>
      <name val="Arial"/>
      <family val="2"/>
      <charset val="238"/>
    </font>
    <font>
      <i/>
      <sz val="8"/>
      <color indexed="8"/>
      <name val="Arial"/>
      <family val="2"/>
      <charset val="238"/>
    </font>
    <font>
      <i/>
      <sz val="10"/>
      <name val="Arial"/>
      <family val="2"/>
      <charset val="238"/>
    </font>
    <font>
      <sz val="8"/>
      <name val="Tahoma"/>
      <family val="2"/>
      <charset val="238"/>
    </font>
    <font>
      <sz val="6"/>
      <color indexed="8"/>
      <name val="Arial"/>
      <family val="2"/>
      <charset val="238"/>
    </font>
    <font>
      <sz val="8"/>
      <color indexed="8"/>
      <name val="Helv"/>
    </font>
    <font>
      <b/>
      <i/>
      <sz val="8"/>
      <color indexed="8"/>
      <name val="Arial"/>
      <family val="2"/>
      <charset val="238"/>
    </font>
    <font>
      <u/>
      <sz val="11"/>
      <color theme="10"/>
      <name val="Calibri"/>
      <family val="2"/>
      <charset val="238"/>
      <scheme val="minor"/>
    </font>
    <font>
      <b/>
      <sz val="10"/>
      <color theme="1"/>
      <name val="Arial"/>
      <family val="2"/>
      <charset val="238"/>
    </font>
    <font>
      <sz val="10"/>
      <color theme="1"/>
      <name val="Arial"/>
      <family val="2"/>
      <charset val="238"/>
    </font>
    <font>
      <u/>
      <sz val="10"/>
      <color theme="10"/>
      <name val="Arial"/>
      <family val="2"/>
      <charset val="23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s>
  <cellStyleXfs count="2">
    <xf numFmtId="0" fontId="0" fillId="0" borderId="0"/>
    <xf numFmtId="0" fontId="21" fillId="0" borderId="0" applyNumberFormat="0" applyFill="0" applyBorder="0" applyAlignment="0" applyProtection="0"/>
  </cellStyleXfs>
  <cellXfs count="332">
    <xf numFmtId="0" fontId="0" fillId="0" borderId="0" xfId="0"/>
    <xf numFmtId="0" fontId="0" fillId="0" borderId="0" xfId="0"/>
    <xf numFmtId="0" fontId="2" fillId="0" borderId="0" xfId="0" applyFont="1"/>
    <xf numFmtId="3" fontId="2" fillId="0" borderId="0" xfId="0" applyNumberFormat="1" applyFont="1" applyFill="1" applyBorder="1" applyAlignment="1" applyProtection="1"/>
    <xf numFmtId="0" fontId="2" fillId="0" borderId="0" xfId="0" applyFont="1" applyAlignment="1">
      <alignment horizontal="center" vertical="center"/>
    </xf>
    <xf numFmtId="3" fontId="2" fillId="0" borderId="0" xfId="0" applyNumberFormat="1" applyFont="1" applyAlignment="1">
      <alignment horizontal="righ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3" fontId="3" fillId="0" borderId="0" xfId="0" applyNumberFormat="1" applyFont="1" applyAlignment="1">
      <alignment horizontal="right" vertical="center" wrapText="1"/>
    </xf>
    <xf numFmtId="0" fontId="3" fillId="0" borderId="0" xfId="0" applyFont="1" applyAlignment="1">
      <alignment horizontal="center" vertical="center"/>
    </xf>
    <xf numFmtId="0" fontId="1" fillId="0" borderId="0" xfId="0" applyFont="1"/>
    <xf numFmtId="0" fontId="3" fillId="0" borderId="2" xfId="0" applyFont="1" applyBorder="1" applyAlignment="1">
      <alignment horizontal="center" vertical="center" wrapText="1"/>
    </xf>
    <xf numFmtId="0" fontId="1" fillId="0" borderId="0" xfId="0" applyFont="1" applyAlignment="1">
      <alignment vertical="center"/>
    </xf>
    <xf numFmtId="164" fontId="2" fillId="0" borderId="0" xfId="0" applyNumberFormat="1" applyFont="1"/>
    <xf numFmtId="164" fontId="2" fillId="0" borderId="0" xfId="0" applyNumberFormat="1" applyFont="1" applyFill="1" applyBorder="1" applyAlignment="1" applyProtection="1"/>
    <xf numFmtId="0" fontId="2" fillId="0" borderId="0" xfId="0" applyFont="1" applyAlignment="1">
      <alignment horizontal="center"/>
    </xf>
    <xf numFmtId="164" fontId="2"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2" fillId="0" borderId="0" xfId="0" applyNumberFormat="1" applyFont="1" applyAlignment="1">
      <alignment horizontal="center"/>
    </xf>
    <xf numFmtId="3" fontId="2" fillId="0" borderId="0" xfId="0" applyNumberFormat="1" applyFont="1"/>
    <xf numFmtId="3" fontId="3" fillId="0" borderId="0" xfId="0" applyNumberFormat="1" applyFont="1" applyAlignment="1">
      <alignment horizontal="right" vertical="top" wrapText="1"/>
    </xf>
    <xf numFmtId="165" fontId="3" fillId="0" borderId="0" xfId="0" applyNumberFormat="1" applyFont="1" applyAlignment="1">
      <alignment horizontal="right" vertical="top" wrapText="1"/>
    </xf>
    <xf numFmtId="0" fontId="3" fillId="0" borderId="0" xfId="0" applyFont="1" applyAlignment="1">
      <alignment horizontal="center" vertical="top" wrapText="1"/>
    </xf>
    <xf numFmtId="3" fontId="3" fillId="0" borderId="0" xfId="0" applyNumberFormat="1" applyFont="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2" fillId="0" borderId="0" xfId="0" applyFont="1" applyFill="1"/>
    <xf numFmtId="166" fontId="3" fillId="0" borderId="0" xfId="0" applyNumberFormat="1" applyFont="1" applyAlignment="1">
      <alignment horizontal="right" wrapText="1"/>
    </xf>
    <xf numFmtId="166" fontId="3" fillId="0" borderId="0" xfId="0" applyNumberFormat="1" applyFont="1" applyAlignment="1">
      <alignment horizontal="right" vertical="top" wrapText="1"/>
    </xf>
    <xf numFmtId="3" fontId="2" fillId="0" borderId="0" xfId="0" applyNumberFormat="1" applyFont="1" applyAlignment="1">
      <alignment horizontal="right" wrapText="1"/>
    </xf>
    <xf numFmtId="0" fontId="2" fillId="0" borderId="0" xfId="0" applyFont="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left" vertical="top" wrapText="1" indent="1"/>
    </xf>
    <xf numFmtId="0" fontId="3" fillId="0" borderId="0" xfId="0" applyFont="1" applyAlignment="1">
      <alignment horizontal="left" wrapText="1"/>
    </xf>
    <xf numFmtId="16" fontId="3" fillId="0" borderId="2" xfId="0" applyNumberFormat="1" applyFont="1" applyBorder="1" applyAlignment="1">
      <alignment horizontal="center" vertical="center" wrapText="1"/>
    </xf>
    <xf numFmtId="166" fontId="2" fillId="0" borderId="0" xfId="0" applyNumberFormat="1" applyFont="1"/>
    <xf numFmtId="0" fontId="3" fillId="0" borderId="0" xfId="0" applyFont="1" applyAlignment="1">
      <alignment horizontal="center" wrapText="1"/>
    </xf>
    <xf numFmtId="3" fontId="3" fillId="0" borderId="0" xfId="0" applyNumberFormat="1" applyFont="1" applyAlignment="1">
      <alignment horizontal="right" wrapText="1"/>
    </xf>
    <xf numFmtId="166" fontId="2" fillId="0" borderId="0" xfId="0" applyNumberFormat="1" applyFont="1" applyAlignment="1">
      <alignment horizontal="right" wrapText="1"/>
    </xf>
    <xf numFmtId="3" fontId="2" fillId="0" borderId="0" xfId="0" applyNumberFormat="1" applyFont="1" applyAlignment="1">
      <alignment horizontal="right"/>
    </xf>
    <xf numFmtId="0" fontId="3" fillId="0" borderId="0" xfId="0" applyFont="1" applyAlignment="1">
      <alignment horizontal="center"/>
    </xf>
    <xf numFmtId="0" fontId="3" fillId="0" borderId="0" xfId="0" applyFont="1"/>
    <xf numFmtId="0" fontId="3" fillId="0" borderId="0" xfId="0" applyFont="1" applyAlignment="1">
      <alignment horizontal="right" wrapText="1"/>
    </xf>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indent="2"/>
    </xf>
    <xf numFmtId="3" fontId="2" fillId="0" borderId="0" xfId="0" applyNumberFormat="1" applyFont="1" applyFill="1" applyBorder="1" applyAlignment="1" applyProtection="1">
      <alignment horizontal="right"/>
    </xf>
    <xf numFmtId="3" fontId="3" fillId="0" borderId="0" xfId="0" applyNumberFormat="1" applyFont="1" applyFill="1" applyAlignment="1">
      <alignment horizontal="right" vertical="top" wrapText="1"/>
    </xf>
    <xf numFmtId="3" fontId="2" fillId="0" borderId="0" xfId="0" applyNumberFormat="1" applyFont="1" applyAlignment="1">
      <alignment horizontal="right" vertical="center"/>
    </xf>
    <xf numFmtId="3" fontId="2" fillId="0" borderId="0" xfId="0" applyNumberFormat="1" applyFont="1" applyAlignment="1">
      <alignment horizontal="center" vertical="center"/>
    </xf>
    <xf numFmtId="3" fontId="3" fillId="0" borderId="0" xfId="0" applyNumberFormat="1" applyFont="1" applyAlignment="1">
      <alignment horizontal="center" vertical="center" wrapText="1"/>
    </xf>
    <xf numFmtId="3" fontId="2" fillId="0" borderId="0" xfId="0" applyNumberFormat="1" applyFont="1" applyAlignment="1">
      <alignment vertical="center"/>
    </xf>
    <xf numFmtId="3" fontId="2" fillId="0" borderId="0" xfId="0" applyNumberFormat="1"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center" wrapText="1"/>
    </xf>
    <xf numFmtId="166" fontId="2" fillId="0" borderId="0" xfId="0" applyNumberFormat="1"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xf>
    <xf numFmtId="166" fontId="3" fillId="0" borderId="0" xfId="0" applyNumberFormat="1" applyFont="1" applyAlignment="1">
      <alignment wrapText="1"/>
    </xf>
    <xf numFmtId="0" fontId="3" fillId="0" borderId="3" xfId="0" applyFont="1" applyBorder="1" applyAlignment="1">
      <alignment horizontal="center" vertical="center" wrapText="1"/>
    </xf>
    <xf numFmtId="3" fontId="8" fillId="0" borderId="0" xfId="0" applyNumberFormat="1" applyFont="1"/>
    <xf numFmtId="3" fontId="8" fillId="0" borderId="0" xfId="0" applyNumberFormat="1" applyFont="1" applyAlignment="1">
      <alignment horizontal="right" wrapText="1"/>
    </xf>
    <xf numFmtId="0" fontId="4" fillId="0" borderId="0" xfId="0" applyFont="1" applyAlignment="1">
      <alignment horizontal="left" vertical="top" wrapText="1" indent="2"/>
    </xf>
    <xf numFmtId="3" fontId="13" fillId="0" borderId="0" xfId="0" applyNumberFormat="1" applyFont="1"/>
    <xf numFmtId="3" fontId="13" fillId="0" borderId="0" xfId="0" applyNumberFormat="1" applyFont="1" applyAlignment="1">
      <alignment horizontal="right" wrapText="1"/>
    </xf>
    <xf numFmtId="0" fontId="3" fillId="0" borderId="13" xfId="0" applyFont="1" applyBorder="1" applyAlignment="1">
      <alignment horizontal="center" vertical="center"/>
    </xf>
    <xf numFmtId="0" fontId="1" fillId="0" borderId="0" xfId="0" applyFont="1" applyAlignment="1"/>
    <xf numFmtId="3" fontId="2" fillId="0" borderId="2" xfId="0" applyNumberFormat="1" applyFont="1" applyBorder="1" applyAlignment="1">
      <alignment horizontal="center" vertical="center" wrapText="1"/>
    </xf>
    <xf numFmtId="0" fontId="2" fillId="0" borderId="0" xfId="0" applyFont="1" applyAlignment="1">
      <alignment horizontal="right" wrapText="1"/>
    </xf>
    <xf numFmtId="3" fontId="4" fillId="0" borderId="0" xfId="0" applyNumberFormat="1" applyFont="1" applyAlignment="1">
      <alignment horizontal="right" wrapText="1"/>
    </xf>
    <xf numFmtId="3" fontId="15" fillId="0" borderId="0" xfId="0" applyNumberFormat="1" applyFont="1" applyAlignment="1">
      <alignment horizontal="right" wrapText="1"/>
    </xf>
    <xf numFmtId="0" fontId="2" fillId="0" borderId="0" xfId="0" applyFont="1" applyAlignment="1">
      <alignment horizontal="left" indent="1"/>
    </xf>
    <xf numFmtId="3" fontId="4" fillId="0" borderId="0" xfId="0" applyNumberFormat="1" applyFont="1" applyAlignment="1">
      <alignment horizontal="right" vertical="top" wrapText="1"/>
    </xf>
    <xf numFmtId="3" fontId="15" fillId="0" borderId="0" xfId="0" applyNumberFormat="1" applyFont="1" applyAlignment="1">
      <alignment horizontal="right" vertical="top" wrapText="1"/>
    </xf>
    <xf numFmtId="0" fontId="3" fillId="0" borderId="1" xfId="0" applyFont="1" applyFill="1" applyBorder="1" applyAlignment="1">
      <alignment horizontal="left" vertical="center" wrapText="1" indent="1"/>
    </xf>
    <xf numFmtId="3" fontId="13" fillId="0" borderId="0" xfId="0" applyNumberFormat="1" applyFont="1" applyAlignment="1">
      <alignment horizontal="right" vertical="top" wrapText="1"/>
    </xf>
    <xf numFmtId="0" fontId="2" fillId="0" borderId="11" xfId="0" applyFont="1" applyBorder="1" applyAlignment="1">
      <alignment horizontal="center" vertical="center"/>
    </xf>
    <xf numFmtId="0" fontId="2" fillId="0" borderId="2" xfId="0" applyFont="1" applyBorder="1" applyAlignment="1">
      <alignment horizontal="center" vertical="center"/>
    </xf>
    <xf numFmtId="3" fontId="8" fillId="0" borderId="0" xfId="0" applyNumberFormat="1" applyFont="1" applyAlignment="1">
      <alignment wrapText="1"/>
    </xf>
    <xf numFmtId="0" fontId="13" fillId="0" borderId="0" xfId="0" applyFont="1" applyAlignment="1">
      <alignment wrapText="1"/>
    </xf>
    <xf numFmtId="0" fontId="2" fillId="0" borderId="0" xfId="0" applyFont="1" applyAlignment="1">
      <alignment wrapText="1"/>
    </xf>
    <xf numFmtId="3" fontId="13" fillId="0" borderId="0" xfId="0" applyNumberFormat="1" applyFont="1" applyAlignment="1">
      <alignment wrapText="1"/>
    </xf>
    <xf numFmtId="166" fontId="4" fillId="0" borderId="0" xfId="0" applyNumberFormat="1" applyFont="1" applyAlignment="1">
      <alignment horizontal="right" wrapText="1"/>
    </xf>
    <xf numFmtId="166" fontId="8" fillId="0" borderId="0" xfId="0" applyNumberFormat="1" applyFont="1"/>
    <xf numFmtId="166" fontId="13" fillId="0" borderId="0" xfId="0" applyNumberFormat="1" applyFont="1"/>
    <xf numFmtId="166" fontId="13" fillId="0" borderId="0" xfId="0" applyNumberFormat="1" applyFont="1" applyAlignment="1">
      <alignment horizontal="right" wrapText="1"/>
    </xf>
    <xf numFmtId="166" fontId="15" fillId="0" borderId="0" xfId="0" applyNumberFormat="1" applyFont="1" applyAlignment="1">
      <alignment horizontal="right" wrapText="1"/>
    </xf>
    <xf numFmtId="3" fontId="8" fillId="0" borderId="0" xfId="0" applyNumberFormat="1" applyFont="1" applyFill="1" applyBorder="1" applyAlignment="1">
      <alignment horizontal="right" wrapText="1"/>
    </xf>
    <xf numFmtId="3" fontId="13" fillId="0" borderId="0" xfId="0" applyNumberFormat="1" applyFont="1" applyBorder="1" applyAlignment="1">
      <alignment horizontal="right" wrapText="1"/>
    </xf>
    <xf numFmtId="3" fontId="2" fillId="0" borderId="0" xfId="0" applyNumberFormat="1" applyFont="1" applyBorder="1" applyAlignment="1">
      <alignment horizontal="right" wrapText="1"/>
    </xf>
    <xf numFmtId="3" fontId="2" fillId="0" borderId="0" xfId="0" applyNumberFormat="1" applyFont="1" applyFill="1" applyBorder="1" applyAlignment="1">
      <alignment horizontal="right" wrapText="1"/>
    </xf>
    <xf numFmtId="3" fontId="2" fillId="0" borderId="0" xfId="0" applyNumberFormat="1" applyFont="1" applyBorder="1" applyAlignment="1">
      <alignment horizontal="right"/>
    </xf>
    <xf numFmtId="0" fontId="3" fillId="0" borderId="2" xfId="0" applyFont="1" applyFill="1" applyBorder="1" applyAlignment="1">
      <alignment horizontal="center" vertical="center" wrapText="1"/>
    </xf>
    <xf numFmtId="164" fontId="8" fillId="0" borderId="0" xfId="0" applyNumberFormat="1" applyFont="1"/>
    <xf numFmtId="164" fontId="8" fillId="0" borderId="0" xfId="0" applyNumberFormat="1" applyFont="1" applyAlignment="1">
      <alignment horizontal="right" vertical="center" wrapText="1"/>
    </xf>
    <xf numFmtId="164" fontId="4" fillId="0" borderId="0" xfId="0" applyNumberFormat="1" applyFont="1" applyAlignment="1">
      <alignment horizontal="right" vertical="center" wrapText="1"/>
    </xf>
    <xf numFmtId="164" fontId="13" fillId="0" borderId="0" xfId="0" applyNumberFormat="1" applyFont="1"/>
    <xf numFmtId="164" fontId="13" fillId="0" borderId="0" xfId="0" applyNumberFormat="1" applyFont="1" applyAlignment="1">
      <alignment horizontal="right" vertical="center" wrapText="1"/>
    </xf>
    <xf numFmtId="164" fontId="15" fillId="0" borderId="0" xfId="0" applyNumberFormat="1" applyFont="1" applyAlignment="1">
      <alignment horizontal="right" vertical="center" wrapText="1"/>
    </xf>
    <xf numFmtId="0" fontId="0" fillId="0" borderId="0" xfId="0" applyAlignment="1">
      <alignment vertical="center"/>
    </xf>
    <xf numFmtId="164" fontId="8" fillId="0" borderId="0" xfId="0" applyNumberFormat="1" applyFont="1" applyAlignment="1">
      <alignment vertical="center" wrapText="1"/>
    </xf>
    <xf numFmtId="164" fontId="4" fillId="0" borderId="0" xfId="0" applyNumberFormat="1" applyFont="1" applyAlignment="1">
      <alignment vertical="center" wrapText="1"/>
    </xf>
    <xf numFmtId="164" fontId="13" fillId="0" borderId="0" xfId="0" applyNumberFormat="1" applyFont="1" applyAlignment="1">
      <alignment horizontal="right" wrapText="1"/>
    </xf>
    <xf numFmtId="164" fontId="15" fillId="0" borderId="0" xfId="0" applyNumberFormat="1" applyFont="1" applyAlignment="1">
      <alignment horizontal="right" wrapText="1"/>
    </xf>
    <xf numFmtId="164" fontId="2" fillId="0" borderId="0" xfId="0" applyNumberFormat="1" applyFont="1" applyAlignment="1">
      <alignment horizontal="right" wrapText="1"/>
    </xf>
    <xf numFmtId="164" fontId="3" fillId="0" borderId="0" xfId="0" applyNumberFormat="1" applyFont="1" applyAlignment="1">
      <alignment horizontal="right" wrapText="1"/>
    </xf>
    <xf numFmtId="164" fontId="8" fillId="0" borderId="0" xfId="0" applyNumberFormat="1" applyFont="1" applyAlignment="1">
      <alignment horizontal="right" wrapText="1"/>
    </xf>
    <xf numFmtId="164" fontId="4" fillId="0" borderId="0" xfId="0" applyNumberFormat="1" applyFont="1" applyAlignment="1">
      <alignment horizontal="right" wrapText="1"/>
    </xf>
    <xf numFmtId="166" fontId="8" fillId="0" borderId="0" xfId="0" applyNumberFormat="1" applyFont="1" applyAlignment="1">
      <alignment horizontal="right" vertical="center" wrapText="1"/>
    </xf>
    <xf numFmtId="166" fontId="4" fillId="0" borderId="0" xfId="0" applyNumberFormat="1" applyFont="1" applyAlignment="1">
      <alignment horizontal="right" vertical="center" wrapText="1"/>
    </xf>
    <xf numFmtId="0" fontId="4" fillId="0" borderId="0" xfId="0" applyFont="1" applyAlignment="1">
      <alignment horizontal="center" vertical="top" wrapText="1"/>
    </xf>
    <xf numFmtId="166" fontId="2" fillId="0" borderId="0" xfId="0" applyNumberFormat="1" applyFont="1" applyAlignment="1">
      <alignment horizontal="right" vertical="center" wrapText="1"/>
    </xf>
    <xf numFmtId="166" fontId="3" fillId="0" borderId="0" xfId="0" applyNumberFormat="1" applyFont="1" applyAlignment="1">
      <alignment horizontal="right" vertical="center" wrapText="1"/>
    </xf>
    <xf numFmtId="0" fontId="3" fillId="0" borderId="1" xfId="0" applyFont="1" applyFill="1" applyBorder="1" applyAlignment="1">
      <alignment horizontal="center" vertical="center" wrapText="1"/>
    </xf>
    <xf numFmtId="166" fontId="8" fillId="0" borderId="0" xfId="0" applyNumberFormat="1" applyFont="1" applyAlignment="1">
      <alignment horizontal="right" wrapText="1"/>
    </xf>
    <xf numFmtId="164" fontId="2" fillId="0" borderId="0" xfId="0" applyNumberFormat="1" applyFont="1" applyAlignment="1">
      <alignment horizontal="right"/>
    </xf>
    <xf numFmtId="0" fontId="2" fillId="0" borderId="2" xfId="0" applyFont="1" applyBorder="1" applyAlignment="1">
      <alignment vertical="center" wrapText="1"/>
    </xf>
    <xf numFmtId="0" fontId="4" fillId="0" borderId="0" xfId="0" applyFont="1" applyAlignment="1">
      <alignment wrapText="1"/>
    </xf>
    <xf numFmtId="0" fontId="3" fillId="0" borderId="0" xfId="0" applyFont="1" applyAlignment="1">
      <alignment horizontal="left" wrapText="1" indent="1"/>
    </xf>
    <xf numFmtId="0" fontId="3" fillId="0" borderId="0" xfId="0" applyFont="1" applyAlignment="1">
      <alignment horizontal="right" vertical="top" wrapText="1" indent="4"/>
    </xf>
    <xf numFmtId="3" fontId="8" fillId="0" borderId="0" xfId="0" applyNumberFormat="1" applyFont="1" applyAlignment="1">
      <alignment horizontal="right"/>
    </xf>
    <xf numFmtId="0" fontId="8" fillId="0" borderId="0" xfId="0" applyFont="1" applyAlignment="1">
      <alignment horizontal="left" indent="2"/>
    </xf>
    <xf numFmtId="0" fontId="8" fillId="0" borderId="0" xfId="0" applyFont="1" applyAlignment="1">
      <alignment horizontal="left"/>
    </xf>
    <xf numFmtId="0" fontId="8" fillId="0" borderId="0" xfId="0" applyFont="1" applyAlignment="1">
      <alignment horizontal="center"/>
    </xf>
    <xf numFmtId="3" fontId="13" fillId="0" borderId="0" xfId="0" applyNumberFormat="1" applyFont="1" applyAlignment="1">
      <alignment horizontal="right"/>
    </xf>
    <xf numFmtId="0" fontId="8" fillId="0" borderId="0" xfId="0" applyFont="1"/>
    <xf numFmtId="164" fontId="8" fillId="0" borderId="0" xfId="0" applyNumberFormat="1" applyFont="1" applyAlignment="1">
      <alignment horizontal="right"/>
    </xf>
    <xf numFmtId="166" fontId="2" fillId="0" borderId="0" xfId="0" applyNumberFormat="1" applyFont="1" applyAlignment="1">
      <alignment horizontal="right"/>
    </xf>
    <xf numFmtId="0" fontId="13" fillId="0" borderId="0" xfId="0" applyFont="1"/>
    <xf numFmtId="0" fontId="3" fillId="0" borderId="0" xfId="0" applyFont="1" applyAlignment="1">
      <alignment horizontal="left" vertical="top" indent="1"/>
    </xf>
    <xf numFmtId="0" fontId="3" fillId="0" borderId="0" xfId="0" applyFont="1" applyAlignment="1">
      <alignment vertical="top"/>
    </xf>
    <xf numFmtId="0" fontId="3" fillId="0" borderId="0" xfId="0" applyFont="1" applyAlignment="1">
      <alignment horizontal="left" vertical="top" wrapText="1" indent="4"/>
    </xf>
    <xf numFmtId="0" fontId="4" fillId="0" borderId="0" xfId="0" applyFont="1" applyAlignment="1">
      <alignment vertical="top" wrapText="1"/>
    </xf>
    <xf numFmtId="3" fontId="0" fillId="0" borderId="0" xfId="0" applyNumberFormat="1"/>
    <xf numFmtId="3" fontId="8" fillId="0" borderId="0" xfId="0" applyNumberFormat="1" applyFont="1" applyFill="1" applyAlignment="1">
      <alignment horizontal="right" wrapText="1"/>
    </xf>
    <xf numFmtId="0" fontId="3" fillId="0" borderId="0" xfId="0" applyFont="1" applyAlignment="1">
      <alignment horizontal="left" wrapText="1" indent="3"/>
    </xf>
    <xf numFmtId="3" fontId="2" fillId="0" borderId="0" xfId="0" applyNumberFormat="1" applyFont="1" applyFill="1" applyAlignment="1">
      <alignment horizontal="right" wrapText="1"/>
    </xf>
    <xf numFmtId="0" fontId="3" fillId="0" borderId="0" xfId="0" applyFont="1" applyAlignment="1">
      <alignment horizontal="left" vertical="top" wrapText="1" indent="3"/>
    </xf>
    <xf numFmtId="3" fontId="2" fillId="0" borderId="0" xfId="0" applyNumberFormat="1" applyFont="1" applyFill="1" applyAlignment="1">
      <alignment horizontal="right" vertical="top" wrapText="1"/>
    </xf>
    <xf numFmtId="3" fontId="2" fillId="0" borderId="0" xfId="0" applyNumberFormat="1" applyFont="1" applyAlignment="1">
      <alignment horizontal="right" vertical="top"/>
    </xf>
    <xf numFmtId="166" fontId="2" fillId="0" borderId="0" xfId="0" applyNumberFormat="1" applyFont="1" applyAlignment="1">
      <alignment horizontal="right" vertical="top" wrapText="1"/>
    </xf>
    <xf numFmtId="0" fontId="8" fillId="0" borderId="0" xfId="0" applyFont="1" applyAlignment="1">
      <alignment horizontal="center" vertical="top" wrapText="1"/>
    </xf>
    <xf numFmtId="3" fontId="2" fillId="0" borderId="0" xfId="0" applyNumberFormat="1" applyFont="1" applyFill="1" applyAlignment="1">
      <alignment horizontal="right"/>
    </xf>
    <xf numFmtId="166" fontId="2" fillId="0" borderId="0" xfId="0" applyNumberFormat="1" applyFont="1" applyFill="1" applyBorder="1" applyAlignment="1" applyProtection="1"/>
    <xf numFmtId="0" fontId="16" fillId="0" borderId="0" xfId="0" applyFont="1"/>
    <xf numFmtId="3" fontId="17" fillId="0" borderId="0" xfId="0" applyNumberFormat="1" applyFont="1" applyFill="1" applyBorder="1" applyAlignment="1" applyProtection="1">
      <alignment horizontal="right"/>
    </xf>
    <xf numFmtId="0" fontId="3" fillId="0" borderId="0" xfId="0" applyFont="1" applyAlignment="1">
      <alignment horizontal="right" vertical="top" wrapText="1" indent="3"/>
    </xf>
    <xf numFmtId="0" fontId="8" fillId="0" borderId="0" xfId="0" applyFont="1" applyAlignment="1">
      <alignment horizontal="left" vertical="top" wrapText="1" indent="1"/>
    </xf>
    <xf numFmtId="166" fontId="18" fillId="0" borderId="0" xfId="0" applyNumberFormat="1" applyFont="1" applyAlignment="1">
      <alignment horizontal="right" wrapText="1"/>
    </xf>
    <xf numFmtId="0" fontId="18" fillId="0" borderId="0" xfId="0" applyFont="1" applyAlignment="1">
      <alignment vertical="top" wrapText="1"/>
    </xf>
    <xf numFmtId="0" fontId="8" fillId="0" borderId="0" xfId="0" applyFont="1" applyAlignment="1">
      <alignment horizontal="left" indent="1"/>
    </xf>
    <xf numFmtId="0" fontId="3" fillId="0" borderId="2" xfId="0" applyFont="1" applyBorder="1" applyAlignment="1">
      <alignment horizontal="left" vertical="center" wrapText="1" indent="1"/>
    </xf>
    <xf numFmtId="0" fontId="2" fillId="0" borderId="0" xfId="0" applyFont="1" applyAlignment="1">
      <alignment horizontal="right"/>
    </xf>
    <xf numFmtId="1" fontId="2" fillId="0" borderId="0" xfId="0" applyNumberFormat="1" applyFont="1"/>
    <xf numFmtId="0" fontId="4" fillId="0" borderId="0" xfId="0" applyFont="1" applyBorder="1" applyAlignment="1">
      <alignment horizontal="center"/>
    </xf>
    <xf numFmtId="1" fontId="8" fillId="0" borderId="0" xfId="0" applyNumberFormat="1" applyFont="1"/>
    <xf numFmtId="1" fontId="13" fillId="0" borderId="0" xfId="0" applyNumberFormat="1" applyFont="1"/>
    <xf numFmtId="166" fontId="0" fillId="0" borderId="0" xfId="0" applyNumberFormat="1"/>
    <xf numFmtId="166" fontId="2" fillId="0" borderId="0" xfId="0" applyNumberFormat="1" applyFont="1" applyFill="1" applyAlignment="1">
      <alignment horizontal="right" wrapText="1"/>
    </xf>
    <xf numFmtId="1" fontId="2" fillId="0" borderId="0" xfId="0" applyNumberFormat="1" applyFont="1" applyFill="1" applyAlignment="1">
      <alignment horizontal="right" wrapText="1"/>
    </xf>
    <xf numFmtId="1" fontId="2" fillId="0" borderId="0" xfId="0" applyNumberFormat="1" applyFont="1" applyAlignment="1">
      <alignment horizontal="right" wrapText="1"/>
    </xf>
    <xf numFmtId="166" fontId="2" fillId="0" borderId="0" xfId="0" applyNumberFormat="1" applyFont="1" applyAlignment="1">
      <alignment wrapText="1"/>
    </xf>
    <xf numFmtId="0" fontId="8" fillId="0" borderId="0" xfId="0" applyFont="1" applyAlignment="1">
      <alignment horizontal="justify" vertical="top" wrapText="1"/>
    </xf>
    <xf numFmtId="0" fontId="2" fillId="0" borderId="0" xfId="0" applyFont="1" applyAlignment="1">
      <alignment horizontal="justify" vertical="top" wrapText="1"/>
    </xf>
    <xf numFmtId="0" fontId="11" fillId="0" borderId="1" xfId="0" applyFont="1" applyBorder="1" applyAlignment="1">
      <alignment horizontal="center" vertical="center" wrapText="1"/>
    </xf>
    <xf numFmtId="0" fontId="8" fillId="0" borderId="0" xfId="0" applyFont="1" applyAlignment="1">
      <alignment horizontal="right" wrapText="1"/>
    </xf>
    <xf numFmtId="0" fontId="2" fillId="0" borderId="0" xfId="0" applyFont="1" applyAlignment="1">
      <alignment horizontal="left" vertical="top" wrapText="1" indent="1"/>
    </xf>
    <xf numFmtId="167" fontId="2" fillId="0" borderId="0" xfId="0" applyNumberFormat="1" applyFont="1" applyAlignment="1">
      <alignment horizontal="right" wrapText="1"/>
    </xf>
    <xf numFmtId="3" fontId="2" fillId="0" borderId="0" xfId="0" applyNumberFormat="1" applyFont="1" applyFill="1"/>
    <xf numFmtId="0" fontId="2" fillId="0" borderId="0" xfId="0" applyFont="1" applyAlignment="1">
      <alignment horizontal="right" vertical="top" wrapText="1"/>
    </xf>
    <xf numFmtId="0" fontId="15" fillId="0" borderId="0" xfId="0" applyFont="1" applyAlignment="1">
      <alignment horizontal="left" vertical="top" wrapText="1" indent="1"/>
    </xf>
    <xf numFmtId="0" fontId="3" fillId="0" borderId="0" xfId="0" applyFont="1" applyAlignment="1">
      <alignment horizontal="right" vertical="top" wrapText="1" indent="6"/>
    </xf>
    <xf numFmtId="0" fontId="8" fillId="0" borderId="0" xfId="0" applyFont="1" applyAlignment="1"/>
    <xf numFmtId="0" fontId="2" fillId="0" borderId="0" xfId="0" applyNumberFormat="1" applyFont="1" applyFill="1" applyBorder="1" applyAlignment="1" applyProtection="1"/>
    <xf numFmtId="1" fontId="2" fillId="0" borderId="0" xfId="0" applyNumberFormat="1" applyFont="1" applyFill="1" applyBorder="1" applyAlignment="1" applyProtection="1">
      <alignment horizontal="right"/>
    </xf>
    <xf numFmtId="166" fontId="15" fillId="0" borderId="0" xfId="0" applyNumberFormat="1" applyFont="1" applyAlignment="1">
      <alignment horizontal="right" vertical="top" wrapText="1"/>
    </xf>
    <xf numFmtId="166" fontId="8" fillId="0" borderId="0" xfId="0" applyNumberFormat="1" applyFont="1" applyFill="1" applyBorder="1" applyAlignment="1" applyProtection="1"/>
    <xf numFmtId="0" fontId="8" fillId="0" borderId="0" xfId="0" applyNumberFormat="1" applyFont="1" applyFill="1" applyBorder="1" applyAlignment="1" applyProtection="1"/>
    <xf numFmtId="166" fontId="13" fillId="0" borderId="0" xfId="0" applyNumberFormat="1" applyFont="1" applyFill="1" applyBorder="1" applyAlignment="1" applyProtection="1"/>
    <xf numFmtId="0" fontId="13" fillId="0" borderId="0" xfId="0" applyNumberFormat="1" applyFont="1" applyFill="1" applyBorder="1" applyAlignment="1" applyProtection="1"/>
    <xf numFmtId="0" fontId="2" fillId="0" borderId="0" xfId="0" applyNumberFormat="1" applyFont="1" applyFill="1" applyBorder="1" applyAlignment="1" applyProtection="1">
      <alignment horizontal="right"/>
    </xf>
    <xf numFmtId="0" fontId="14" fillId="0" borderId="0" xfId="0" applyFont="1"/>
    <xf numFmtId="0" fontId="4" fillId="0" borderId="0" xfId="0" applyFont="1" applyAlignment="1">
      <alignment horizontal="left" vertical="top" wrapText="1" indent="3"/>
    </xf>
    <xf numFmtId="0" fontId="19" fillId="0" borderId="0" xfId="0" applyFont="1" applyAlignment="1">
      <alignment vertical="top" wrapText="1"/>
    </xf>
    <xf numFmtId="0" fontId="3" fillId="0" borderId="0" xfId="0" applyFont="1" applyAlignment="1">
      <alignment horizontal="right" wrapText="1" indent="4"/>
    </xf>
    <xf numFmtId="166" fontId="2"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4" fillId="0" borderId="0" xfId="0" applyFont="1" applyAlignment="1">
      <alignment horizontal="left" wrapText="1" indent="2"/>
    </xf>
    <xf numFmtId="3" fontId="8" fillId="0" borderId="0" xfId="0" applyNumberFormat="1" applyFont="1" applyAlignment="1">
      <alignment horizontal="center"/>
    </xf>
    <xf numFmtId="3" fontId="8" fillId="0" borderId="0" xfId="0" applyNumberFormat="1" applyFont="1" applyBorder="1" applyAlignment="1">
      <alignment horizontal="center"/>
    </xf>
    <xf numFmtId="3"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166" fontId="2" fillId="0" borderId="0" xfId="0" applyNumberFormat="1" applyFont="1" applyBorder="1" applyAlignment="1">
      <alignment horizontal="right" wrapText="1"/>
    </xf>
    <xf numFmtId="0" fontId="2" fillId="0" borderId="0" xfId="0" applyFont="1" applyBorder="1" applyAlignment="1">
      <alignment horizontal="right" wrapText="1"/>
    </xf>
    <xf numFmtId="3" fontId="2" fillId="0" borderId="0" xfId="0" applyNumberFormat="1" applyFont="1" applyBorder="1"/>
    <xf numFmtId="3" fontId="13" fillId="0" borderId="0" xfId="0" applyNumberFormat="1" applyFont="1" applyBorder="1"/>
    <xf numFmtId="166" fontId="13" fillId="0" borderId="0" xfId="0" applyNumberFormat="1" applyFont="1" applyBorder="1" applyAlignment="1">
      <alignment horizontal="right" wrapText="1"/>
    </xf>
    <xf numFmtId="166" fontId="2" fillId="0" borderId="1" xfId="0" applyNumberFormat="1" applyFont="1" applyBorder="1" applyAlignment="1">
      <alignment horizontal="center" vertical="center" wrapText="1"/>
    </xf>
    <xf numFmtId="0" fontId="2" fillId="0" borderId="0" xfId="0" applyFont="1" applyBorder="1" applyAlignment="1">
      <alignment horizontal="right"/>
    </xf>
    <xf numFmtId="3" fontId="13" fillId="0" borderId="0" xfId="0" applyNumberFormat="1" applyFont="1" applyBorder="1" applyAlignment="1">
      <alignment horizontal="right"/>
    </xf>
    <xf numFmtId="3" fontId="2" fillId="0" borderId="0" xfId="0" applyNumberFormat="1" applyFont="1" applyFill="1" applyBorder="1" applyAlignment="1">
      <alignment horizontal="right"/>
    </xf>
    <xf numFmtId="166" fontId="1" fillId="0" borderId="0" xfId="0" applyNumberFormat="1" applyFont="1"/>
    <xf numFmtId="164" fontId="2" fillId="0" borderId="0" xfId="0" applyNumberFormat="1" applyFont="1" applyAlignment="1">
      <alignment horizontal="right" vertical="top" wrapText="1"/>
    </xf>
    <xf numFmtId="166" fontId="2" fillId="0" borderId="0" xfId="0" applyNumberFormat="1" applyFont="1" applyBorder="1" applyAlignment="1">
      <alignment horizontal="right"/>
    </xf>
    <xf numFmtId="166" fontId="8" fillId="0" borderId="0" xfId="0" applyNumberFormat="1" applyFont="1" applyAlignment="1">
      <alignment horizontal="right" vertical="top" wrapText="1"/>
    </xf>
    <xf numFmtId="166" fontId="8" fillId="0" borderId="0" xfId="0" applyNumberFormat="1" applyFont="1" applyBorder="1" applyAlignment="1">
      <alignment horizontal="right"/>
    </xf>
    <xf numFmtId="166" fontId="13" fillId="0" borderId="0" xfId="0" applyNumberFormat="1" applyFont="1" applyBorder="1" applyAlignment="1">
      <alignment horizontal="right"/>
    </xf>
    <xf numFmtId="164" fontId="2" fillId="0" borderId="0" xfId="0" applyNumberFormat="1" applyFont="1" applyBorder="1" applyAlignment="1">
      <alignment horizontal="right"/>
    </xf>
    <xf numFmtId="166" fontId="4" fillId="0" borderId="0" xfId="0" applyNumberFormat="1" applyFont="1" applyAlignment="1">
      <alignment horizontal="right" vertical="top" wrapText="1"/>
    </xf>
    <xf numFmtId="164" fontId="8" fillId="0" borderId="0" xfId="0" applyNumberFormat="1" applyFont="1" applyBorder="1" applyAlignment="1">
      <alignment horizontal="right"/>
    </xf>
    <xf numFmtId="164" fontId="13" fillId="0" borderId="0" xfId="0" applyNumberFormat="1" applyFont="1" applyBorder="1" applyAlignment="1">
      <alignment horizontal="right"/>
    </xf>
    <xf numFmtId="166"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0" xfId="0" applyFont="1" applyAlignment="1">
      <alignment horizontal="right" vertical="top" indent="3"/>
    </xf>
    <xf numFmtId="0" fontId="22" fillId="0" borderId="0" xfId="0" applyFont="1" applyAlignment="1">
      <alignment horizontal="center"/>
    </xf>
    <xf numFmtId="0" fontId="23" fillId="0" borderId="0" xfId="0" applyFont="1"/>
    <xf numFmtId="0" fontId="24" fillId="0" borderId="0" xfId="1" applyFont="1"/>
    <xf numFmtId="49" fontId="14" fillId="0" borderId="0" xfId="0" applyNumberFormat="1" applyFont="1" applyAlignment="1"/>
    <xf numFmtId="49" fontId="14" fillId="0" borderId="0" xfId="1" applyNumberFormat="1" applyFont="1" applyAlignment="1"/>
    <xf numFmtId="0" fontId="4" fillId="0" borderId="6" xfId="0" applyFont="1" applyBorder="1" applyAlignment="1">
      <alignment horizontal="center" vertical="center"/>
    </xf>
    <xf numFmtId="0" fontId="1" fillId="0" borderId="6" xfId="0" applyFont="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wrapText="1"/>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4" fillId="0" borderId="0" xfId="0" applyFont="1" applyBorder="1" applyAlignment="1">
      <alignment horizontal="center"/>
    </xf>
    <xf numFmtId="0" fontId="0" fillId="0" borderId="0" xfId="0" applyBorder="1" applyAlignment="1"/>
    <xf numFmtId="0" fontId="0" fillId="0" borderId="0" xfId="0" applyAlignment="1"/>
    <xf numFmtId="0" fontId="4" fillId="0" borderId="0" xfId="0" applyFont="1" applyAlignment="1">
      <alignment horizontal="center"/>
    </xf>
    <xf numFmtId="0" fontId="2" fillId="0" borderId="0" xfId="0" applyFont="1" applyAlignment="1"/>
    <xf numFmtId="0" fontId="8" fillId="0" borderId="0" xfId="0" applyFont="1" applyBorder="1" applyAlignment="1">
      <alignment horizontal="center"/>
    </xf>
    <xf numFmtId="0" fontId="4" fillId="0" borderId="6" xfId="0" applyFont="1" applyBorder="1" applyAlignment="1">
      <alignment horizont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1" fillId="0" borderId="0" xfId="0" applyFont="1" applyAlignment="1"/>
    <xf numFmtId="0" fontId="1" fillId="0" borderId="0" xfId="0" applyFont="1" applyBorder="1" applyAlignment="1"/>
    <xf numFmtId="0" fontId="3" fillId="0" borderId="1" xfId="0" applyFont="1" applyBorder="1" applyAlignment="1">
      <alignment horizontal="center" vertical="center"/>
    </xf>
    <xf numFmtId="0" fontId="2" fillId="0" borderId="0" xfId="0" applyFont="1" applyBorder="1" applyAlignment="1"/>
    <xf numFmtId="0" fontId="4" fillId="0" borderId="9" xfId="0" applyFont="1" applyBorder="1" applyAlignment="1">
      <alignment horizont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8" fillId="0" borderId="0" xfId="0" applyFont="1" applyAlignment="1">
      <alignment horizontal="center"/>
    </xf>
    <xf numFmtId="0" fontId="14" fillId="0" borderId="6" xfId="0" applyFont="1" applyBorder="1" applyAlignment="1"/>
    <xf numFmtId="0" fontId="14" fillId="0" borderId="6" xfId="0" applyFont="1" applyBorder="1" applyAlignment="1">
      <alignment horizontal="center" vertical="center" wrapText="1"/>
    </xf>
    <xf numFmtId="0" fontId="0" fillId="0" borderId="6" xfId="0" applyBorder="1" applyAlignment="1"/>
    <xf numFmtId="0" fontId="4" fillId="0" borderId="0" xfId="0" applyFont="1" applyBorder="1" applyAlignment="1">
      <alignment horizontal="center" vertical="center" wrapText="1"/>
    </xf>
    <xf numFmtId="0" fontId="14" fillId="0" borderId="0" xfId="0" applyFont="1" applyAlignment="1"/>
    <xf numFmtId="0" fontId="8" fillId="0" borderId="6" xfId="0" applyFont="1" applyBorder="1" applyAlignment="1">
      <alignment horizont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3" fillId="0" borderId="14" xfId="0" applyFont="1" applyBorder="1" applyAlignment="1">
      <alignment horizontal="center" vertical="center" wrapText="1"/>
    </xf>
    <xf numFmtId="0" fontId="0" fillId="0" borderId="0" xfId="0" applyAlignment="1">
      <alignment horizontal="center"/>
    </xf>
    <xf numFmtId="0" fontId="4" fillId="0" borderId="0" xfId="0" applyFont="1" applyBorder="1" applyAlignment="1">
      <alignment horizontal="center" wrapText="1"/>
    </xf>
    <xf numFmtId="0" fontId="4" fillId="0" borderId="6" xfId="0" applyFont="1" applyBorder="1" applyAlignment="1">
      <alignment horizontal="center" wrapText="1"/>
    </xf>
    <xf numFmtId="0" fontId="3" fillId="0" borderId="3" xfId="0" applyFont="1" applyFill="1" applyBorder="1" applyAlignment="1">
      <alignment horizontal="center" vertical="center" wrapText="1"/>
    </xf>
    <xf numFmtId="0" fontId="8" fillId="0" borderId="9" xfId="0" applyFont="1" applyBorder="1" applyAlignment="1">
      <alignment horizontal="center"/>
    </xf>
    <xf numFmtId="0" fontId="2"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xf>
    <xf numFmtId="0" fontId="4" fillId="0" borderId="0" xfId="0" applyFont="1" applyAlignment="1">
      <alignment horizont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3" fillId="0" borderId="2"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3" fillId="0" borderId="2" xfId="0" applyFont="1" applyBorder="1" applyAlignment="1">
      <alignment horizontal="center" wrapText="1"/>
    </xf>
    <xf numFmtId="0" fontId="3" fillId="0" borderId="1" xfId="0" applyFont="1" applyBorder="1" applyAlignment="1">
      <alignment horizontal="center" wrapText="1"/>
    </xf>
    <xf numFmtId="0" fontId="1" fillId="0" borderId="0" xfId="0" applyFont="1" applyBorder="1" applyAlignment="1">
      <alignment horizont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1" fillId="0" borderId="11" xfId="0" applyFont="1" applyBorder="1" applyAlignment="1">
      <alignment horizontal="center" vertical="center"/>
    </xf>
    <xf numFmtId="3" fontId="4" fillId="0" borderId="0" xfId="0" applyNumberFormat="1" applyFont="1" applyAlignment="1">
      <alignment horizontal="center"/>
    </xf>
    <xf numFmtId="166" fontId="4" fillId="0" borderId="0" xfId="0" applyNumberFormat="1" applyFont="1" applyAlignment="1">
      <alignment horizontal="center"/>
    </xf>
    <xf numFmtId="0" fontId="2" fillId="0" borderId="10" xfId="0" applyFont="1" applyBorder="1" applyAlignment="1">
      <alignment horizontal="left" vertical="center" wrapText="1" inden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6" xfId="0" applyFont="1" applyBorder="1" applyAlignment="1">
      <alignment horizontal="center"/>
    </xf>
    <xf numFmtId="3" fontId="2" fillId="0" borderId="2"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20" fillId="0" borderId="0" xfId="0" applyFont="1" applyAlignment="1">
      <alignment horizontal="center"/>
    </xf>
    <xf numFmtId="166" fontId="3" fillId="0" borderId="5"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6" fontId="3" fillId="0" borderId="11"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166" fontId="3" fillId="0" borderId="10"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314325</xdr:colOff>
      <xdr:row>0</xdr:row>
      <xdr:rowOff>0</xdr:rowOff>
    </xdr:from>
    <xdr:to>
      <xdr:col>2</xdr:col>
      <xdr:colOff>323850</xdr:colOff>
      <xdr:row>0</xdr:row>
      <xdr:rowOff>0</xdr:rowOff>
    </xdr:to>
    <xdr:sp macro="" textlink="">
      <xdr:nvSpPr>
        <xdr:cNvPr id="2" name="Text Box 6">
          <a:extLst>
            <a:ext uri="{FF2B5EF4-FFF2-40B4-BE49-F238E27FC236}">
              <a16:creationId xmlns:a16="http://schemas.microsoft.com/office/drawing/2014/main" id="{00000000-0008-0000-2600-000002000000}"/>
            </a:ext>
          </a:extLst>
        </xdr:cNvPr>
        <xdr:cNvSpPr txBox="1">
          <a:spLocks noChangeArrowheads="1"/>
        </xdr:cNvSpPr>
      </xdr:nvSpPr>
      <xdr:spPr bwMode="auto">
        <a:xfrm>
          <a:off x="9239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hu-HU" sz="10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0</xdr:rowOff>
        </xdr:from>
        <xdr:to>
          <xdr:col>0</xdr:col>
          <xdr:colOff>114300</xdr:colOff>
          <xdr:row>3</xdr:row>
          <xdr:rowOff>57150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43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4.vml"/><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5.vml"/><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67.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B60A-5F88-4470-A387-65603FE5EA03}">
  <dimension ref="A1:A135"/>
  <sheetViews>
    <sheetView tabSelected="1" workbookViewId="0"/>
  </sheetViews>
  <sheetFormatPr defaultRowHeight="12.75" x14ac:dyDescent="0.2"/>
  <cols>
    <col min="1" max="1" width="122.7109375" style="223" bestFit="1" customWidth="1"/>
    <col min="2" max="16384" width="9.140625" style="223"/>
  </cols>
  <sheetData>
    <row r="1" spans="1:1" x14ac:dyDescent="0.2">
      <c r="A1" s="222" t="s">
        <v>1537</v>
      </c>
    </row>
    <row r="2" spans="1:1" x14ac:dyDescent="0.2">
      <c r="A2" s="222"/>
    </row>
    <row r="3" spans="1:1" x14ac:dyDescent="0.2">
      <c r="A3" s="225" t="s">
        <v>1539</v>
      </c>
    </row>
    <row r="4" spans="1:1" x14ac:dyDescent="0.2">
      <c r="A4" s="224" t="s">
        <v>12</v>
      </c>
    </row>
    <row r="5" spans="1:1" x14ac:dyDescent="0.2">
      <c r="A5" s="224" t="s">
        <v>14</v>
      </c>
    </row>
    <row r="6" spans="1:1" x14ac:dyDescent="0.2">
      <c r="A6" s="224" t="s">
        <v>20</v>
      </c>
    </row>
    <row r="7" spans="1:1" x14ac:dyDescent="0.2">
      <c r="A7" s="224" t="s">
        <v>26</v>
      </c>
    </row>
    <row r="8" spans="1:1" x14ac:dyDescent="0.2">
      <c r="A8" s="224" t="s">
        <v>32</v>
      </c>
    </row>
    <row r="9" spans="1:1" x14ac:dyDescent="0.2">
      <c r="A9" s="224" t="s">
        <v>46</v>
      </c>
    </row>
    <row r="10" spans="1:1" x14ac:dyDescent="0.2">
      <c r="A10" s="224" t="s">
        <v>67</v>
      </c>
    </row>
    <row r="11" spans="1:1" x14ac:dyDescent="0.2">
      <c r="A11" s="224" t="s">
        <v>80</v>
      </c>
    </row>
    <row r="12" spans="1:1" x14ac:dyDescent="0.2">
      <c r="A12" s="224" t="s">
        <v>85</v>
      </c>
    </row>
    <row r="13" spans="1:1" x14ac:dyDescent="0.2">
      <c r="A13" s="224" t="s">
        <v>88</v>
      </c>
    </row>
    <row r="14" spans="1:1" x14ac:dyDescent="0.2">
      <c r="A14" s="224" t="s">
        <v>1509</v>
      </c>
    </row>
    <row r="15" spans="1:1" x14ac:dyDescent="0.2">
      <c r="A15" s="224" t="s">
        <v>137</v>
      </c>
    </row>
    <row r="16" spans="1:1" x14ac:dyDescent="0.2">
      <c r="A16" s="224" t="s">
        <v>144</v>
      </c>
    </row>
    <row r="17" spans="1:1" x14ac:dyDescent="0.2">
      <c r="A17" s="224" t="s">
        <v>153</v>
      </c>
    </row>
    <row r="18" spans="1:1" x14ac:dyDescent="0.2">
      <c r="A18" s="224" t="s">
        <v>160</v>
      </c>
    </row>
    <row r="19" spans="1:1" x14ac:dyDescent="0.2">
      <c r="A19" s="224" t="s">
        <v>179</v>
      </c>
    </row>
    <row r="20" spans="1:1" x14ac:dyDescent="0.2">
      <c r="A20" s="224" t="s">
        <v>193</v>
      </c>
    </row>
    <row r="21" spans="1:1" x14ac:dyDescent="0.2">
      <c r="A21" s="224" t="s">
        <v>206</v>
      </c>
    </row>
    <row r="22" spans="1:1" x14ac:dyDescent="0.2">
      <c r="A22" s="224" t="s">
        <v>1510</v>
      </c>
    </row>
    <row r="23" spans="1:1" x14ac:dyDescent="0.2">
      <c r="A23" s="224" t="s">
        <v>1511</v>
      </c>
    </row>
    <row r="24" spans="1:1" x14ac:dyDescent="0.2">
      <c r="A24" s="224" t="s">
        <v>224</v>
      </c>
    </row>
    <row r="25" spans="1:1" x14ac:dyDescent="0.2">
      <c r="A25" s="224" t="s">
        <v>1512</v>
      </c>
    </row>
    <row r="26" spans="1:1" x14ac:dyDescent="0.2">
      <c r="A26" s="224" t="s">
        <v>1513</v>
      </c>
    </row>
    <row r="27" spans="1:1" x14ac:dyDescent="0.2">
      <c r="A27" s="224" t="s">
        <v>265</v>
      </c>
    </row>
    <row r="28" spans="1:1" x14ac:dyDescent="0.2">
      <c r="A28" s="224" t="s">
        <v>273</v>
      </c>
    </row>
    <row r="29" spans="1:1" x14ac:dyDescent="0.2">
      <c r="A29" s="224" t="s">
        <v>277</v>
      </c>
    </row>
    <row r="30" spans="1:1" x14ac:dyDescent="0.2">
      <c r="A30" s="224" t="s">
        <v>281</v>
      </c>
    </row>
    <row r="31" spans="1:1" x14ac:dyDescent="0.2">
      <c r="A31" s="224"/>
    </row>
    <row r="32" spans="1:1" x14ac:dyDescent="0.2">
      <c r="A32" s="226" t="s">
        <v>1540</v>
      </c>
    </row>
    <row r="33" spans="1:1" x14ac:dyDescent="0.2">
      <c r="A33" s="224" t="s">
        <v>311</v>
      </c>
    </row>
    <row r="34" spans="1:1" x14ac:dyDescent="0.2">
      <c r="A34" s="224" t="s">
        <v>316</v>
      </c>
    </row>
    <row r="35" spans="1:1" x14ac:dyDescent="0.2">
      <c r="A35" s="224" t="s">
        <v>317</v>
      </c>
    </row>
    <row r="36" spans="1:1" x14ac:dyDescent="0.2">
      <c r="A36" s="224" t="s">
        <v>318</v>
      </c>
    </row>
    <row r="37" spans="1:1" x14ac:dyDescent="0.2">
      <c r="A37" s="224" t="s">
        <v>319</v>
      </c>
    </row>
    <row r="38" spans="1:1" x14ac:dyDescent="0.2">
      <c r="A38" s="224" t="s">
        <v>327</v>
      </c>
    </row>
    <row r="39" spans="1:1" x14ac:dyDescent="0.2">
      <c r="A39" s="224" t="s">
        <v>331</v>
      </c>
    </row>
    <row r="40" spans="1:1" x14ac:dyDescent="0.2">
      <c r="A40" s="224" t="s">
        <v>334</v>
      </c>
    </row>
    <row r="41" spans="1:1" x14ac:dyDescent="0.2">
      <c r="A41" s="224" t="s">
        <v>337</v>
      </c>
    </row>
    <row r="42" spans="1:1" x14ac:dyDescent="0.2">
      <c r="A42" s="224" t="s">
        <v>338</v>
      </c>
    </row>
    <row r="43" spans="1:1" x14ac:dyDescent="0.2">
      <c r="A43" s="224" t="s">
        <v>339</v>
      </c>
    </row>
    <row r="44" spans="1:1" x14ac:dyDescent="0.2">
      <c r="A44" s="224" t="s">
        <v>340</v>
      </c>
    </row>
    <row r="45" spans="1:1" x14ac:dyDescent="0.2">
      <c r="A45" s="224" t="s">
        <v>341</v>
      </c>
    </row>
    <row r="46" spans="1:1" x14ac:dyDescent="0.2">
      <c r="A46" s="224" t="s">
        <v>342</v>
      </c>
    </row>
    <row r="47" spans="1:1" x14ac:dyDescent="0.2">
      <c r="A47" s="224" t="s">
        <v>343</v>
      </c>
    </row>
    <row r="48" spans="1:1" x14ac:dyDescent="0.2">
      <c r="A48" s="224" t="s">
        <v>1514</v>
      </c>
    </row>
    <row r="49" spans="1:1" x14ac:dyDescent="0.2">
      <c r="A49" s="224" t="s">
        <v>365</v>
      </c>
    </row>
    <row r="50" spans="1:1" x14ac:dyDescent="0.2">
      <c r="A50" s="224"/>
    </row>
    <row r="51" spans="1:1" x14ac:dyDescent="0.2">
      <c r="A51" s="226" t="s">
        <v>1541</v>
      </c>
    </row>
    <row r="52" spans="1:1" x14ac:dyDescent="0.2">
      <c r="A52" s="226" t="s">
        <v>1542</v>
      </c>
    </row>
    <row r="53" spans="1:1" x14ac:dyDescent="0.2">
      <c r="A53" s="224" t="s">
        <v>1515</v>
      </c>
    </row>
    <row r="54" spans="1:1" x14ac:dyDescent="0.2">
      <c r="A54" s="224" t="s">
        <v>1516</v>
      </c>
    </row>
    <row r="55" spans="1:1" x14ac:dyDescent="0.2">
      <c r="A55" s="224" t="s">
        <v>1517</v>
      </c>
    </row>
    <row r="56" spans="1:1" x14ac:dyDescent="0.2">
      <c r="A56" s="224" t="s">
        <v>1518</v>
      </c>
    </row>
    <row r="57" spans="1:1" x14ac:dyDescent="0.2">
      <c r="A57" s="224" t="s">
        <v>1519</v>
      </c>
    </row>
    <row r="58" spans="1:1" x14ac:dyDescent="0.2">
      <c r="A58" s="224" t="s">
        <v>1520</v>
      </c>
    </row>
    <row r="59" spans="1:1" x14ac:dyDescent="0.2">
      <c r="A59" s="224" t="s">
        <v>885</v>
      </c>
    </row>
    <row r="60" spans="1:1" x14ac:dyDescent="0.2">
      <c r="A60" s="224" t="s">
        <v>1521</v>
      </c>
    </row>
    <row r="61" spans="1:1" x14ac:dyDescent="0.2">
      <c r="A61" s="224" t="s">
        <v>1522</v>
      </c>
    </row>
    <row r="62" spans="1:1" x14ac:dyDescent="0.2">
      <c r="A62" s="224" t="s">
        <v>1523</v>
      </c>
    </row>
    <row r="63" spans="1:1" x14ac:dyDescent="0.2">
      <c r="A63" s="224" t="s">
        <v>1524</v>
      </c>
    </row>
    <row r="64" spans="1:1" x14ac:dyDescent="0.2">
      <c r="A64" s="224" t="s">
        <v>1525</v>
      </c>
    </row>
    <row r="65" spans="1:1" x14ac:dyDescent="0.2">
      <c r="A65" s="224" t="s">
        <v>905</v>
      </c>
    </row>
    <row r="66" spans="1:1" x14ac:dyDescent="0.2">
      <c r="A66" s="224" t="s">
        <v>910</v>
      </c>
    </row>
    <row r="67" spans="1:1" x14ac:dyDescent="0.2">
      <c r="A67" s="226"/>
    </row>
    <row r="68" spans="1:1" x14ac:dyDescent="0.2">
      <c r="A68" s="226" t="s">
        <v>1543</v>
      </c>
    </row>
    <row r="69" spans="1:1" x14ac:dyDescent="0.2">
      <c r="A69" s="224" t="s">
        <v>1526</v>
      </c>
    </row>
    <row r="70" spans="1:1" x14ac:dyDescent="0.2">
      <c r="A70" s="224" t="s">
        <v>1527</v>
      </c>
    </row>
    <row r="71" spans="1:1" x14ac:dyDescent="0.2">
      <c r="A71" s="224" t="s">
        <v>999</v>
      </c>
    </row>
    <row r="72" spans="1:1" x14ac:dyDescent="0.2">
      <c r="A72" s="224" t="s">
        <v>1019</v>
      </c>
    </row>
    <row r="73" spans="1:1" x14ac:dyDescent="0.2">
      <c r="A73" s="224" t="s">
        <v>1031</v>
      </c>
    </row>
    <row r="74" spans="1:1" x14ac:dyDescent="0.2">
      <c r="A74" s="224" t="s">
        <v>1038</v>
      </c>
    </row>
    <row r="75" spans="1:1" x14ac:dyDescent="0.2">
      <c r="A75" s="224" t="s">
        <v>1076</v>
      </c>
    </row>
    <row r="76" spans="1:1" x14ac:dyDescent="0.2">
      <c r="A76" s="224" t="s">
        <v>1079</v>
      </c>
    </row>
    <row r="77" spans="1:1" x14ac:dyDescent="0.2">
      <c r="A77" s="224" t="s">
        <v>1105</v>
      </c>
    </row>
    <row r="78" spans="1:1" x14ac:dyDescent="0.2">
      <c r="A78" s="224" t="s">
        <v>1118</v>
      </c>
    </row>
    <row r="79" spans="1:1" x14ac:dyDescent="0.2">
      <c r="A79" s="224" t="s">
        <v>1123</v>
      </c>
    </row>
    <row r="80" spans="1:1" x14ac:dyDescent="0.2">
      <c r="A80" s="224" t="s">
        <v>1528</v>
      </c>
    </row>
    <row r="81" spans="1:1" x14ac:dyDescent="0.2">
      <c r="A81" s="224" t="s">
        <v>1130</v>
      </c>
    </row>
    <row r="82" spans="1:1" x14ac:dyDescent="0.2">
      <c r="A82" s="224" t="s">
        <v>1134</v>
      </c>
    </row>
    <row r="83" spans="1:1" x14ac:dyDescent="0.2">
      <c r="A83" s="224" t="s">
        <v>1138</v>
      </c>
    </row>
    <row r="84" spans="1:1" x14ac:dyDescent="0.2">
      <c r="A84" s="224" t="s">
        <v>1140</v>
      </c>
    </row>
    <row r="85" spans="1:1" x14ac:dyDescent="0.2">
      <c r="A85" s="224" t="s">
        <v>1145</v>
      </c>
    </row>
    <row r="86" spans="1:1" x14ac:dyDescent="0.2">
      <c r="A86" s="224" t="s">
        <v>1148</v>
      </c>
    </row>
    <row r="87" spans="1:1" x14ac:dyDescent="0.2">
      <c r="A87" s="224" t="s">
        <v>1529</v>
      </c>
    </row>
    <row r="88" spans="1:1" x14ac:dyDescent="0.2">
      <c r="A88" s="224" t="s">
        <v>1152</v>
      </c>
    </row>
    <row r="89" spans="1:1" x14ac:dyDescent="0.2">
      <c r="A89" s="224" t="s">
        <v>1156</v>
      </c>
    </row>
    <row r="90" spans="1:1" x14ac:dyDescent="0.2">
      <c r="A90" s="224" t="s">
        <v>1160</v>
      </c>
    </row>
    <row r="91" spans="1:1" x14ac:dyDescent="0.2">
      <c r="A91" s="226"/>
    </row>
    <row r="92" spans="1:1" x14ac:dyDescent="0.2">
      <c r="A92" s="226" t="s">
        <v>1544</v>
      </c>
    </row>
    <row r="93" spans="1:1" x14ac:dyDescent="0.2">
      <c r="A93" s="224" t="s">
        <v>1188</v>
      </c>
    </row>
    <row r="94" spans="1:1" x14ac:dyDescent="0.2">
      <c r="A94" s="224" t="s">
        <v>1206</v>
      </c>
    </row>
    <row r="95" spans="1:1" x14ac:dyDescent="0.2">
      <c r="A95" s="226"/>
    </row>
    <row r="96" spans="1:1" x14ac:dyDescent="0.2">
      <c r="A96" s="226" t="s">
        <v>1545</v>
      </c>
    </row>
    <row r="97" spans="1:1" x14ac:dyDescent="0.2">
      <c r="A97" s="224" t="s">
        <v>1220</v>
      </c>
    </row>
    <row r="98" spans="1:1" x14ac:dyDescent="0.2">
      <c r="A98" s="224" t="s">
        <v>1229</v>
      </c>
    </row>
    <row r="99" spans="1:1" x14ac:dyDescent="0.2">
      <c r="A99" s="224" t="s">
        <v>1234</v>
      </c>
    </row>
    <row r="100" spans="1:1" x14ac:dyDescent="0.2">
      <c r="A100" s="224" t="s">
        <v>1530</v>
      </c>
    </row>
    <row r="101" spans="1:1" x14ac:dyDescent="0.2">
      <c r="A101" s="226"/>
    </row>
    <row r="102" spans="1:1" x14ac:dyDescent="0.2">
      <c r="A102" s="226" t="s">
        <v>1546</v>
      </c>
    </row>
    <row r="103" spans="1:1" x14ac:dyDescent="0.2">
      <c r="A103" s="224" t="s">
        <v>1266</v>
      </c>
    </row>
    <row r="104" spans="1:1" x14ac:dyDescent="0.2">
      <c r="A104" s="224" t="s">
        <v>1295</v>
      </c>
    </row>
    <row r="105" spans="1:1" x14ac:dyDescent="0.2">
      <c r="A105" s="224" t="s">
        <v>1299</v>
      </c>
    </row>
    <row r="106" spans="1:1" x14ac:dyDescent="0.2">
      <c r="A106" s="224" t="s">
        <v>1320</v>
      </c>
    </row>
    <row r="107" spans="1:1" x14ac:dyDescent="0.2">
      <c r="A107" s="224" t="s">
        <v>1531</v>
      </c>
    </row>
    <row r="108" spans="1:1" x14ac:dyDescent="0.2">
      <c r="A108" s="226"/>
    </row>
    <row r="109" spans="1:1" x14ac:dyDescent="0.2">
      <c r="A109" s="226" t="s">
        <v>1547</v>
      </c>
    </row>
    <row r="110" spans="1:1" x14ac:dyDescent="0.2">
      <c r="A110" s="224" t="s">
        <v>1329</v>
      </c>
    </row>
    <row r="111" spans="1:1" x14ac:dyDescent="0.2">
      <c r="A111" s="226"/>
    </row>
    <row r="112" spans="1:1" x14ac:dyDescent="0.2">
      <c r="A112" s="226" t="s">
        <v>1548</v>
      </c>
    </row>
    <row r="113" spans="1:1" x14ac:dyDescent="0.2">
      <c r="A113" s="224" t="s">
        <v>1339</v>
      </c>
    </row>
    <row r="114" spans="1:1" x14ac:dyDescent="0.2">
      <c r="A114" s="224" t="s">
        <v>1345</v>
      </c>
    </row>
    <row r="115" spans="1:1" x14ac:dyDescent="0.2">
      <c r="A115" s="224" t="s">
        <v>1347</v>
      </c>
    </row>
    <row r="116" spans="1:1" x14ac:dyDescent="0.2">
      <c r="A116" s="224" t="s">
        <v>1369</v>
      </c>
    </row>
    <row r="117" spans="1:1" x14ac:dyDescent="0.2">
      <c r="A117" s="226"/>
    </row>
    <row r="118" spans="1:1" x14ac:dyDescent="0.2">
      <c r="A118" s="226" t="s">
        <v>1549</v>
      </c>
    </row>
    <row r="119" spans="1:1" x14ac:dyDescent="0.2">
      <c r="A119" s="224" t="s">
        <v>1532</v>
      </c>
    </row>
    <row r="120" spans="1:1" x14ac:dyDescent="0.2">
      <c r="A120" s="224" t="s">
        <v>1393</v>
      </c>
    </row>
    <row r="121" spans="1:1" x14ac:dyDescent="0.2">
      <c r="A121" s="224" t="s">
        <v>1533</v>
      </c>
    </row>
    <row r="122" spans="1:1" x14ac:dyDescent="0.2">
      <c r="A122" s="224" t="s">
        <v>1534</v>
      </c>
    </row>
    <row r="123" spans="1:1" x14ac:dyDescent="0.2">
      <c r="A123" s="224" t="s">
        <v>1412</v>
      </c>
    </row>
    <row r="124" spans="1:1" x14ac:dyDescent="0.2">
      <c r="A124" s="224" t="s">
        <v>1416</v>
      </c>
    </row>
    <row r="125" spans="1:1" x14ac:dyDescent="0.2">
      <c r="A125" s="224" t="s">
        <v>1419</v>
      </c>
    </row>
    <row r="126" spans="1:1" x14ac:dyDescent="0.2">
      <c r="A126" s="224" t="s">
        <v>1422</v>
      </c>
    </row>
    <row r="127" spans="1:1" x14ac:dyDescent="0.2">
      <c r="A127" s="224" t="s">
        <v>1429</v>
      </c>
    </row>
    <row r="128" spans="1:1" x14ac:dyDescent="0.2">
      <c r="A128" s="224" t="s">
        <v>1436</v>
      </c>
    </row>
    <row r="129" spans="1:1" x14ac:dyDescent="0.2">
      <c r="A129" s="224" t="s">
        <v>1444</v>
      </c>
    </row>
    <row r="130" spans="1:1" x14ac:dyDescent="0.2">
      <c r="A130" s="226"/>
    </row>
    <row r="131" spans="1:1" x14ac:dyDescent="0.2">
      <c r="A131" s="226" t="s">
        <v>1550</v>
      </c>
    </row>
    <row r="132" spans="1:1" x14ac:dyDescent="0.2">
      <c r="A132" s="224" t="s">
        <v>1535</v>
      </c>
    </row>
    <row r="133" spans="1:1" x14ac:dyDescent="0.2">
      <c r="A133" s="224" t="s">
        <v>1536</v>
      </c>
    </row>
    <row r="134" spans="1:1" x14ac:dyDescent="0.2">
      <c r="A134" s="224" t="s">
        <v>1538</v>
      </c>
    </row>
    <row r="135" spans="1:1" x14ac:dyDescent="0.2">
      <c r="A135" s="224" t="s">
        <v>1508</v>
      </c>
    </row>
  </sheetData>
  <hyperlinks>
    <hyperlink ref="A4" location="1.1.!A1" display="1.1. New building construction permits, 1998–2007" xr:uid="{00881C8D-1472-4511-9B12-F50DC4D1EFD1}"/>
    <hyperlink ref="A5" location="1.2.!A1" display="1.2. Useful floor space of buildings constructed on the basis of new construction permits, 1998–2007" xr:uid="{4BEDDBAC-48DD-4242-B16A-C55E5BB5AE1B}"/>
    <hyperlink ref="A6" location="1.3.!A1" display="1.3. Number of dwellings, holiday houses to be built on the basis of new construction permits, 1998–2007" xr:uid="{190C9882-C5AD-41D7-B0DF-94A51E3E272E}"/>
    <hyperlink ref="A7" location="1.4.!A1" display="1.4. Dwelling construction permits and constructions, 1985–2007" xr:uid="{2614707D-BBBB-4BAA-85BE-9672C0446784}"/>
    <hyperlink ref="A8" location="1.5.!A1" display="1.5. New dwelling construction permits issued by settlement types, 1991–2007" xr:uid="{54D38FB0-B40A-47DC-91E7-616DAD98E896}"/>
    <hyperlink ref="A9" location="1.6.!A1" display="1.6. New dwelling construction permits issued by months, 1998–2007" xr:uid="{156D69D1-1E9D-4007-AE1A-FE8F5F5C2DFF}"/>
    <hyperlink ref="A10" location="1.7.!A1" display="1.7. Number of completed residential buildings and holiday houses, 1971–2007" xr:uid="{8B7F1527-9F8B-4C8E-AD21-C7DB2513F661}"/>
    <hyperlink ref="A11" location="1.8.!A1" display="1.8. Number of built and ceased dwellings, built holiday houses, 1938, 1951–2007" xr:uid="{CE965FD8-A2B5-4A55-A981-D4E43FE4ACF0}"/>
    <hyperlink ref="A12" location="1.9.!A1" display="1.9. Number of built dwellings by settlement types, 1960–2007" xr:uid="{B1853560-2B1F-4EB6-A5C4-C8A490D70ECB}"/>
    <hyperlink ref="A13" location="1.10.!A1" display="1.10. Number of built dwellings per 1000 inhabitants by settlement types, 1960–2007" xr:uid="{AF038784-CB11-42A4-8B47-8DFACAC02983}"/>
    <hyperlink ref="A14" location="1.11.!A1" display="1.11. Number of built dwellings by financial source, 1961–1990" xr:uid="{6907F0C7-483B-4F96-83D8-A78A57E4CA6B}"/>
    <hyperlink ref="A15" location="1.12.!A1" display="1.12. Number of built dwellings by builders, 1991–2007" xr:uid="{DBFF70FE-B254-4522-9D69-BF6A001BCD15}"/>
    <hyperlink ref="A16" location="1961–1990!A1" display="1.13. Room number of built dwellings" xr:uid="{C894CE79-6FC1-41DA-B4E5-852917648780}"/>
    <hyperlink ref="A17" location="1971–1990!A1" display="1.14. Average basic floor space of built dwellings" xr:uid="{83981578-3C65-4E13-AFDE-6AFF76D502B8}"/>
    <hyperlink ref="A18" location="'1961–1990 (2)'!A1" display="1.15. Dwellings with utilities" xr:uid="{6259558D-90DF-4BAC-BCC1-45BA462FC6DA}"/>
    <hyperlink ref="A19" location="1.16.!A1" display="1.16. Built dwellings by heating system and central hot water supply, 1971–2007" xr:uid="{35B2DC22-4B54-45D8-92BF-417A658776A2}"/>
    <hyperlink ref="A20" location="1.17.!A1" display="1.17. Built dwellings by vertical load bearing capacity of wall, 1971–2007" xr:uid="{F15F5681-CC51-4EAB-967F-BE23CE0ADB16}"/>
    <hyperlink ref="A21" location="1.18.!A1" display="1.18. Number of ceased dwellings by ownership and cause of cessation, 1971–2007" xr:uid="{8ADD314F-157F-4B77-86F1-5E25C66A9C45}"/>
    <hyperlink ref="A22" location="1.19.!A1" display="1.19. Dwelling investments, 1976–2007" xr:uid="{315F0127-B301-4013-BA18-4C4093C511C9}"/>
    <hyperlink ref="A23" location="1.20!A1" display="1.20. Stock of housing credits, 2002–2007" xr:uid="{B6E4309D-4897-4D7C-920A-96CAE3BB4625}"/>
    <hyperlink ref="A24" location="1.21.!A1" display="1.21. Approved housing credits, 2001–2007" xr:uid="{B65D4F16-4ED6-402A-884B-CA2890BF3FE4}"/>
    <hyperlink ref="A25" location="1.22.!A1" display="1.22. Transferred housing credits and subsidies by aims of credits, 2001–2007 [million HUF]" xr:uid="{2F3EA7CB-3EB7-4DA8-B8B2-D8B80871C9B5}"/>
    <hyperlink ref="A26" location="1.23!A1" display="1.23. Granted average credits by aims of credits, 2001–2007 [million HUF]" xr:uid="{1EFB4489-2D32-4319-B1DB-940EB8F6962C}"/>
    <hyperlink ref="A27" location="1.24.!A1" display="1.24.Construction cost index" xr:uid="{C13E0163-8145-41B2-BAE4-F6B19C366030}"/>
    <hyperlink ref="A28" location="1.25.!A1" display="1.25. Renovation of residential buildings and dwellings maintaned by local governments, 1990–2007" xr:uid="{78632529-3ED1-4E7E-9798-84D3ECF85928}"/>
    <hyperlink ref="A29" location="1.26.!A1" display="1.26. Data of the housing management of local government, 1990–2007 [thousand HUF]" xr:uid="{4899FC22-2ACC-4672-A9A0-3E5BC7CDB2AC}"/>
    <hyperlink ref="A30" location="1.27.!A1" display="1.27. Number and data of dwellings sold by the local government, 1990–2007" xr:uid="{8DB8E961-724F-46E1-8265-29BAB94765DB}"/>
    <hyperlink ref="A33" location="2.1.(1)!A1" display="2.1. Construction permits issued for new residential buildings, 1998–2007" xr:uid="{8ADC711E-1B0A-4499-AD37-7E6EE19ADD32}"/>
    <hyperlink ref="A34" location="2.2.!A1" display="2.2. Number of new dwelling construction permits issued, 1991–2007" xr:uid="{66C6CAE0-3C24-43A2-8AFF-106B28D097A1}"/>
    <hyperlink ref="A35" location="2.3.!A1" display="2.3. Number of dwelling constructions in progress, 1991, 1995, 2000–2007" xr:uid="{AAFCC6B9-7EB7-479E-B947-6B32DC8635B4}"/>
    <hyperlink ref="A36" location="2.4.!A1" display="2.4. Number of built dwellings, 1971–2007" xr:uid="{28E56F7D-8682-43D4-B29B-8C2409C0782A}"/>
    <hyperlink ref="A37" location="2.5.!A1" display="2.5. Number of ceased dwellings, 1971–2006" xr:uid="{D26CD995-0741-4772-92E1-537E4738252B}"/>
    <hyperlink ref="A38" location="2.6.!A1" display="2.6. Dwelling stock, 1980, 1990, 2001, 2007" xr:uid="{A9B9903D-A374-4A70-AC96-1929315DC6B7}"/>
    <hyperlink ref="A39" location="2.7.!A1" display="2.7. Quality of dwelling stock, 1980, 1990, 2001, 2008 [%]" xr:uid="{E90E7BEF-595E-426B-B01A-A1708E68E26F}"/>
    <hyperlink ref="A40" location="2.8.!A1" display="2.8. Number of residential buildings and dwellings in local governments' property, 1996, 2000, 2003–2007" xr:uid="{4E09E9F9-7663-4653-BAFC-EC6E48DAB436}"/>
    <hyperlink ref="A41" location="2.9.!A1" display="2.9. Number of residential buildings maintained by local governments, 1990, 1995, 2000–2007" xr:uid="{0B454EDF-ABB4-4974-866E-D66184C2CB85}"/>
    <hyperlink ref="A42" location="2.10.!A1" display="2.10. Number of tenement dwellings maintained by local governments, 1990, 1995, 2000–2007" xr:uid="{6B8A13DA-1752-43DD-9CE7-D71DB81A02A6}"/>
    <hyperlink ref="A43" location="2.11.!A1" display="2.11. Number of tenancies fully reconstructed by local governments, 1990–2007" xr:uid="{59750992-68D9-4B73-9344-6E0F0040A5E2}"/>
    <hyperlink ref="A44" location="2.12.!A1" display="2.12. Annual rentals from the rental of dwellings and premises for non-residential purposes, 1990, 1995, 2000–2007 [million HUF]" xr:uid="{A8015CBF-D1A7-47D5-888D-07B141A5AFC1}"/>
    <hyperlink ref="A45" location="2.13.!A1" display="2.13. Tenement dwelling rentals out of annual rental, 1990, 1995, 2000–2007 [million HUF]" xr:uid="{B96B145C-F0E1-4B80-8477-88D3ABDF8DEA}"/>
    <hyperlink ref="A46" location="2.14.!A1" display="2.14. Amounts paid for renovation by local governments, 1990, 1995, 2000–2007 [million HUF]" xr:uid="{70311F44-9521-4FBE-8F32-0AF4730FD022}"/>
    <hyperlink ref="A47" location="2.15.!A1" display="2.15. Number of sold tenement dwellings from local governments’ property, 1990–2007" xr:uid="{D49687CB-EEF6-4E76-92B7-16CE5F3802D1}"/>
    <hyperlink ref="A48" location="2.16.!A1" display="2.16. Market value of dwellings sold from local governments’ property, 1990, 1995, 2000–2007" xr:uid="{A639E71A-5B18-418E-B984-1BCF0B07319A}"/>
    <hyperlink ref="A49" location="2.17.!A1" display="2.17. Sales prices of sold dwellings from local governments’ property, 1990, 1995, 2000–2007" xr:uid="{4A6C46C4-F08B-4ABC-AF5B-50AF902967A7}"/>
    <hyperlink ref="A53" location="3.1.1.!A1" display="3.1.1. New construction permits of residential buildings and holiday houses" xr:uid="{6E85A3AC-D34B-4CC3-814B-385EE025F7DA}"/>
    <hyperlink ref="A54" location="3.1.2.!A1" display="3.1.2. New construction permits of non-residential buildings" xr:uid="{C31AE532-ACD1-40D7-AE8D-0BF53F1159A6}"/>
    <hyperlink ref="A55" location="3.1.3.!A1" display="3.1.3. Useful floor space of residential buildings and holiday houses constructed on the basis of new construction permits" xr:uid="{398C86E4-19A9-4B6E-8CC3-8173FB4598D4}"/>
    <hyperlink ref="A56" location="3.1.4.!A1" display="3.1.4. Useful floor space of non-residential buildings constructed on the basis of new construction permits" xr:uid="{CDA636AF-D241-4C6E-9DFA-C8C9CFC37B39}"/>
    <hyperlink ref="A57" location="3.1.5.!A1" display="3.1.5. Number of dwellings to be built on the basis of new construction permits" xr:uid="{A778551A-ACDE-4192-A102-9E09F019667C}"/>
    <hyperlink ref="A58" location="3.1.6.!A1" display="3.1.6. New construction permits by counties, towns" xr:uid="{7812CE87-A9E1-4F24-BAE4-80AE46060432}"/>
    <hyperlink ref="A59" location="3.1.7.!A1" display="3.1.7. New construction permits issued for residential buildings and holiday houses by subregion" xr:uid="{1E9480EC-83BE-4315-ACAC-D9ACAB870AE2}"/>
    <hyperlink ref="A60" location="3.1.8.!A1" display="3.1.8. New construction permits issued for residential buildings by subregion" xr:uid="{6F834D75-97CD-4CCB-9569-C4172424B41C}"/>
    <hyperlink ref="A61" location="3.1.9.!A1" display="3.1.9. New construction permits issued for non-residential buildings by subregion" xr:uid="{16716130-56E3-4413-9DEE-44497FE9E311}"/>
    <hyperlink ref="A62" location="3.1.10.!A1" display="3.1.10. Useful floor space of residential buildings and holiday houses constructed on the basis of new construction permits issued by subregion" xr:uid="{422F035B-8865-46A0-99C9-A7D4AA095BA4}"/>
    <hyperlink ref="A63" location="3.1.11.!A1" display="3.1.11. Useful floor space of residential buildings on the basis of new construction permits issued by subregion" xr:uid="{F7F87DC5-00F7-4DAA-AECA-541D6C38D395}"/>
    <hyperlink ref="A64" location="3.1.12.!A1" display="3.1.12. Useful floor space of non–residential buildings constructed on the basis of new construction permits by subregion" xr:uid="{D13E9296-BCC0-4534-A28B-11791549D35B}"/>
    <hyperlink ref="A65" location="3.1.13.!A1" display="3.1.13. Number of dwellings to be built on the basis of new construction permits by subregion" xr:uid="{8408626D-6D11-49FF-9780-20EB1E45E3AE}"/>
    <hyperlink ref="A66" location="3.1.14.!A1" display="3.1.14. Number of dwellings to be built in the residential buildings on the basis of new construction permits by subregion" xr:uid="{66FF0F91-E1EA-43E2-812E-2AB696844920}"/>
    <hyperlink ref="A69" location="3.2.1.!A1" display="3.2.1. Construction of buildings containing dwellings" xr:uid="{7B6F2B2B-0BCD-4168-96C1-468AECD0B7B2}"/>
    <hyperlink ref="A70" location="3.2.2.!A1" display="3.2.2. Construction of residential buildings" xr:uid="{DE50F8CA-E07E-4551-9424-67E05E5E3B24}"/>
    <hyperlink ref="A71" location="3.2.3.!A1" display="3.2.3. Construction time of residential buildings [calendar day]" xr:uid="{6CDAEC18-C4C0-47FC-9E3B-EACA2D4D1BA4}"/>
    <hyperlink ref="A72" location="3.2.4.!A1" display="3.2.4.Dwelling construction by type of building" xr:uid="{7B30DC63-80A4-478E-B5D5-18FCC33B72D6}"/>
    <hyperlink ref="A73" location="3.2.5.!A1" display="3.2.5. Dwelling construction by builders" xr:uid="{631F0CE8-0E87-49D3-A7C3-1EB8A5115359}"/>
    <hyperlink ref="A74" location="3.2.6.!A1" display="3.2.6. Dwelling construction by contractors" xr:uid="{E62971BC-FDD0-4718-B0C7-22490F22EDB5}"/>
    <hyperlink ref="A75" location="3.2.7.!A1" display="3.2.7. Dwellings with utilities" xr:uid="{84F305F4-3C08-41A2-BD1E-293E304D67C4}"/>
    <hyperlink ref="A76" location="3.2.8.!A1" display="3.2.8. Average size of built dwellings [ sqm]" xr:uid="{BF058853-1F9B-4111-8BEC-D28577EF3148}"/>
    <hyperlink ref="A77" location="3.2.9.!A1" display="3.2.9. Dwelling construction by counties, towns" xr:uid="{F4D03666-6A90-4E11-A44D-D562F131EFBB}"/>
    <hyperlink ref="A78" location="3.2.10.!A1" display="3.2.10. Dwellings in new completed residential building" xr:uid="{321B8BCE-36D4-482A-A5DD-19DCC7B8377E}"/>
    <hyperlink ref="A79" location="3.2.11.!A1" display="3.2.11. Average size of built dwellings in new completed residential building [sqm]" xr:uid="{C915A7AB-4A5C-4DDB-99BA-3E18700FFC9E}"/>
    <hyperlink ref="A80" location="3.2.12.!A1" display="3.2.12. New residential buildings by subregion" xr:uid="{39666AE2-E3B5-4B0C-B551-995EBE3A7B4F}"/>
    <hyperlink ref="A81" location="3.2.13.!A1" display="3.2.13. New residential buildings by storey by subregion" xr:uid="{972DEF74-F08D-40CF-AC0D-94FBE9ED5B78}"/>
    <hyperlink ref="A82" location="3.2.14.!A1" display="3.2.14. Dwelling construction by subregion" xr:uid="{26CD5160-7DDC-4CF9-AF88-3F21171CF680}"/>
    <hyperlink ref="A83" location="3.2.15.!A1" display="3.2.15. Type of residential buildings by subregion" xr:uid="{DCDE8D3B-0AA2-43A8-8134-8EAF44A1FEB9}"/>
    <hyperlink ref="A84" location="3.2.16.!A1" display="3.2.16. Dwelling construction by builders by subregion" xr:uid="{010D1CEE-57B4-433B-963C-0CEAAD96D63A}"/>
    <hyperlink ref="A85" location="3.2.17.!A1" display="3.2.17. Dwelling construction by purpose of construction by subregion" xr:uid="{51C8274C-4043-4AE5-B54C-F954953DB9C7}"/>
    <hyperlink ref="A86" location="3.2.18.!A1" display="3.2.18. Dwelling construction by building contractor by subregion" xr:uid="{52C2853C-384C-4550-A28A-CE0D503B27CB}"/>
    <hyperlink ref="A87" location="3.2.19.!A1" display="3.2.19. Dwelling construction by type of load bearing wall by subregion" xr:uid="{3F6A26D1-2453-42DE-BC05-91C388F34A31}"/>
    <hyperlink ref="A88" location="3.2.20.!A1" display="3.2.20. Number of new dwellings supplied with public utilities by subregion" xr:uid="{15237531-855E-4FB4-A802-ADEEB0FD6C21}"/>
    <hyperlink ref="A89" location="3.2.21.!A1" display="3.2.21. Heating system of new dwellings by subregion" xr:uid="{1172716B-5AA8-4687-A2C5-C4066DF395CA}"/>
    <hyperlink ref="A90" location="3.2.22.!A1" display="3.2.22. Average size of built dwellings by subregion" xr:uid="{BC28BCB3-AAE6-4A95-A42F-43B52370941B}"/>
    <hyperlink ref="A93" location="3.3.1!A1" display="3.3.1. Construction cost per square meter by type of residential building" xr:uid="{0A3BB3CE-EFE2-4778-ACCC-A1324C13DE40}"/>
    <hyperlink ref="A94" location="3.3.2!A1" display="3.3.2. Dwelling construction cost by characteristics of construction" xr:uid="{E1DB06A6-4B4F-4568-A544-2F7D48B1C352}"/>
    <hyperlink ref="A97" location="3.4.1.!A1" display="3.4.1. Housing credits at the end of year" xr:uid="{2FA23694-B73D-4CB5-8CD9-2330232B6EF4}"/>
    <hyperlink ref="A98" location="3.4.2.!A1" display="3.4.2. Qualification of housing credits at the end of year" xr:uid="{7B173C3C-D829-4043-81BA-2A784D899496}"/>
    <hyperlink ref="A99" location="3.4.3.!A1" display="3.4.3. Permitted housing credits" xr:uid="{596502E1-C044-47B6-8137-DA2A86F449EB}"/>
    <hyperlink ref="A100" location="3.4.4.!A1" display="3.4.4. Granted housing credits and subsidies by type of lender and aims of credits" xr:uid="{F439E3CF-54A5-4F31-9394-E97A4393A1CE}"/>
    <hyperlink ref="A103" location="3.5.1.!A1" display="3.5.1. Building cessation by cause of cessation" xr:uid="{AE7A1082-BA7C-4ED2-BC07-4943CB9E3AA9}"/>
    <hyperlink ref="A104" location="3.5.2.!A1" display="3.5.2. Dwelling cessation by cause of cessation" xr:uid="{C880133C-87E1-40DA-A38A-AECC33A4020B}"/>
    <hyperlink ref="A105" location="3.5.3.!A1" display="3.5.3. Dwelling cessation by the year of construction" xr:uid="{73105802-26F5-4725-B16B-99641429D7A4}"/>
    <hyperlink ref="A106" location="3.5.4.!A1" display="3.5.4. Dwelling cessation by counties, towns" xr:uid="{71A09EDE-3068-420B-B244-00DE62054736}"/>
    <hyperlink ref="A107" location="3.5.5.!A1" display="3.5.5. Dwelling cessation by subregion" xr:uid="{E6517EFA-4D69-410F-91BB-551E6A6FDD94}"/>
    <hyperlink ref="A110" location="3.6.1.!A1" display="3.6.1.Holiday house construction by size of holiday houses" xr:uid="{AAE0C667-31F1-4870-9304-28553BC087CF}"/>
    <hyperlink ref="A113" location="3.7.1.!A1" display="3.7.1. Dwelling stock, inhabitants per 100 dwellings" xr:uid="{8C8BC1BD-9D78-4868-9AAF-886528C5B704}"/>
    <hyperlink ref="A114" location="3.7.2.!A1" display="3.7.2. Dwelling stock by utilities" xr:uid="{109AD272-62EE-42D2-82D1-D3A6C147702C}"/>
    <hyperlink ref="A115" location="3.7.3.!A1" display="3.7.3. Dwelling stock by size of dwellings (room number)" xr:uid="{28F07954-83D3-4F74-B0D0-04536D522AA4}"/>
    <hyperlink ref="A116" location="3.7.4.!A1" display="3.7.4. Dwelling stock by subregion" xr:uid="{BF736EC9-26DB-4EF0-8DA2-AD205CFB993D}"/>
    <hyperlink ref="A119" location="3.8.1.!A1" display="3.8.1. Residential buildings and dwellings" xr:uid="{1518BBB6-13CD-4C76-BEBD-B8C5A0FD8442}"/>
    <hyperlink ref="A120" location="3.8.2.!A1" display="3.8.2. Residential buildings by ownership" xr:uid="{31E8E9CB-DC60-4775-BE0D-D4CE4EC01EE4}"/>
    <hyperlink ref="A121" location="3.8.3.!A1" display="3.8.3. Value of the residential buildings owned by local governments" xr:uid="{E867764E-DDD5-4C88-A2A7-4D3CC49AB543}"/>
    <hyperlink ref="A122" location="3.8.4.!A1" display="3.8.4. Distribution of residential buildings owned by local governments by technical condition (%)" xr:uid="{BEB757C1-F470-4F78-BBE0-7D8D7FA9D80C}"/>
    <hyperlink ref="A123" location="3.8.5.!A1" display="3.8.5. Distribution of residential buildings owned by local governments by year of construction (%)" xr:uid="{AAE1049B-F40C-4FD6-9CF1-AB169C9BB3CA}"/>
    <hyperlink ref="A124" location="3.8.6.!A1" display="3.8.6. Distribution of residential buildings owned by local governments by the number of storeys (%)" xr:uid="{EEAF6C9A-908D-4CAF-8A32-10D36CD15BEB}"/>
    <hyperlink ref="A125" location="3.8.7.!A1" display="3.8.7. Distribution of dwellings owned by local governments by room number (%)" xr:uid="{5F965186-ECCB-4588-A4BD-7E717DB629F9}"/>
    <hyperlink ref="A126" location="3.8.8.!A1" display="3.8.8. Average floor space of dwellings owned by local governments by room number (sqm)" xr:uid="{B0C3C2D7-86AC-4587-A680-E4ACA0E44FC4}"/>
    <hyperlink ref="A127" location="3.8.9.!A1" display="3.8.9. Distribution of dwellings owned by local governments by degree of comfort (%)" xr:uid="{E70F75C0-01CB-417C-8491-B226E25C368E}"/>
    <hyperlink ref="A128" location="3.8.10.!A1" display="3.8.10. Distribution of dwellings owned by local governments by availability of public utilities (%)" xr:uid="{306E17BA-A73D-4101-A111-F0BA572471F6}"/>
    <hyperlink ref="A129" location="3.8.11.!A1" display="3.8.11. Distribution of dwellings owned by local governments by type of heating (%)" xr:uid="{5C275BDC-E6BA-4880-8CBF-F70251A35A9D}"/>
    <hyperlink ref="A132" location="3.9.1.!A1" display="3.9.1. Number and sales price data of dwellings and non-residential premises of local government property, sold during     the year" xr:uid="{5502FBAE-DDDB-4E0E-9D6E-83C46C839ACF}"/>
    <hyperlink ref="A133" location="3.9.2.!A1" display="3.9.2. Rentals of dwellings owned by local governments" xr:uid="{F4F9703D-BD61-43B3-BC60-F2E5E2C61D29}"/>
    <hyperlink ref="A134" location="3.9.3.!A1" display="3.9.3.Number of housing applicants registered at local governments, of dwellings to be demolished and of families affected" xr:uid="{FBE663C6-4D81-4ECF-BCEE-39D8B1E72AE8}"/>
    <hyperlink ref="A135" location="3.9.4.!A1" display="3.9.4. Buildings, tenement dwellings and annual rentals of local governments by counties, towns" xr:uid="{A1D6D1EE-6233-4DBB-9119-38DE4EDC33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F9C66-4368-48F4-9BE2-51E7D710FE53}">
  <sheetPr codeName="Munka9"/>
  <dimension ref="A1:E65"/>
  <sheetViews>
    <sheetView zoomScaleNormal="100" workbookViewId="0">
      <selection sqref="A1:E1"/>
    </sheetView>
  </sheetViews>
  <sheetFormatPr defaultRowHeight="15" x14ac:dyDescent="0.25"/>
  <cols>
    <col min="1" max="5" width="16.7109375" style="2" customWidth="1"/>
    <col min="6" max="16384" width="9.140625" style="1"/>
  </cols>
  <sheetData>
    <row r="1" spans="1:5" s="10" customFormat="1" ht="14.1" customHeight="1" x14ac:dyDescent="0.2">
      <c r="A1" s="245" t="s">
        <v>85</v>
      </c>
      <c r="B1" s="245"/>
      <c r="C1" s="245"/>
      <c r="D1" s="245"/>
      <c r="E1" s="245"/>
    </row>
    <row r="2" spans="1:5" s="10" customFormat="1" ht="12.75" customHeight="1" x14ac:dyDescent="0.2">
      <c r="A2" s="230" t="s">
        <v>66</v>
      </c>
      <c r="B2" s="11" t="s">
        <v>84</v>
      </c>
      <c r="C2" s="11" t="s">
        <v>83</v>
      </c>
      <c r="D2" s="11" t="s">
        <v>82</v>
      </c>
      <c r="E2" s="25" t="s">
        <v>57</v>
      </c>
    </row>
    <row r="3" spans="1:5" s="10" customFormat="1" ht="11.25" customHeight="1" x14ac:dyDescent="0.2">
      <c r="A3" s="230"/>
      <c r="B3" s="229" t="s">
        <v>81</v>
      </c>
      <c r="C3" s="229"/>
      <c r="D3" s="229"/>
      <c r="E3" s="231"/>
    </row>
    <row r="4" spans="1:5" ht="12" customHeight="1" x14ac:dyDescent="0.25">
      <c r="A4" s="23">
        <v>1960</v>
      </c>
      <c r="B4" s="21">
        <v>11671</v>
      </c>
      <c r="C4" s="21">
        <v>15388</v>
      </c>
      <c r="D4" s="21">
        <v>31000</v>
      </c>
      <c r="E4" s="21">
        <v>58059</v>
      </c>
    </row>
    <row r="5" spans="1:5" ht="3.95" customHeight="1" x14ac:dyDescent="0.25">
      <c r="A5" s="23"/>
      <c r="B5" s="21"/>
      <c r="C5" s="21"/>
      <c r="D5" s="21"/>
      <c r="E5" s="21"/>
    </row>
    <row r="6" spans="1:5" ht="12" customHeight="1" x14ac:dyDescent="0.25">
      <c r="A6" s="23" t="s">
        <v>70</v>
      </c>
      <c r="B6" s="21">
        <v>50821</v>
      </c>
      <c r="C6" s="21">
        <v>93082</v>
      </c>
      <c r="D6" s="21">
        <v>138453</v>
      </c>
      <c r="E6" s="21">
        <v>282356</v>
      </c>
    </row>
    <row r="7" spans="1:5" ht="3.95" customHeight="1" x14ac:dyDescent="0.25">
      <c r="A7" s="23"/>
      <c r="B7" s="21"/>
      <c r="C7" s="21"/>
      <c r="D7" s="21"/>
      <c r="E7" s="21"/>
    </row>
    <row r="8" spans="1:5" ht="12" customHeight="1" x14ac:dyDescent="0.25">
      <c r="A8" s="23">
        <v>1966</v>
      </c>
      <c r="B8" s="21">
        <v>9588</v>
      </c>
      <c r="C8" s="21">
        <v>20195</v>
      </c>
      <c r="D8" s="21">
        <v>25809</v>
      </c>
      <c r="E8" s="21">
        <v>55592</v>
      </c>
    </row>
    <row r="9" spans="1:5" ht="12" customHeight="1" x14ac:dyDescent="0.25">
      <c r="A9" s="23">
        <v>1967</v>
      </c>
      <c r="B9" s="21">
        <v>10913</v>
      </c>
      <c r="C9" s="21">
        <v>21725</v>
      </c>
      <c r="D9" s="21">
        <v>29995</v>
      </c>
      <c r="E9" s="21">
        <v>62633</v>
      </c>
    </row>
    <row r="10" spans="1:5" ht="12" customHeight="1" x14ac:dyDescent="0.25">
      <c r="A10" s="23">
        <v>1968</v>
      </c>
      <c r="B10" s="21">
        <v>12603</v>
      </c>
      <c r="C10" s="21">
        <v>23341</v>
      </c>
      <c r="D10" s="21">
        <v>31140</v>
      </c>
      <c r="E10" s="21">
        <v>67084</v>
      </c>
    </row>
    <row r="11" spans="1:5" ht="12" customHeight="1" x14ac:dyDescent="0.25">
      <c r="A11" s="23">
        <v>1969</v>
      </c>
      <c r="B11" s="21">
        <v>10219</v>
      </c>
      <c r="C11" s="21">
        <v>23379</v>
      </c>
      <c r="D11" s="21">
        <v>28247</v>
      </c>
      <c r="E11" s="21">
        <v>61845</v>
      </c>
    </row>
    <row r="12" spans="1:5" ht="12" customHeight="1" x14ac:dyDescent="0.25">
      <c r="A12" s="23">
        <v>1970</v>
      </c>
      <c r="B12" s="21">
        <v>15615</v>
      </c>
      <c r="C12" s="21">
        <v>28862</v>
      </c>
      <c r="D12" s="21">
        <v>35799</v>
      </c>
      <c r="E12" s="21">
        <v>80276</v>
      </c>
    </row>
    <row r="13" spans="1:5" ht="12" customHeight="1" x14ac:dyDescent="0.25">
      <c r="A13" s="23" t="s">
        <v>69</v>
      </c>
      <c r="B13" s="21">
        <v>58938</v>
      </c>
      <c r="C13" s="21">
        <v>117502</v>
      </c>
      <c r="D13" s="21">
        <v>150990</v>
      </c>
      <c r="E13" s="21">
        <v>327430</v>
      </c>
    </row>
    <row r="14" spans="1:5" ht="3.95" customHeight="1" x14ac:dyDescent="0.25">
      <c r="A14" s="23"/>
      <c r="B14" s="21"/>
      <c r="C14" s="21"/>
      <c r="D14" s="21"/>
      <c r="E14" s="21"/>
    </row>
    <row r="15" spans="1:5" ht="12" customHeight="1" x14ac:dyDescent="0.25">
      <c r="A15" s="23">
        <v>1971</v>
      </c>
      <c r="B15" s="21">
        <v>11704</v>
      </c>
      <c r="C15" s="21">
        <v>28848</v>
      </c>
      <c r="D15" s="21">
        <v>34750</v>
      </c>
      <c r="E15" s="21">
        <v>75302</v>
      </c>
    </row>
    <row r="16" spans="1:5" ht="12" customHeight="1" x14ac:dyDescent="0.25">
      <c r="A16" s="23">
        <v>1972</v>
      </c>
      <c r="B16" s="21">
        <v>15503</v>
      </c>
      <c r="C16" s="21">
        <v>36428</v>
      </c>
      <c r="D16" s="21">
        <v>38263</v>
      </c>
      <c r="E16" s="21">
        <v>90194</v>
      </c>
    </row>
    <row r="17" spans="1:5" ht="12" customHeight="1" x14ac:dyDescent="0.25">
      <c r="A17" s="23">
        <v>1973</v>
      </c>
      <c r="B17" s="21">
        <v>14713</v>
      </c>
      <c r="C17" s="21">
        <v>36020</v>
      </c>
      <c r="D17" s="21">
        <v>34478</v>
      </c>
      <c r="E17" s="21">
        <v>85211</v>
      </c>
    </row>
    <row r="18" spans="1:5" ht="12" customHeight="1" x14ac:dyDescent="0.25">
      <c r="A18" s="23">
        <v>1974</v>
      </c>
      <c r="B18" s="21">
        <v>15498</v>
      </c>
      <c r="C18" s="21">
        <v>39306</v>
      </c>
      <c r="D18" s="21">
        <v>33039</v>
      </c>
      <c r="E18" s="21">
        <v>87843</v>
      </c>
    </row>
    <row r="19" spans="1:5" ht="12" customHeight="1" x14ac:dyDescent="0.25">
      <c r="A19" s="23">
        <v>1975</v>
      </c>
      <c r="B19" s="21">
        <v>19916</v>
      </c>
      <c r="C19" s="21">
        <v>41910</v>
      </c>
      <c r="D19" s="21">
        <v>37762</v>
      </c>
      <c r="E19" s="21">
        <v>99588</v>
      </c>
    </row>
    <row r="20" spans="1:5" ht="12" customHeight="1" x14ac:dyDescent="0.25">
      <c r="A20" s="23" t="s">
        <v>55</v>
      </c>
      <c r="B20" s="21">
        <v>77334</v>
      </c>
      <c r="C20" s="21">
        <v>182512</v>
      </c>
      <c r="D20" s="21">
        <v>178292</v>
      </c>
      <c r="E20" s="21">
        <v>438138</v>
      </c>
    </row>
    <row r="21" spans="1:5" ht="3.95" customHeight="1" x14ac:dyDescent="0.25">
      <c r="A21" s="23"/>
      <c r="B21" s="21"/>
      <c r="C21" s="21"/>
      <c r="D21" s="21"/>
      <c r="E21" s="21"/>
    </row>
    <row r="22" spans="1:5" ht="12" customHeight="1" x14ac:dyDescent="0.25">
      <c r="A22" s="23">
        <v>1976</v>
      </c>
      <c r="B22" s="21">
        <v>16474</v>
      </c>
      <c r="C22" s="21">
        <v>40405</v>
      </c>
      <c r="D22" s="21">
        <v>37026</v>
      </c>
      <c r="E22" s="21">
        <v>93905</v>
      </c>
    </row>
    <row r="23" spans="1:5" ht="12" customHeight="1" x14ac:dyDescent="0.25">
      <c r="A23" s="23">
        <v>1977</v>
      </c>
      <c r="B23" s="21">
        <v>17804</v>
      </c>
      <c r="C23" s="21">
        <v>41019</v>
      </c>
      <c r="D23" s="21">
        <v>34573</v>
      </c>
      <c r="E23" s="21">
        <v>93396</v>
      </c>
    </row>
    <row r="24" spans="1:5" ht="12" customHeight="1" x14ac:dyDescent="0.25">
      <c r="A24" s="23">
        <v>1978</v>
      </c>
      <c r="B24" s="21">
        <v>16386</v>
      </c>
      <c r="C24" s="21">
        <v>39156</v>
      </c>
      <c r="D24" s="21">
        <v>32611</v>
      </c>
      <c r="E24" s="21">
        <v>88153</v>
      </c>
    </row>
    <row r="25" spans="1:5" ht="12" customHeight="1" x14ac:dyDescent="0.25">
      <c r="A25" s="23">
        <v>1979</v>
      </c>
      <c r="B25" s="21">
        <v>18016</v>
      </c>
      <c r="C25" s="21">
        <v>40292</v>
      </c>
      <c r="D25" s="21">
        <v>29888</v>
      </c>
      <c r="E25" s="21">
        <v>88196</v>
      </c>
    </row>
    <row r="26" spans="1:5" ht="12" customHeight="1" x14ac:dyDescent="0.25">
      <c r="A26" s="23">
        <v>1980</v>
      </c>
      <c r="B26" s="21">
        <v>16908</v>
      </c>
      <c r="C26" s="21">
        <v>40618</v>
      </c>
      <c r="D26" s="21">
        <v>31539</v>
      </c>
      <c r="E26" s="21">
        <v>89065</v>
      </c>
    </row>
    <row r="27" spans="1:5" ht="12" customHeight="1" x14ac:dyDescent="0.25">
      <c r="A27" s="23" t="s">
        <v>54</v>
      </c>
      <c r="B27" s="21">
        <v>85588</v>
      </c>
      <c r="C27" s="21">
        <v>201490</v>
      </c>
      <c r="D27" s="21">
        <v>165637</v>
      </c>
      <c r="E27" s="21">
        <v>452715</v>
      </c>
    </row>
    <row r="28" spans="1:5" ht="3.95" customHeight="1" x14ac:dyDescent="0.25">
      <c r="A28" s="23"/>
      <c r="B28" s="21"/>
      <c r="C28" s="21"/>
      <c r="D28" s="21"/>
      <c r="E28" s="21"/>
    </row>
    <row r="29" spans="1:5" ht="12" customHeight="1" x14ac:dyDescent="0.25">
      <c r="A29" s="23">
        <v>1981</v>
      </c>
      <c r="B29" s="21">
        <v>16938</v>
      </c>
      <c r="C29" s="21">
        <v>32290</v>
      </c>
      <c r="D29" s="21">
        <v>27747</v>
      </c>
      <c r="E29" s="21">
        <v>76975</v>
      </c>
    </row>
    <row r="30" spans="1:5" ht="12" customHeight="1" x14ac:dyDescent="0.25">
      <c r="A30" s="23">
        <v>1982</v>
      </c>
      <c r="B30" s="21">
        <v>16848</v>
      </c>
      <c r="C30" s="21">
        <v>32124</v>
      </c>
      <c r="D30" s="21">
        <v>26584</v>
      </c>
      <c r="E30" s="21">
        <v>75556</v>
      </c>
    </row>
    <row r="31" spans="1:5" ht="12" customHeight="1" x14ac:dyDescent="0.25">
      <c r="A31" s="23">
        <v>1983</v>
      </c>
      <c r="B31" s="21">
        <v>15621</v>
      </c>
      <c r="C31" s="21">
        <v>31579</v>
      </c>
      <c r="D31" s="21">
        <v>27014</v>
      </c>
      <c r="E31" s="21">
        <v>74214</v>
      </c>
    </row>
    <row r="32" spans="1:5" ht="12" customHeight="1" x14ac:dyDescent="0.25">
      <c r="A32" s="23">
        <v>1984</v>
      </c>
      <c r="B32" s="21">
        <v>11780</v>
      </c>
      <c r="C32" s="21">
        <v>31653</v>
      </c>
      <c r="D32" s="21">
        <v>26999</v>
      </c>
      <c r="E32" s="21">
        <v>70432</v>
      </c>
    </row>
    <row r="33" spans="1:5" ht="12" customHeight="1" x14ac:dyDescent="0.25">
      <c r="A33" s="23">
        <v>1985</v>
      </c>
      <c r="B33" s="21">
        <v>13220</v>
      </c>
      <c r="C33" s="21">
        <v>32130</v>
      </c>
      <c r="D33" s="21">
        <v>27157</v>
      </c>
      <c r="E33" s="21">
        <v>72507</v>
      </c>
    </row>
    <row r="34" spans="1:5" ht="12" customHeight="1" x14ac:dyDescent="0.25">
      <c r="A34" s="23" t="s">
        <v>53</v>
      </c>
      <c r="B34" s="21">
        <v>74407</v>
      </c>
      <c r="C34" s="21">
        <v>159776</v>
      </c>
      <c r="D34" s="21">
        <v>135501</v>
      </c>
      <c r="E34" s="21">
        <v>369684</v>
      </c>
    </row>
    <row r="35" spans="1:5" ht="3.95" customHeight="1" x14ac:dyDescent="0.25">
      <c r="A35" s="23"/>
      <c r="B35" s="21"/>
      <c r="C35" s="21"/>
      <c r="D35" s="21"/>
      <c r="E35" s="21"/>
    </row>
    <row r="36" spans="1:5" ht="12" customHeight="1" x14ac:dyDescent="0.25">
      <c r="A36" s="23">
        <v>1986</v>
      </c>
      <c r="B36" s="21">
        <v>9956</v>
      </c>
      <c r="C36" s="21">
        <v>33254</v>
      </c>
      <c r="D36" s="21">
        <v>26218</v>
      </c>
      <c r="E36" s="21">
        <v>69428</v>
      </c>
    </row>
    <row r="37" spans="1:5" ht="12" customHeight="1" x14ac:dyDescent="0.25">
      <c r="A37" s="23">
        <v>1987</v>
      </c>
      <c r="B37" s="21">
        <v>10311</v>
      </c>
      <c r="C37" s="21">
        <v>25913</v>
      </c>
      <c r="D37" s="21">
        <v>20976</v>
      </c>
      <c r="E37" s="21">
        <v>57200</v>
      </c>
    </row>
    <row r="38" spans="1:5" ht="12" customHeight="1" x14ac:dyDescent="0.25">
      <c r="A38" s="23">
        <v>1988</v>
      </c>
      <c r="B38" s="21">
        <v>8519</v>
      </c>
      <c r="C38" s="21">
        <v>22442</v>
      </c>
      <c r="D38" s="21">
        <v>19605</v>
      </c>
      <c r="E38" s="21">
        <v>50566</v>
      </c>
    </row>
    <row r="39" spans="1:5" ht="12" customHeight="1" x14ac:dyDescent="0.25">
      <c r="A39" s="23">
        <v>1989</v>
      </c>
      <c r="B39" s="21">
        <v>8951</v>
      </c>
      <c r="C39" s="21">
        <v>23149</v>
      </c>
      <c r="D39" s="21">
        <v>19387</v>
      </c>
      <c r="E39" s="21">
        <v>51487</v>
      </c>
    </row>
    <row r="40" spans="1:5" ht="12" customHeight="1" x14ac:dyDescent="0.25">
      <c r="A40" s="23">
        <v>1990</v>
      </c>
      <c r="B40" s="21">
        <v>6985</v>
      </c>
      <c r="C40" s="21">
        <v>19640</v>
      </c>
      <c r="D40" s="21">
        <v>17146</v>
      </c>
      <c r="E40" s="21">
        <v>43771</v>
      </c>
    </row>
    <row r="41" spans="1:5" ht="12" customHeight="1" x14ac:dyDescent="0.25">
      <c r="A41" s="23" t="s">
        <v>52</v>
      </c>
      <c r="B41" s="21">
        <v>44722</v>
      </c>
      <c r="C41" s="21">
        <v>124398</v>
      </c>
      <c r="D41" s="21">
        <v>103332</v>
      </c>
      <c r="E41" s="21">
        <v>272452</v>
      </c>
    </row>
    <row r="42" spans="1:5" ht="3.95" customHeight="1" x14ac:dyDescent="0.25">
      <c r="A42" s="23"/>
      <c r="B42" s="21"/>
      <c r="C42" s="21"/>
      <c r="D42" s="21"/>
      <c r="E42" s="21"/>
    </row>
    <row r="43" spans="1:5" ht="12" customHeight="1" x14ac:dyDescent="0.25">
      <c r="A43" s="23">
        <v>1991</v>
      </c>
      <c r="B43" s="21">
        <v>4816</v>
      </c>
      <c r="C43" s="21">
        <v>14735</v>
      </c>
      <c r="D43" s="21">
        <v>13613</v>
      </c>
      <c r="E43" s="21">
        <v>33164</v>
      </c>
    </row>
    <row r="44" spans="1:5" ht="12" customHeight="1" x14ac:dyDescent="0.25">
      <c r="A44" s="23">
        <v>1992</v>
      </c>
      <c r="B44" s="21">
        <v>3829</v>
      </c>
      <c r="C44" s="21">
        <v>11152</v>
      </c>
      <c r="D44" s="21">
        <v>10826</v>
      </c>
      <c r="E44" s="21">
        <v>25807</v>
      </c>
    </row>
    <row r="45" spans="1:5" ht="12" customHeight="1" x14ac:dyDescent="0.25">
      <c r="A45" s="23">
        <v>1993</v>
      </c>
      <c r="B45" s="21">
        <v>3553</v>
      </c>
      <c r="C45" s="21">
        <v>8612</v>
      </c>
      <c r="D45" s="21">
        <v>8760</v>
      </c>
      <c r="E45" s="21">
        <v>20925</v>
      </c>
    </row>
    <row r="46" spans="1:5" ht="12" customHeight="1" x14ac:dyDescent="0.25">
      <c r="A46" s="23">
        <v>1994</v>
      </c>
      <c r="B46" s="21">
        <v>2910</v>
      </c>
      <c r="C46" s="21">
        <v>9460</v>
      </c>
      <c r="D46" s="21">
        <v>8577</v>
      </c>
      <c r="E46" s="21">
        <v>20947</v>
      </c>
    </row>
    <row r="47" spans="1:5" ht="12" customHeight="1" x14ac:dyDescent="0.25">
      <c r="A47" s="23">
        <v>1995</v>
      </c>
      <c r="B47" s="21">
        <v>3354</v>
      </c>
      <c r="C47" s="21">
        <v>10844</v>
      </c>
      <c r="D47" s="21">
        <v>10520</v>
      </c>
      <c r="E47" s="21">
        <v>24718</v>
      </c>
    </row>
    <row r="48" spans="1:5" ht="12" customHeight="1" x14ac:dyDescent="0.25">
      <c r="A48" s="23" t="s">
        <v>51</v>
      </c>
      <c r="B48" s="21">
        <v>18462</v>
      </c>
      <c r="C48" s="21">
        <v>54803</v>
      </c>
      <c r="D48" s="21">
        <v>52296</v>
      </c>
      <c r="E48" s="21">
        <v>125561</v>
      </c>
    </row>
    <row r="49" spans="1:5" ht="3.95" customHeight="1" x14ac:dyDescent="0.25">
      <c r="A49" s="23"/>
      <c r="B49" s="21"/>
      <c r="C49" s="21"/>
      <c r="D49" s="21"/>
      <c r="E49" s="21"/>
    </row>
    <row r="50" spans="1:5" ht="12" customHeight="1" x14ac:dyDescent="0.25">
      <c r="A50" s="23">
        <v>1996</v>
      </c>
      <c r="B50" s="21">
        <v>2974</v>
      </c>
      <c r="C50" s="21">
        <v>12152</v>
      </c>
      <c r="D50" s="21">
        <v>13131</v>
      </c>
      <c r="E50" s="21">
        <v>28257</v>
      </c>
    </row>
    <row r="51" spans="1:5" ht="12" customHeight="1" x14ac:dyDescent="0.25">
      <c r="A51" s="23">
        <v>1997</v>
      </c>
      <c r="B51" s="21">
        <v>3211</v>
      </c>
      <c r="C51" s="21">
        <v>11174</v>
      </c>
      <c r="D51" s="21">
        <v>13745</v>
      </c>
      <c r="E51" s="21">
        <v>29130</v>
      </c>
    </row>
    <row r="52" spans="1:5" ht="12" customHeight="1" x14ac:dyDescent="0.25">
      <c r="A52" s="23">
        <v>1998</v>
      </c>
      <c r="B52" s="21">
        <v>2945</v>
      </c>
      <c r="C52" s="21">
        <v>9494</v>
      </c>
      <c r="D52" s="21">
        <v>7884</v>
      </c>
      <c r="E52" s="21">
        <v>20323</v>
      </c>
    </row>
    <row r="53" spans="1:5" ht="12" customHeight="1" x14ac:dyDescent="0.25">
      <c r="A53" s="23">
        <v>1999</v>
      </c>
      <c r="B53" s="21">
        <v>2904</v>
      </c>
      <c r="C53" s="21">
        <v>8635</v>
      </c>
      <c r="D53" s="21">
        <v>7748</v>
      </c>
      <c r="E53" s="21">
        <v>19287</v>
      </c>
    </row>
    <row r="54" spans="1:5" ht="12" customHeight="1" x14ac:dyDescent="0.25">
      <c r="A54" s="23">
        <v>2000</v>
      </c>
      <c r="B54" s="21">
        <v>3113</v>
      </c>
      <c r="C54" s="21">
        <v>9760</v>
      </c>
      <c r="D54" s="21">
        <v>8710</v>
      </c>
      <c r="E54" s="21">
        <v>21583</v>
      </c>
    </row>
    <row r="55" spans="1:5" ht="12" customHeight="1" x14ac:dyDescent="0.25">
      <c r="A55" s="23" t="s">
        <v>50</v>
      </c>
      <c r="B55" s="21">
        <v>15147</v>
      </c>
      <c r="C55" s="21">
        <v>51215</v>
      </c>
      <c r="D55" s="21">
        <v>51218</v>
      </c>
      <c r="E55" s="21">
        <v>118580</v>
      </c>
    </row>
    <row r="56" spans="1:5" ht="3.95" customHeight="1" x14ac:dyDescent="0.25">
      <c r="A56" s="23"/>
      <c r="B56" s="21"/>
      <c r="C56" s="21"/>
      <c r="D56" s="21"/>
      <c r="E56" s="21"/>
    </row>
    <row r="57" spans="1:5" ht="12" customHeight="1" x14ac:dyDescent="0.25">
      <c r="A57" s="43">
        <v>2001</v>
      </c>
      <c r="B57" s="44">
        <v>4434</v>
      </c>
      <c r="C57" s="44">
        <v>13685</v>
      </c>
      <c r="D57" s="44">
        <v>9935</v>
      </c>
      <c r="E57" s="44">
        <v>28054</v>
      </c>
    </row>
    <row r="58" spans="1:5" ht="12" customHeight="1" x14ac:dyDescent="0.25">
      <c r="A58" s="43">
        <v>2002</v>
      </c>
      <c r="B58" s="44">
        <v>6473</v>
      </c>
      <c r="C58" s="44">
        <v>15853</v>
      </c>
      <c r="D58" s="44">
        <v>9185</v>
      </c>
      <c r="E58" s="44">
        <v>31511</v>
      </c>
    </row>
    <row r="59" spans="1:5" ht="12" customHeight="1" x14ac:dyDescent="0.25">
      <c r="A59" s="43">
        <v>2003</v>
      </c>
      <c r="B59" s="44">
        <v>6313</v>
      </c>
      <c r="C59" s="44">
        <v>19189</v>
      </c>
      <c r="D59" s="44">
        <v>10041</v>
      </c>
      <c r="E59" s="44">
        <v>35543</v>
      </c>
    </row>
    <row r="60" spans="1:5" ht="12" customHeight="1" x14ac:dyDescent="0.25">
      <c r="A60" s="43">
        <v>2004</v>
      </c>
      <c r="B60" s="44">
        <v>10152</v>
      </c>
      <c r="C60" s="44">
        <v>21713</v>
      </c>
      <c r="D60" s="44">
        <v>12048</v>
      </c>
      <c r="E60" s="44">
        <v>43913</v>
      </c>
    </row>
    <row r="61" spans="1:5" ht="12" customHeight="1" x14ac:dyDescent="0.25">
      <c r="A61" s="43">
        <v>2005</v>
      </c>
      <c r="B61" s="44">
        <v>12303</v>
      </c>
      <c r="C61" s="44">
        <v>19145</v>
      </c>
      <c r="D61" s="44">
        <v>9636</v>
      </c>
      <c r="E61" s="44">
        <v>41084</v>
      </c>
    </row>
    <row r="62" spans="1:5" ht="12" customHeight="1" x14ac:dyDescent="0.25">
      <c r="A62" s="43" t="s">
        <v>49</v>
      </c>
      <c r="B62" s="30">
        <v>39675</v>
      </c>
      <c r="C62" s="30">
        <v>89585</v>
      </c>
      <c r="D62" s="30">
        <v>50845</v>
      </c>
      <c r="E62" s="30">
        <v>180105</v>
      </c>
    </row>
    <row r="63" spans="1:5" ht="6" customHeight="1" x14ac:dyDescent="0.25"/>
    <row r="64" spans="1:5" x14ac:dyDescent="0.25">
      <c r="A64" s="15">
        <v>2006</v>
      </c>
      <c r="B64" s="20">
        <v>8239</v>
      </c>
      <c r="C64" s="20">
        <v>17088</v>
      </c>
      <c r="D64" s="20">
        <v>8537</v>
      </c>
      <c r="E64" s="20">
        <v>33864</v>
      </c>
    </row>
    <row r="65" spans="1:5" x14ac:dyDescent="0.25">
      <c r="A65" s="15">
        <v>2007</v>
      </c>
      <c r="B65" s="3">
        <v>9654</v>
      </c>
      <c r="C65" s="20">
        <v>17977</v>
      </c>
      <c r="D65" s="3">
        <v>8528</v>
      </c>
      <c r="E65" s="20">
        <v>36159</v>
      </c>
    </row>
  </sheetData>
  <mergeCells count="3">
    <mergeCell ref="B3:E3"/>
    <mergeCell ref="A2:A3"/>
    <mergeCell ref="A1:E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F86D-4CDD-4FE0-85CF-8ED70965C73D}">
  <sheetPr codeName="Munka99"/>
  <dimension ref="A1:E396"/>
  <sheetViews>
    <sheetView zoomScaleNormal="100" workbookViewId="0">
      <selection sqref="A1:E1"/>
    </sheetView>
  </sheetViews>
  <sheetFormatPr defaultRowHeight="15" x14ac:dyDescent="0.25"/>
  <cols>
    <col min="1" max="1" width="20.7109375" style="1" customWidth="1"/>
    <col min="2" max="2" width="14.42578125" style="140" customWidth="1"/>
    <col min="3" max="3" width="14.42578125" style="1" customWidth="1"/>
    <col min="4" max="4" width="14.42578125" style="164" customWidth="1"/>
    <col min="5" max="5" width="14.42578125" style="1" customWidth="1"/>
    <col min="6" max="16384" width="9.140625" style="1"/>
  </cols>
  <sheetData>
    <row r="1" spans="1:5" s="188" customFormat="1" ht="12.75" x14ac:dyDescent="0.2">
      <c r="A1" s="245" t="s">
        <v>1339</v>
      </c>
      <c r="B1" s="245"/>
      <c r="C1" s="245"/>
      <c r="D1" s="245"/>
      <c r="E1" s="245"/>
    </row>
    <row r="2" spans="1:5" s="10" customFormat="1" ht="27" customHeight="1" thickBot="1" x14ac:dyDescent="0.25">
      <c r="A2" s="66" t="s">
        <v>1104</v>
      </c>
      <c r="B2" s="193" t="s">
        <v>326</v>
      </c>
      <c r="C2" s="11" t="s">
        <v>1338</v>
      </c>
      <c r="D2" s="192" t="s">
        <v>1337</v>
      </c>
      <c r="E2" s="33" t="s">
        <v>1336</v>
      </c>
    </row>
    <row r="3" spans="1:5" s="10" customFormat="1" ht="12.75" x14ac:dyDescent="0.2">
      <c r="A3" s="313" t="s">
        <v>183</v>
      </c>
      <c r="B3" s="313"/>
      <c r="C3" s="313"/>
      <c r="D3" s="313"/>
      <c r="E3" s="313"/>
    </row>
    <row r="4" spans="1:5" s="10" customFormat="1" ht="12.75" x14ac:dyDescent="0.2">
      <c r="A4" s="191" t="s">
        <v>712</v>
      </c>
      <c r="B4" s="20">
        <v>16556</v>
      </c>
      <c r="C4" s="160">
        <v>149</v>
      </c>
      <c r="D4" s="42">
        <v>64</v>
      </c>
      <c r="E4" s="160">
        <v>67</v>
      </c>
    </row>
    <row r="5" spans="1:5" s="10" customFormat="1" ht="12.75" x14ac:dyDescent="0.2">
      <c r="A5" s="191" t="s">
        <v>711</v>
      </c>
      <c r="B5" s="20">
        <v>47560</v>
      </c>
      <c r="C5" s="160">
        <v>185</v>
      </c>
      <c r="D5" s="42">
        <v>81.099999999999994</v>
      </c>
      <c r="E5" s="160">
        <v>66</v>
      </c>
    </row>
    <row r="6" spans="1:5" s="10" customFormat="1" ht="12.75" x14ac:dyDescent="0.2">
      <c r="A6" s="191" t="s">
        <v>710</v>
      </c>
      <c r="B6" s="20">
        <v>60683</v>
      </c>
      <c r="C6" s="160">
        <v>204</v>
      </c>
      <c r="D6" s="42">
        <v>64.3</v>
      </c>
      <c r="E6" s="160">
        <v>80</v>
      </c>
    </row>
    <row r="7" spans="1:5" s="10" customFormat="1" ht="12.75" x14ac:dyDescent="0.2">
      <c r="A7" s="191" t="s">
        <v>709</v>
      </c>
      <c r="B7" s="20">
        <v>46750</v>
      </c>
      <c r="C7" s="160">
        <v>210</v>
      </c>
      <c r="D7" s="42">
        <v>58</v>
      </c>
      <c r="E7" s="160">
        <v>88</v>
      </c>
    </row>
    <row r="8" spans="1:5" s="10" customFormat="1" ht="12.75" x14ac:dyDescent="0.2">
      <c r="A8" s="191" t="s">
        <v>708</v>
      </c>
      <c r="B8" s="20">
        <v>19212</v>
      </c>
      <c r="C8" s="160">
        <v>141</v>
      </c>
      <c r="D8" s="42">
        <v>68.8</v>
      </c>
      <c r="E8" s="160">
        <v>65</v>
      </c>
    </row>
    <row r="9" spans="1:5" s="10" customFormat="1" ht="12.75" x14ac:dyDescent="0.2">
      <c r="A9" s="191" t="s">
        <v>707</v>
      </c>
      <c r="B9" s="20">
        <v>25781</v>
      </c>
      <c r="C9" s="160">
        <v>162</v>
      </c>
      <c r="D9" s="42">
        <v>61.7</v>
      </c>
      <c r="E9" s="160">
        <v>80</v>
      </c>
    </row>
    <row r="10" spans="1:5" s="10" customFormat="1" ht="12.75" x14ac:dyDescent="0.2">
      <c r="A10" s="191" t="s">
        <v>706</v>
      </c>
      <c r="B10" s="20">
        <v>36039</v>
      </c>
      <c r="C10" s="160">
        <v>172</v>
      </c>
      <c r="D10" s="42">
        <v>55.2</v>
      </c>
      <c r="E10" s="160">
        <v>92</v>
      </c>
    </row>
    <row r="11" spans="1:5" s="10" customFormat="1" ht="12.75" x14ac:dyDescent="0.2">
      <c r="A11" s="191" t="s">
        <v>705</v>
      </c>
      <c r="B11" s="20">
        <v>41207</v>
      </c>
      <c r="C11" s="160">
        <v>198</v>
      </c>
      <c r="D11" s="42">
        <v>54.3</v>
      </c>
      <c r="E11" s="160">
        <v>105</v>
      </c>
    </row>
    <row r="12" spans="1:5" s="10" customFormat="1" ht="12.75" x14ac:dyDescent="0.2">
      <c r="A12" s="191" t="s">
        <v>704</v>
      </c>
      <c r="B12" s="20">
        <v>38197</v>
      </c>
      <c r="C12" s="160">
        <v>159</v>
      </c>
      <c r="D12" s="42">
        <v>52.6</v>
      </c>
      <c r="E12" s="160">
        <v>82</v>
      </c>
    </row>
    <row r="13" spans="1:5" s="10" customFormat="1" ht="12.75" x14ac:dyDescent="0.2">
      <c r="A13" s="191" t="s">
        <v>703</v>
      </c>
      <c r="B13" s="20">
        <v>36552</v>
      </c>
      <c r="C13" s="160">
        <v>215</v>
      </c>
      <c r="D13" s="42">
        <v>54.3</v>
      </c>
      <c r="E13" s="160">
        <v>98</v>
      </c>
    </row>
    <row r="14" spans="1:5" s="10" customFormat="1" ht="12.75" x14ac:dyDescent="0.2">
      <c r="A14" s="191" t="s">
        <v>702</v>
      </c>
      <c r="B14" s="20">
        <v>73338</v>
      </c>
      <c r="C14" s="160">
        <v>187</v>
      </c>
      <c r="D14" s="42">
        <v>62.8</v>
      </c>
      <c r="E14" s="160">
        <v>77</v>
      </c>
    </row>
    <row r="15" spans="1:5" s="10" customFormat="1" ht="12.75" x14ac:dyDescent="0.2">
      <c r="A15" s="191" t="s">
        <v>701</v>
      </c>
      <c r="B15" s="20">
        <v>33170</v>
      </c>
      <c r="C15" s="160">
        <v>170</v>
      </c>
      <c r="D15" s="42">
        <v>75.2</v>
      </c>
      <c r="E15" s="160">
        <v>63</v>
      </c>
    </row>
    <row r="16" spans="1:5" s="10" customFormat="1" ht="12.75" x14ac:dyDescent="0.2">
      <c r="A16" s="191" t="s">
        <v>700</v>
      </c>
      <c r="B16" s="20">
        <v>69152</v>
      </c>
      <c r="C16" s="160">
        <v>162</v>
      </c>
      <c r="D16" s="42">
        <v>53.2</v>
      </c>
      <c r="E16" s="160">
        <v>78</v>
      </c>
    </row>
    <row r="17" spans="1:5" s="10" customFormat="1" ht="12.75" x14ac:dyDescent="0.2">
      <c r="A17" s="191" t="s">
        <v>699</v>
      </c>
      <c r="B17" s="20">
        <v>69548</v>
      </c>
      <c r="C17" s="160">
        <v>170</v>
      </c>
      <c r="D17" s="42">
        <v>57</v>
      </c>
      <c r="E17" s="160">
        <v>77</v>
      </c>
    </row>
    <row r="18" spans="1:5" s="10" customFormat="1" ht="12.75" x14ac:dyDescent="0.2">
      <c r="A18" s="191" t="s">
        <v>698</v>
      </c>
      <c r="B18" s="20">
        <v>38044</v>
      </c>
      <c r="C18" s="160">
        <v>212</v>
      </c>
      <c r="D18" s="42">
        <v>60.1</v>
      </c>
      <c r="E18" s="160">
        <v>84</v>
      </c>
    </row>
    <row r="19" spans="1:5" s="10" customFormat="1" ht="12.75" x14ac:dyDescent="0.2">
      <c r="A19" s="191" t="s">
        <v>1093</v>
      </c>
      <c r="B19" s="20">
        <v>29026</v>
      </c>
      <c r="C19" s="160">
        <v>235</v>
      </c>
      <c r="D19" s="42">
        <v>81.7</v>
      </c>
      <c r="E19" s="160">
        <v>81</v>
      </c>
    </row>
    <row r="20" spans="1:5" s="10" customFormat="1" ht="12.75" x14ac:dyDescent="0.2">
      <c r="A20" s="191" t="s">
        <v>696</v>
      </c>
      <c r="B20" s="20">
        <v>30367</v>
      </c>
      <c r="C20" s="160">
        <v>256</v>
      </c>
      <c r="D20" s="42">
        <v>81.599999999999994</v>
      </c>
      <c r="E20" s="160">
        <v>88</v>
      </c>
    </row>
    <row r="21" spans="1:5" s="10" customFormat="1" ht="12.75" x14ac:dyDescent="0.2">
      <c r="A21" s="191" t="s">
        <v>695</v>
      </c>
      <c r="B21" s="20">
        <v>41594</v>
      </c>
      <c r="C21" s="160">
        <v>224</v>
      </c>
      <c r="D21" s="42">
        <v>71.3</v>
      </c>
      <c r="E21" s="160">
        <v>84</v>
      </c>
    </row>
    <row r="22" spans="1:5" s="10" customFormat="1" ht="12.75" x14ac:dyDescent="0.2">
      <c r="A22" s="191" t="s">
        <v>694</v>
      </c>
      <c r="B22" s="20">
        <v>27216</v>
      </c>
      <c r="C22" s="160">
        <v>226</v>
      </c>
      <c r="D22" s="42">
        <v>61</v>
      </c>
      <c r="E22" s="160">
        <v>87</v>
      </c>
    </row>
    <row r="23" spans="1:5" s="10" customFormat="1" ht="12.75" x14ac:dyDescent="0.2">
      <c r="A23" s="191" t="s">
        <v>693</v>
      </c>
      <c r="B23" s="20">
        <v>30188</v>
      </c>
      <c r="C23" s="160">
        <v>210</v>
      </c>
      <c r="D23" s="42">
        <v>60.1</v>
      </c>
      <c r="E23" s="160">
        <v>92</v>
      </c>
    </row>
    <row r="24" spans="1:5" s="10" customFormat="1" ht="12.75" x14ac:dyDescent="0.2">
      <c r="A24" s="191" t="s">
        <v>692</v>
      </c>
      <c r="B24" s="20">
        <v>32588</v>
      </c>
      <c r="C24" s="160">
        <v>234</v>
      </c>
      <c r="D24" s="42">
        <v>62</v>
      </c>
      <c r="E24" s="160">
        <v>94</v>
      </c>
    </row>
    <row r="25" spans="1:5" s="10" customFormat="1" ht="12.75" x14ac:dyDescent="0.2">
      <c r="A25" s="191" t="s">
        <v>691</v>
      </c>
      <c r="B25" s="20">
        <v>20941</v>
      </c>
      <c r="C25" s="160">
        <v>241</v>
      </c>
      <c r="D25" s="42">
        <v>76.7</v>
      </c>
      <c r="E25" s="160">
        <v>86</v>
      </c>
    </row>
    <row r="26" spans="1:5" s="10" customFormat="1" ht="12.75" x14ac:dyDescent="0.2">
      <c r="A26" s="191" t="s">
        <v>690</v>
      </c>
      <c r="B26" s="20">
        <v>8468</v>
      </c>
      <c r="C26" s="160">
        <v>242</v>
      </c>
      <c r="D26" s="42">
        <v>72.8</v>
      </c>
      <c r="E26" s="160">
        <v>93</v>
      </c>
    </row>
    <row r="27" spans="1:5" s="10" customFormat="1" ht="12.75" x14ac:dyDescent="0.2">
      <c r="A27" s="142" t="s">
        <v>57</v>
      </c>
      <c r="B27" s="20">
        <v>872177</v>
      </c>
      <c r="C27" s="160">
        <v>195</v>
      </c>
      <c r="D27" s="42">
        <v>63.3</v>
      </c>
      <c r="E27" s="160">
        <v>82</v>
      </c>
    </row>
    <row r="28" spans="1:5" s="10" customFormat="1" ht="12.75" x14ac:dyDescent="0.2">
      <c r="A28" s="248" t="s">
        <v>689</v>
      </c>
      <c r="B28" s="248"/>
      <c r="C28" s="248"/>
      <c r="D28" s="248"/>
      <c r="E28" s="248"/>
    </row>
    <row r="29" spans="1:5" s="10" customFormat="1" ht="12.75" x14ac:dyDescent="0.2">
      <c r="A29" s="51" t="s">
        <v>688</v>
      </c>
      <c r="B29" s="20">
        <v>46048</v>
      </c>
      <c r="C29" s="160">
        <v>240</v>
      </c>
      <c r="D29" s="42">
        <v>69.2</v>
      </c>
      <c r="E29" s="160">
        <v>97</v>
      </c>
    </row>
    <row r="30" spans="1:5" s="10" customFormat="1" ht="12.75" x14ac:dyDescent="0.2">
      <c r="A30" s="51" t="s">
        <v>687</v>
      </c>
      <c r="B30" s="20">
        <v>3288</v>
      </c>
      <c r="C30" s="160">
        <v>219</v>
      </c>
      <c r="D30" s="42">
        <v>90.2</v>
      </c>
      <c r="E30" s="160">
        <v>74</v>
      </c>
    </row>
    <row r="31" spans="1:5" s="10" customFormat="1" ht="12.75" x14ac:dyDescent="0.2">
      <c r="A31" s="51" t="s">
        <v>686</v>
      </c>
      <c r="B31" s="20">
        <v>15914</v>
      </c>
      <c r="C31" s="160">
        <v>236</v>
      </c>
      <c r="D31" s="42">
        <v>74.900000000000006</v>
      </c>
      <c r="E31" s="160">
        <v>89</v>
      </c>
    </row>
    <row r="32" spans="1:5" s="10" customFormat="1" ht="12.75" x14ac:dyDescent="0.2">
      <c r="A32" s="51" t="s">
        <v>685</v>
      </c>
      <c r="B32" s="20">
        <v>1710</v>
      </c>
      <c r="C32" s="160">
        <v>239</v>
      </c>
      <c r="D32" s="42">
        <v>80.7</v>
      </c>
      <c r="E32" s="160">
        <v>95</v>
      </c>
    </row>
    <row r="33" spans="1:5" s="10" customFormat="1" ht="12.75" x14ac:dyDescent="0.2">
      <c r="A33" s="51" t="s">
        <v>684</v>
      </c>
      <c r="B33" s="20">
        <v>2903</v>
      </c>
      <c r="C33" s="160">
        <v>209</v>
      </c>
      <c r="D33" s="42">
        <v>78.099999999999994</v>
      </c>
      <c r="E33" s="160">
        <v>88</v>
      </c>
    </row>
    <row r="34" spans="1:5" s="10" customFormat="1" ht="12.75" x14ac:dyDescent="0.2">
      <c r="A34" s="51" t="s">
        <v>683</v>
      </c>
      <c r="B34" s="20">
        <v>4472</v>
      </c>
      <c r="C34" s="160">
        <v>211</v>
      </c>
      <c r="D34" s="42">
        <v>83.1</v>
      </c>
      <c r="E34" s="160">
        <v>78</v>
      </c>
    </row>
    <row r="35" spans="1:5" s="10" customFormat="1" ht="12.75" x14ac:dyDescent="0.2">
      <c r="A35" s="51" t="s">
        <v>682</v>
      </c>
      <c r="B35" s="20">
        <v>7713</v>
      </c>
      <c r="C35" s="160">
        <v>229</v>
      </c>
      <c r="D35" s="42">
        <v>79.3</v>
      </c>
      <c r="E35" s="160">
        <v>84</v>
      </c>
    </row>
    <row r="36" spans="1:5" s="10" customFormat="1" ht="12.75" x14ac:dyDescent="0.2">
      <c r="A36" s="51" t="s">
        <v>681</v>
      </c>
      <c r="B36" s="20">
        <v>3782</v>
      </c>
      <c r="C36" s="160">
        <v>235</v>
      </c>
      <c r="D36" s="42">
        <v>88.6</v>
      </c>
      <c r="E36" s="160">
        <v>82</v>
      </c>
    </row>
    <row r="37" spans="1:5" s="10" customFormat="1" ht="12.75" x14ac:dyDescent="0.2">
      <c r="A37" s="51" t="s">
        <v>680</v>
      </c>
      <c r="B37" s="20">
        <v>2723</v>
      </c>
      <c r="C37" s="160">
        <v>227</v>
      </c>
      <c r="D37" s="42">
        <v>80.8</v>
      </c>
      <c r="E37" s="160">
        <v>89</v>
      </c>
    </row>
    <row r="38" spans="1:5" s="10" customFormat="1" ht="12.75" x14ac:dyDescent="0.2">
      <c r="A38" s="51" t="s">
        <v>679</v>
      </c>
      <c r="B38" s="20">
        <v>6729</v>
      </c>
      <c r="C38" s="160">
        <v>217</v>
      </c>
      <c r="D38" s="42">
        <v>81.5</v>
      </c>
      <c r="E38" s="160">
        <v>78</v>
      </c>
    </row>
    <row r="39" spans="1:5" s="10" customFormat="1" ht="12.75" x14ac:dyDescent="0.2">
      <c r="A39" s="51" t="s">
        <v>678</v>
      </c>
      <c r="B39" s="20">
        <v>14567</v>
      </c>
      <c r="C39" s="160">
        <v>211</v>
      </c>
      <c r="D39" s="42">
        <v>68</v>
      </c>
      <c r="E39" s="160">
        <v>91</v>
      </c>
    </row>
    <row r="40" spans="1:5" s="10" customFormat="1" ht="12.75" x14ac:dyDescent="0.2">
      <c r="A40" s="51" t="s">
        <v>677</v>
      </c>
      <c r="B40" s="20">
        <v>12131</v>
      </c>
      <c r="C40" s="160">
        <v>240</v>
      </c>
      <c r="D40" s="42">
        <v>73.599999999999994</v>
      </c>
      <c r="E40" s="160">
        <v>94</v>
      </c>
    </row>
    <row r="41" spans="1:5" s="10" customFormat="1" ht="12.75" x14ac:dyDescent="0.2">
      <c r="A41" s="51" t="s">
        <v>676</v>
      </c>
      <c r="B41" s="20">
        <v>5416</v>
      </c>
      <c r="C41" s="160">
        <v>218</v>
      </c>
      <c r="D41" s="42">
        <v>80.7</v>
      </c>
      <c r="E41" s="160">
        <v>85</v>
      </c>
    </row>
    <row r="42" spans="1:5" s="10" customFormat="1" ht="12.75" x14ac:dyDescent="0.2">
      <c r="A42" s="51" t="s">
        <v>1335</v>
      </c>
      <c r="B42" s="20">
        <v>3541</v>
      </c>
      <c r="C42" s="160">
        <v>248</v>
      </c>
      <c r="D42" s="42">
        <v>79.7</v>
      </c>
      <c r="E42" s="160">
        <v>103</v>
      </c>
    </row>
    <row r="43" spans="1:5" s="10" customFormat="1" ht="12.75" x14ac:dyDescent="0.2">
      <c r="A43" s="51" t="s">
        <v>674</v>
      </c>
      <c r="B43" s="20">
        <v>4860</v>
      </c>
      <c r="C43" s="160">
        <v>230</v>
      </c>
      <c r="D43" s="42">
        <v>76.099999999999994</v>
      </c>
      <c r="E43" s="160">
        <v>93</v>
      </c>
    </row>
    <row r="44" spans="1:5" s="10" customFormat="1" ht="12.75" x14ac:dyDescent="0.2">
      <c r="A44" s="51" t="s">
        <v>673</v>
      </c>
      <c r="B44" s="20">
        <v>2992</v>
      </c>
      <c r="C44" s="160">
        <v>225</v>
      </c>
      <c r="D44" s="42">
        <v>78.900000000000006</v>
      </c>
      <c r="E44" s="160">
        <v>93</v>
      </c>
    </row>
    <row r="45" spans="1:5" s="10" customFormat="1" ht="12.75" x14ac:dyDescent="0.2">
      <c r="A45" s="51" t="s">
        <v>672</v>
      </c>
      <c r="B45" s="20">
        <v>3362</v>
      </c>
      <c r="C45" s="160">
        <v>226</v>
      </c>
      <c r="D45" s="42">
        <v>87</v>
      </c>
      <c r="E45" s="160">
        <v>78</v>
      </c>
    </row>
    <row r="46" spans="1:5" s="10" customFormat="1" ht="12.75" x14ac:dyDescent="0.2">
      <c r="A46" s="51" t="s">
        <v>671</v>
      </c>
      <c r="B46" s="20">
        <v>3077</v>
      </c>
      <c r="C46" s="160">
        <v>206</v>
      </c>
      <c r="D46" s="42">
        <v>74.2</v>
      </c>
      <c r="E46" s="160">
        <v>91</v>
      </c>
    </row>
    <row r="47" spans="1:5" s="10" customFormat="1" ht="12.75" x14ac:dyDescent="0.2">
      <c r="A47" s="51" t="s">
        <v>670</v>
      </c>
      <c r="B47" s="20">
        <v>5191</v>
      </c>
      <c r="C47" s="160">
        <v>223</v>
      </c>
      <c r="D47" s="42">
        <v>79.2</v>
      </c>
      <c r="E47" s="160">
        <v>83</v>
      </c>
    </row>
    <row r="48" spans="1:5" s="10" customFormat="1" ht="12.75" x14ac:dyDescent="0.2">
      <c r="A48" s="51" t="s">
        <v>669</v>
      </c>
      <c r="B48" s="20">
        <v>2078</v>
      </c>
      <c r="C48" s="160">
        <v>230</v>
      </c>
      <c r="D48" s="42">
        <v>79.099999999999994</v>
      </c>
      <c r="E48" s="160">
        <v>90</v>
      </c>
    </row>
    <row r="49" spans="1:5" s="10" customFormat="1" ht="12.75" x14ac:dyDescent="0.2">
      <c r="A49" s="144" t="s">
        <v>389</v>
      </c>
      <c r="B49" s="20">
        <v>152497</v>
      </c>
      <c r="C49" s="160">
        <v>230</v>
      </c>
      <c r="D49" s="42">
        <v>74.900000000000006</v>
      </c>
      <c r="E49" s="160">
        <v>90</v>
      </c>
    </row>
    <row r="50" spans="1:5" s="10" customFormat="1" ht="12.75" x14ac:dyDescent="0.2">
      <c r="A50" s="144" t="s">
        <v>387</v>
      </c>
      <c r="B50" s="20">
        <v>84378</v>
      </c>
      <c r="C50" s="160">
        <v>217</v>
      </c>
      <c r="D50" s="42">
        <v>82.7</v>
      </c>
      <c r="E50" s="160">
        <v>83</v>
      </c>
    </row>
    <row r="51" spans="1:5" s="10" customFormat="1" ht="12.75" x14ac:dyDescent="0.2">
      <c r="A51" s="144" t="s">
        <v>57</v>
      </c>
      <c r="B51" s="20">
        <v>236875</v>
      </c>
      <c r="C51" s="160">
        <v>225</v>
      </c>
      <c r="D51" s="42">
        <v>77.7</v>
      </c>
      <c r="E51" s="160">
        <v>87</v>
      </c>
    </row>
    <row r="52" spans="1:5" s="10" customFormat="1" ht="12.75" x14ac:dyDescent="0.2">
      <c r="A52" s="248" t="s">
        <v>668</v>
      </c>
      <c r="B52" s="248"/>
      <c r="C52" s="248"/>
      <c r="D52" s="248"/>
      <c r="E52" s="248"/>
    </row>
    <row r="53" spans="1:5" s="10" customFormat="1" ht="12.75" x14ac:dyDescent="0.2">
      <c r="A53" s="51" t="s">
        <v>667</v>
      </c>
      <c r="B53" s="20">
        <v>69082</v>
      </c>
      <c r="C53" s="160">
        <v>227</v>
      </c>
      <c r="D53" s="42">
        <v>67.2</v>
      </c>
      <c r="E53" s="160">
        <v>88</v>
      </c>
    </row>
    <row r="54" spans="1:5" s="10" customFormat="1" ht="12.75" x14ac:dyDescent="0.2">
      <c r="A54" s="51" t="s">
        <v>666</v>
      </c>
      <c r="B54" s="20">
        <v>1491</v>
      </c>
      <c r="C54" s="160">
        <v>265</v>
      </c>
      <c r="D54" s="42">
        <v>99.2</v>
      </c>
      <c r="E54" s="160">
        <v>77</v>
      </c>
    </row>
    <row r="55" spans="1:5" s="10" customFormat="1" ht="12.75" x14ac:dyDescent="0.2">
      <c r="A55" s="51" t="s">
        <v>665</v>
      </c>
      <c r="B55" s="20">
        <v>1803</v>
      </c>
      <c r="C55" s="160">
        <v>212</v>
      </c>
      <c r="D55" s="42">
        <v>96</v>
      </c>
      <c r="E55" s="160">
        <v>62</v>
      </c>
    </row>
    <row r="56" spans="1:5" s="10" customFormat="1" ht="12.75" x14ac:dyDescent="0.2">
      <c r="A56" s="51" t="s">
        <v>664</v>
      </c>
      <c r="B56" s="20">
        <v>11160</v>
      </c>
      <c r="C56" s="160">
        <v>235</v>
      </c>
      <c r="D56" s="42">
        <v>59.6</v>
      </c>
      <c r="E56" s="160">
        <v>102</v>
      </c>
    </row>
    <row r="57" spans="1:5" s="10" customFormat="1" ht="12.75" x14ac:dyDescent="0.2">
      <c r="A57" s="51" t="s">
        <v>663</v>
      </c>
      <c r="B57" s="20">
        <v>8661</v>
      </c>
      <c r="C57" s="160">
        <v>220</v>
      </c>
      <c r="D57" s="42">
        <v>72.400000000000006</v>
      </c>
      <c r="E57" s="160">
        <v>80</v>
      </c>
    </row>
    <row r="58" spans="1:5" s="10" customFormat="1" ht="12.75" x14ac:dyDescent="0.2">
      <c r="A58" s="51" t="s">
        <v>662</v>
      </c>
      <c r="B58" s="20">
        <v>1469</v>
      </c>
      <c r="C58" s="160">
        <v>277</v>
      </c>
      <c r="D58" s="42">
        <v>95.1</v>
      </c>
      <c r="E58" s="160">
        <v>88</v>
      </c>
    </row>
    <row r="59" spans="1:5" s="10" customFormat="1" ht="12.75" x14ac:dyDescent="0.2">
      <c r="A59" s="51" t="s">
        <v>661</v>
      </c>
      <c r="B59" s="20">
        <v>1394</v>
      </c>
      <c r="C59" s="160">
        <v>241</v>
      </c>
      <c r="D59" s="42">
        <v>82.2</v>
      </c>
      <c r="E59" s="160">
        <v>80</v>
      </c>
    </row>
    <row r="60" spans="1:5" s="10" customFormat="1" ht="12.75" x14ac:dyDescent="0.2">
      <c r="A60" s="51" t="s">
        <v>660</v>
      </c>
      <c r="B60" s="20">
        <v>1160</v>
      </c>
      <c r="C60" s="160">
        <v>251</v>
      </c>
      <c r="D60" s="42">
        <v>90</v>
      </c>
      <c r="E60" s="160">
        <v>84</v>
      </c>
    </row>
    <row r="61" spans="1:5" s="10" customFormat="1" ht="12.75" x14ac:dyDescent="0.2">
      <c r="A61" s="51" t="s">
        <v>659</v>
      </c>
      <c r="B61" s="20">
        <v>3988</v>
      </c>
      <c r="C61" s="160">
        <v>250</v>
      </c>
      <c r="D61" s="42">
        <v>78.900000000000006</v>
      </c>
      <c r="E61" s="160">
        <v>88</v>
      </c>
    </row>
    <row r="62" spans="1:5" s="10" customFormat="1" ht="12.75" x14ac:dyDescent="0.2">
      <c r="A62" s="51" t="s">
        <v>658</v>
      </c>
      <c r="B62" s="20">
        <v>2513</v>
      </c>
      <c r="C62" s="160">
        <v>281</v>
      </c>
      <c r="D62" s="42">
        <v>79.900000000000006</v>
      </c>
      <c r="E62" s="160">
        <v>98</v>
      </c>
    </row>
    <row r="63" spans="1:5" s="10" customFormat="1" ht="12.75" x14ac:dyDescent="0.2">
      <c r="A63" s="51" t="s">
        <v>657</v>
      </c>
      <c r="B63" s="20">
        <v>4286</v>
      </c>
      <c r="C63" s="160">
        <v>255</v>
      </c>
      <c r="D63" s="42">
        <v>80.2</v>
      </c>
      <c r="E63" s="160">
        <v>89</v>
      </c>
    </row>
    <row r="64" spans="1:5" s="10" customFormat="1" ht="12.75" x14ac:dyDescent="0.2">
      <c r="A64" s="51" t="s">
        <v>656</v>
      </c>
      <c r="B64" s="20">
        <v>1010</v>
      </c>
      <c r="C64" s="160">
        <v>249</v>
      </c>
      <c r="D64" s="42">
        <v>95.3</v>
      </c>
      <c r="E64" s="160">
        <v>76</v>
      </c>
    </row>
    <row r="65" spans="1:5" s="10" customFormat="1" ht="12.75" x14ac:dyDescent="0.2">
      <c r="A65" s="144" t="s">
        <v>389</v>
      </c>
      <c r="B65" s="20">
        <v>108017</v>
      </c>
      <c r="C65" s="160">
        <v>232</v>
      </c>
      <c r="D65" s="42">
        <v>70.099999999999994</v>
      </c>
      <c r="E65" s="160">
        <v>88</v>
      </c>
    </row>
    <row r="66" spans="1:5" s="10" customFormat="1" ht="12.75" x14ac:dyDescent="0.2">
      <c r="A66" s="144" t="s">
        <v>387</v>
      </c>
      <c r="B66" s="20">
        <v>55689</v>
      </c>
      <c r="C66" s="160">
        <v>262</v>
      </c>
      <c r="D66" s="42">
        <v>86.8</v>
      </c>
      <c r="E66" s="160">
        <v>89</v>
      </c>
    </row>
    <row r="67" spans="1:5" s="10" customFormat="1" ht="12.75" x14ac:dyDescent="0.2">
      <c r="A67" s="144" t="s">
        <v>57</v>
      </c>
      <c r="B67" s="20">
        <v>163706</v>
      </c>
      <c r="C67" s="160">
        <v>242</v>
      </c>
      <c r="D67" s="42">
        <v>75.8</v>
      </c>
      <c r="E67" s="160">
        <v>88</v>
      </c>
    </row>
    <row r="68" spans="1:5" s="10" customFormat="1" ht="12.75" x14ac:dyDescent="0.2">
      <c r="A68" s="248" t="s">
        <v>655</v>
      </c>
      <c r="B68" s="248"/>
      <c r="C68" s="248"/>
      <c r="D68" s="248"/>
      <c r="E68" s="248"/>
    </row>
    <row r="69" spans="1:5" s="10" customFormat="1" ht="12.75" x14ac:dyDescent="0.2">
      <c r="A69" s="51" t="s">
        <v>654</v>
      </c>
      <c r="B69" s="20">
        <v>28926</v>
      </c>
      <c r="C69" s="160">
        <v>224</v>
      </c>
      <c r="D69" s="42">
        <v>75</v>
      </c>
      <c r="E69" s="160">
        <v>90</v>
      </c>
    </row>
    <row r="70" spans="1:5" s="10" customFormat="1" ht="12.75" x14ac:dyDescent="0.2">
      <c r="A70" s="51" t="s">
        <v>1334</v>
      </c>
      <c r="B70" s="20">
        <v>3099</v>
      </c>
      <c r="C70" s="160">
        <v>198</v>
      </c>
      <c r="D70" s="42">
        <v>75.5</v>
      </c>
      <c r="E70" s="160">
        <v>82</v>
      </c>
    </row>
    <row r="71" spans="1:5" s="10" customFormat="1" ht="12.75" x14ac:dyDescent="0.2">
      <c r="A71" s="51" t="s">
        <v>361</v>
      </c>
      <c r="B71" s="20">
        <v>8263</v>
      </c>
      <c r="C71" s="160">
        <v>250</v>
      </c>
      <c r="D71" s="42">
        <v>81.2</v>
      </c>
      <c r="E71" s="160">
        <v>102</v>
      </c>
    </row>
    <row r="72" spans="1:5" s="10" customFormat="1" ht="12.75" x14ac:dyDescent="0.2">
      <c r="A72" s="51" t="s">
        <v>653</v>
      </c>
      <c r="B72" s="20">
        <v>2393</v>
      </c>
      <c r="C72" s="160">
        <v>227</v>
      </c>
      <c r="D72" s="42">
        <v>82.9</v>
      </c>
      <c r="E72" s="160">
        <v>97</v>
      </c>
    </row>
    <row r="73" spans="1:5" s="10" customFormat="1" ht="12.75" x14ac:dyDescent="0.2">
      <c r="A73" s="51" t="s">
        <v>652</v>
      </c>
      <c r="B73" s="20">
        <v>3296</v>
      </c>
      <c r="C73" s="160">
        <v>251</v>
      </c>
      <c r="D73" s="42">
        <v>79.3</v>
      </c>
      <c r="E73" s="160">
        <v>113</v>
      </c>
    </row>
    <row r="74" spans="1:5" s="10" customFormat="1" ht="12.75" x14ac:dyDescent="0.2">
      <c r="A74" s="51" t="s">
        <v>651</v>
      </c>
      <c r="B74" s="20">
        <v>1997</v>
      </c>
      <c r="C74" s="160">
        <v>259</v>
      </c>
      <c r="D74" s="42">
        <v>86.1</v>
      </c>
      <c r="E74" s="160">
        <v>95</v>
      </c>
    </row>
    <row r="75" spans="1:5" s="10" customFormat="1" ht="12.75" x14ac:dyDescent="0.2">
      <c r="A75" s="51" t="s">
        <v>650</v>
      </c>
      <c r="B75" s="20">
        <v>2416</v>
      </c>
      <c r="C75" s="160">
        <v>254</v>
      </c>
      <c r="D75" s="42">
        <v>79.099999999999994</v>
      </c>
      <c r="E75" s="160">
        <v>108</v>
      </c>
    </row>
    <row r="76" spans="1:5" s="10" customFormat="1" ht="12.75" x14ac:dyDescent="0.2">
      <c r="A76" s="51" t="s">
        <v>1310</v>
      </c>
      <c r="B76" s="20">
        <v>6473</v>
      </c>
      <c r="C76" s="160">
        <v>227</v>
      </c>
      <c r="D76" s="42">
        <v>77.8</v>
      </c>
      <c r="E76" s="160">
        <v>92</v>
      </c>
    </row>
    <row r="77" spans="1:5" s="10" customFormat="1" ht="12.75" x14ac:dyDescent="0.2">
      <c r="A77" s="51" t="s">
        <v>648</v>
      </c>
      <c r="B77" s="20">
        <v>13597</v>
      </c>
      <c r="C77" s="160">
        <v>235</v>
      </c>
      <c r="D77" s="42">
        <v>77.900000000000006</v>
      </c>
      <c r="E77" s="160">
        <v>89</v>
      </c>
    </row>
    <row r="78" spans="1:5" s="10" customFormat="1" ht="12.75" x14ac:dyDescent="0.2">
      <c r="A78" s="51" t="s">
        <v>647</v>
      </c>
      <c r="B78" s="20">
        <v>4612</v>
      </c>
      <c r="C78" s="160">
        <v>244</v>
      </c>
      <c r="D78" s="42">
        <v>81.7</v>
      </c>
      <c r="E78" s="160">
        <v>100</v>
      </c>
    </row>
    <row r="79" spans="1:5" s="10" customFormat="1" ht="12.75" x14ac:dyDescent="0.2">
      <c r="A79" s="51" t="s">
        <v>1333</v>
      </c>
      <c r="B79" s="20">
        <v>2899</v>
      </c>
      <c r="C79" s="160">
        <v>192</v>
      </c>
      <c r="D79" s="42">
        <v>68.400000000000006</v>
      </c>
      <c r="E79" s="160">
        <v>82</v>
      </c>
    </row>
    <row r="80" spans="1:5" s="10" customFormat="1" ht="12.75" x14ac:dyDescent="0.2">
      <c r="A80" s="51" t="s">
        <v>646</v>
      </c>
      <c r="B80" s="20">
        <v>2968</v>
      </c>
      <c r="C80" s="160">
        <v>217</v>
      </c>
      <c r="D80" s="42">
        <v>78.599999999999994</v>
      </c>
      <c r="E80" s="160">
        <v>88</v>
      </c>
    </row>
    <row r="81" spans="1:5" s="10" customFormat="1" ht="12.75" x14ac:dyDescent="0.2">
      <c r="A81" s="51" t="s">
        <v>645</v>
      </c>
      <c r="B81" s="20">
        <v>14049</v>
      </c>
      <c r="C81" s="160">
        <v>216</v>
      </c>
      <c r="D81" s="42">
        <v>74.099999999999994</v>
      </c>
      <c r="E81" s="160">
        <v>92</v>
      </c>
    </row>
    <row r="82" spans="1:5" s="10" customFormat="1" ht="12.75" x14ac:dyDescent="0.2">
      <c r="A82" s="51" t="s">
        <v>644</v>
      </c>
      <c r="B82" s="20">
        <v>4320</v>
      </c>
      <c r="C82" s="160">
        <v>246</v>
      </c>
      <c r="D82" s="42">
        <v>78.400000000000006</v>
      </c>
      <c r="E82" s="160">
        <v>103</v>
      </c>
    </row>
    <row r="83" spans="1:5" s="10" customFormat="1" ht="12.75" x14ac:dyDescent="0.2">
      <c r="A83" s="51" t="s">
        <v>643</v>
      </c>
      <c r="B83" s="20">
        <v>7509</v>
      </c>
      <c r="C83" s="160">
        <v>236</v>
      </c>
      <c r="D83" s="42">
        <v>82.7</v>
      </c>
      <c r="E83" s="160">
        <v>94</v>
      </c>
    </row>
    <row r="84" spans="1:5" s="10" customFormat="1" ht="12.75" x14ac:dyDescent="0.2">
      <c r="A84" s="51" t="s">
        <v>642</v>
      </c>
      <c r="B84" s="20">
        <v>3887</v>
      </c>
      <c r="C84" s="160">
        <v>244</v>
      </c>
      <c r="D84" s="42">
        <v>74.8</v>
      </c>
      <c r="E84" s="160">
        <v>103</v>
      </c>
    </row>
    <row r="85" spans="1:5" s="10" customFormat="1" ht="12.75" x14ac:dyDescent="0.2">
      <c r="A85" s="51" t="s">
        <v>641</v>
      </c>
      <c r="B85" s="20">
        <v>2948</v>
      </c>
      <c r="C85" s="160">
        <v>209</v>
      </c>
      <c r="D85" s="42">
        <v>87</v>
      </c>
      <c r="E85" s="160">
        <v>84</v>
      </c>
    </row>
    <row r="86" spans="1:5" s="10" customFormat="1" ht="12.75" x14ac:dyDescent="0.2">
      <c r="A86" s="51" t="s">
        <v>640</v>
      </c>
      <c r="B86" s="20">
        <v>3088</v>
      </c>
      <c r="C86" s="160">
        <v>235</v>
      </c>
      <c r="D86" s="42">
        <v>82.4</v>
      </c>
      <c r="E86" s="160">
        <v>104</v>
      </c>
    </row>
    <row r="87" spans="1:5" s="10" customFormat="1" ht="12.75" x14ac:dyDescent="0.2">
      <c r="A87" s="144" t="s">
        <v>389</v>
      </c>
      <c r="B87" s="20">
        <v>116740</v>
      </c>
      <c r="C87" s="160">
        <v>230</v>
      </c>
      <c r="D87" s="42">
        <v>77.7</v>
      </c>
      <c r="E87" s="160">
        <v>93</v>
      </c>
    </row>
    <row r="88" spans="1:5" s="10" customFormat="1" ht="12.75" x14ac:dyDescent="0.2">
      <c r="A88" s="144" t="s">
        <v>387</v>
      </c>
      <c r="B88" s="20">
        <v>50499</v>
      </c>
      <c r="C88" s="160">
        <v>215</v>
      </c>
      <c r="D88" s="42">
        <v>82.1</v>
      </c>
      <c r="E88" s="160">
        <v>91</v>
      </c>
    </row>
    <row r="89" spans="1:5" s="10" customFormat="1" ht="12.75" x14ac:dyDescent="0.2">
      <c r="A89" s="144" t="s">
        <v>57</v>
      </c>
      <c r="B89" s="20">
        <v>167239</v>
      </c>
      <c r="C89" s="160">
        <v>225</v>
      </c>
      <c r="D89" s="42">
        <v>79</v>
      </c>
      <c r="E89" s="160">
        <v>93</v>
      </c>
    </row>
    <row r="90" spans="1:5" s="10" customFormat="1" ht="12.75" x14ac:dyDescent="0.2">
      <c r="A90" s="248" t="s">
        <v>639</v>
      </c>
      <c r="B90" s="248"/>
      <c r="C90" s="248"/>
      <c r="D90" s="248"/>
      <c r="E90" s="248"/>
    </row>
    <row r="91" spans="1:5" s="10" customFormat="1" ht="12.75" x14ac:dyDescent="0.2">
      <c r="A91" s="51" t="s">
        <v>638</v>
      </c>
      <c r="B91" s="20">
        <v>75429</v>
      </c>
      <c r="C91" s="20">
        <v>227</v>
      </c>
      <c r="D91" s="13">
        <v>63.7</v>
      </c>
      <c r="E91" s="20">
        <v>93</v>
      </c>
    </row>
    <row r="92" spans="1:5" s="10" customFormat="1" ht="12.75" x14ac:dyDescent="0.2">
      <c r="A92" s="51" t="s">
        <v>637</v>
      </c>
      <c r="B92" s="20">
        <v>1306</v>
      </c>
      <c r="C92" s="20">
        <v>245</v>
      </c>
      <c r="D92" s="13">
        <v>85.5</v>
      </c>
      <c r="E92" s="20">
        <v>92</v>
      </c>
    </row>
    <row r="93" spans="1:5" s="10" customFormat="1" ht="12.75" x14ac:dyDescent="0.2">
      <c r="A93" s="51" t="s">
        <v>636</v>
      </c>
      <c r="B93" s="20">
        <v>1382</v>
      </c>
      <c r="C93" s="20">
        <v>234</v>
      </c>
      <c r="D93" s="13">
        <v>73.5</v>
      </c>
      <c r="E93" s="20">
        <v>93</v>
      </c>
    </row>
    <row r="94" spans="1:5" s="10" customFormat="1" ht="12.75" x14ac:dyDescent="0.2">
      <c r="A94" s="51" t="s">
        <v>635</v>
      </c>
      <c r="B94" s="20">
        <v>1167</v>
      </c>
      <c r="C94" s="20">
        <v>251</v>
      </c>
      <c r="D94" s="13">
        <v>91.3</v>
      </c>
      <c r="E94" s="20">
        <v>95</v>
      </c>
    </row>
    <row r="95" spans="1:5" s="10" customFormat="1" ht="12.75" x14ac:dyDescent="0.2">
      <c r="A95" s="51" t="s">
        <v>634</v>
      </c>
      <c r="B95" s="20">
        <v>3560</v>
      </c>
      <c r="C95" s="20">
        <v>298</v>
      </c>
      <c r="D95" s="13">
        <v>86.5</v>
      </c>
      <c r="E95" s="20">
        <v>103</v>
      </c>
    </row>
    <row r="96" spans="1:5" s="10" customFormat="1" ht="12.75" x14ac:dyDescent="0.2">
      <c r="A96" s="51" t="s">
        <v>633</v>
      </c>
      <c r="B96" s="20">
        <v>1977</v>
      </c>
      <c r="C96" s="20">
        <v>266</v>
      </c>
      <c r="D96" s="13">
        <v>82.2</v>
      </c>
      <c r="E96" s="20">
        <v>98</v>
      </c>
    </row>
    <row r="97" spans="1:5" s="10" customFormat="1" ht="12.75" x14ac:dyDescent="0.2">
      <c r="A97" s="51" t="s">
        <v>632</v>
      </c>
      <c r="B97" s="20">
        <v>2258</v>
      </c>
      <c r="C97" s="20">
        <v>285</v>
      </c>
      <c r="D97" s="13">
        <v>87.8</v>
      </c>
      <c r="E97" s="20">
        <v>97</v>
      </c>
    </row>
    <row r="98" spans="1:5" s="10" customFormat="1" ht="12.75" x14ac:dyDescent="0.2">
      <c r="A98" s="51" t="s">
        <v>631</v>
      </c>
      <c r="B98" s="20">
        <v>2223</v>
      </c>
      <c r="C98" s="20">
        <v>319</v>
      </c>
      <c r="D98" s="13">
        <v>99</v>
      </c>
      <c r="E98" s="20">
        <v>99</v>
      </c>
    </row>
    <row r="99" spans="1:5" s="10" customFormat="1" ht="12.75" x14ac:dyDescent="0.2">
      <c r="A99" s="51" t="s">
        <v>630</v>
      </c>
      <c r="B99" s="20">
        <v>947</v>
      </c>
      <c r="C99" s="20">
        <v>221</v>
      </c>
      <c r="D99" s="13">
        <v>80</v>
      </c>
      <c r="E99" s="20">
        <v>90</v>
      </c>
    </row>
    <row r="100" spans="1:5" s="10" customFormat="1" ht="12.75" x14ac:dyDescent="0.2">
      <c r="A100" s="51" t="s">
        <v>629</v>
      </c>
      <c r="B100" s="20">
        <v>12579</v>
      </c>
      <c r="C100" s="20">
        <v>240</v>
      </c>
      <c r="D100" s="13">
        <v>60.3</v>
      </c>
      <c r="E100" s="20">
        <v>103</v>
      </c>
    </row>
    <row r="101" spans="1:5" s="10" customFormat="1" ht="12.75" x14ac:dyDescent="0.2">
      <c r="A101" s="51" t="s">
        <v>628</v>
      </c>
      <c r="B101" s="20">
        <v>2489</v>
      </c>
      <c r="C101" s="20">
        <v>253</v>
      </c>
      <c r="D101" s="13">
        <v>82.8</v>
      </c>
      <c r="E101" s="20">
        <v>101</v>
      </c>
    </row>
    <row r="102" spans="1:5" s="10" customFormat="1" ht="12.75" x14ac:dyDescent="0.2">
      <c r="A102" s="51" t="s">
        <v>627</v>
      </c>
      <c r="B102" s="20">
        <v>7523</v>
      </c>
      <c r="C102" s="20">
        <v>226</v>
      </c>
      <c r="D102" s="13">
        <v>80.2</v>
      </c>
      <c r="E102" s="20">
        <v>81</v>
      </c>
    </row>
    <row r="103" spans="1:5" s="10" customFormat="1" ht="12.75" x14ac:dyDescent="0.2">
      <c r="A103" s="51" t="s">
        <v>626</v>
      </c>
      <c r="B103" s="20">
        <v>1752</v>
      </c>
      <c r="C103" s="20">
        <v>282</v>
      </c>
      <c r="D103" s="13">
        <v>88.9</v>
      </c>
      <c r="E103" s="20">
        <v>96</v>
      </c>
    </row>
    <row r="104" spans="1:5" s="10" customFormat="1" ht="12.75" x14ac:dyDescent="0.2">
      <c r="A104" s="51" t="s">
        <v>625</v>
      </c>
      <c r="B104" s="20">
        <v>14941</v>
      </c>
      <c r="C104" s="20">
        <v>243</v>
      </c>
      <c r="D104" s="13">
        <v>66</v>
      </c>
      <c r="E104" s="20">
        <v>103</v>
      </c>
    </row>
    <row r="105" spans="1:5" s="10" customFormat="1" ht="12.75" x14ac:dyDescent="0.2">
      <c r="A105" s="51" t="s">
        <v>624</v>
      </c>
      <c r="B105" s="20">
        <v>416</v>
      </c>
      <c r="C105" s="20">
        <v>261</v>
      </c>
      <c r="D105" s="13">
        <v>93.9</v>
      </c>
      <c r="E105" s="20">
        <v>89</v>
      </c>
    </row>
    <row r="106" spans="1:5" s="10" customFormat="1" ht="12.75" x14ac:dyDescent="0.2">
      <c r="A106" s="51" t="s">
        <v>623</v>
      </c>
      <c r="B106" s="20">
        <v>2594</v>
      </c>
      <c r="C106" s="20">
        <v>279</v>
      </c>
      <c r="D106" s="13">
        <v>73.900000000000006</v>
      </c>
      <c r="E106" s="20">
        <v>117</v>
      </c>
    </row>
    <row r="107" spans="1:5" s="10" customFormat="1" ht="12.75" x14ac:dyDescent="0.2">
      <c r="A107" s="51" t="s">
        <v>622</v>
      </c>
      <c r="B107" s="20">
        <v>4525</v>
      </c>
      <c r="C107" s="20">
        <v>277</v>
      </c>
      <c r="D107" s="13">
        <v>73.400000000000006</v>
      </c>
      <c r="E107" s="20">
        <v>109</v>
      </c>
    </row>
    <row r="108" spans="1:5" s="10" customFormat="1" ht="12.75" x14ac:dyDescent="0.2">
      <c r="A108" s="51" t="s">
        <v>621</v>
      </c>
      <c r="B108" s="20">
        <v>5318</v>
      </c>
      <c r="C108" s="20">
        <v>253</v>
      </c>
      <c r="D108" s="13">
        <v>85.2</v>
      </c>
      <c r="E108" s="20">
        <v>93</v>
      </c>
    </row>
    <row r="109" spans="1:5" s="10" customFormat="1" ht="12.75" x14ac:dyDescent="0.2">
      <c r="A109" s="51" t="s">
        <v>620</v>
      </c>
      <c r="B109" s="20">
        <v>6854</v>
      </c>
      <c r="C109" s="20">
        <v>241</v>
      </c>
      <c r="D109" s="13">
        <v>72.400000000000006</v>
      </c>
      <c r="E109" s="20">
        <v>100</v>
      </c>
    </row>
    <row r="110" spans="1:5" s="10" customFormat="1" ht="12.75" x14ac:dyDescent="0.2">
      <c r="A110" s="51" t="s">
        <v>619</v>
      </c>
      <c r="B110" s="20">
        <v>1437</v>
      </c>
      <c r="C110" s="20">
        <v>291</v>
      </c>
      <c r="D110" s="13">
        <v>85.7</v>
      </c>
      <c r="E110" s="20">
        <v>106</v>
      </c>
    </row>
    <row r="111" spans="1:5" s="10" customFormat="1" ht="12.75" x14ac:dyDescent="0.2">
      <c r="A111" s="51" t="s">
        <v>618</v>
      </c>
      <c r="B111" s="20">
        <v>3861</v>
      </c>
      <c r="C111" s="20">
        <v>248</v>
      </c>
      <c r="D111" s="13">
        <v>86.6</v>
      </c>
      <c r="E111" s="20">
        <v>89</v>
      </c>
    </row>
    <row r="112" spans="1:5" s="10" customFormat="1" ht="12.75" x14ac:dyDescent="0.2">
      <c r="A112" s="51" t="s">
        <v>617</v>
      </c>
      <c r="B112" s="20">
        <v>2211</v>
      </c>
      <c r="C112" s="20">
        <v>259</v>
      </c>
      <c r="D112" s="13">
        <v>84</v>
      </c>
      <c r="E112" s="20">
        <v>94</v>
      </c>
    </row>
    <row r="113" spans="1:5" s="10" customFormat="1" ht="12.75" x14ac:dyDescent="0.2">
      <c r="A113" s="51" t="s">
        <v>616</v>
      </c>
      <c r="B113" s="20">
        <v>7010</v>
      </c>
      <c r="C113" s="20">
        <v>239</v>
      </c>
      <c r="D113" s="13">
        <v>62.6</v>
      </c>
      <c r="E113" s="20">
        <v>99</v>
      </c>
    </row>
    <row r="114" spans="1:5" s="10" customFormat="1" ht="12.75" x14ac:dyDescent="0.2">
      <c r="A114" s="51" t="s">
        <v>615</v>
      </c>
      <c r="B114" s="20">
        <v>1694</v>
      </c>
      <c r="C114" s="20">
        <v>274</v>
      </c>
      <c r="D114" s="13">
        <v>84.2</v>
      </c>
      <c r="E114" s="20">
        <v>98</v>
      </c>
    </row>
    <row r="115" spans="1:5" s="10" customFormat="1" ht="12.75" x14ac:dyDescent="0.2">
      <c r="A115" s="144" t="s">
        <v>389</v>
      </c>
      <c r="B115" s="20">
        <v>165453</v>
      </c>
      <c r="C115" s="20">
        <v>241</v>
      </c>
      <c r="D115" s="13">
        <v>69.7</v>
      </c>
      <c r="E115" s="20">
        <v>96</v>
      </c>
    </row>
    <row r="116" spans="1:5" s="10" customFormat="1" ht="12.75" x14ac:dyDescent="0.2">
      <c r="A116" s="144" t="s">
        <v>387</v>
      </c>
      <c r="B116" s="20">
        <v>120068</v>
      </c>
      <c r="C116" s="20">
        <v>259</v>
      </c>
      <c r="D116" s="13">
        <v>81.900000000000006</v>
      </c>
      <c r="E116" s="20">
        <v>98</v>
      </c>
    </row>
    <row r="117" spans="1:5" s="10" customFormat="1" ht="12.75" x14ac:dyDescent="0.2">
      <c r="A117" s="144" t="s">
        <v>57</v>
      </c>
      <c r="B117" s="20">
        <v>285521</v>
      </c>
      <c r="C117" s="20">
        <v>249</v>
      </c>
      <c r="D117" s="13">
        <v>74.8</v>
      </c>
      <c r="E117" s="20">
        <v>97</v>
      </c>
    </row>
    <row r="118" spans="1:5" s="10" customFormat="1" ht="12.75" x14ac:dyDescent="0.2">
      <c r="A118" s="248" t="s">
        <v>614</v>
      </c>
      <c r="B118" s="248"/>
      <c r="C118" s="248"/>
      <c r="D118" s="248"/>
      <c r="E118" s="248"/>
    </row>
    <row r="119" spans="1:5" s="10" customFormat="1" ht="12.75" x14ac:dyDescent="0.2">
      <c r="A119" s="51" t="s">
        <v>613</v>
      </c>
      <c r="B119" s="20">
        <v>74917</v>
      </c>
      <c r="C119" s="20">
        <v>223</v>
      </c>
      <c r="D119" s="13">
        <v>69.099999999999994</v>
      </c>
      <c r="E119" s="20">
        <v>86</v>
      </c>
    </row>
    <row r="120" spans="1:5" s="10" customFormat="1" ht="12.75" x14ac:dyDescent="0.2">
      <c r="A120" s="51" t="s">
        <v>359</v>
      </c>
      <c r="B120" s="20">
        <v>8500</v>
      </c>
      <c r="C120" s="20">
        <v>211</v>
      </c>
      <c r="D120" s="13">
        <v>75.5</v>
      </c>
      <c r="E120" s="20">
        <v>86</v>
      </c>
    </row>
    <row r="121" spans="1:5" s="10" customFormat="1" ht="12.75" x14ac:dyDescent="0.2">
      <c r="A121" s="51" t="s">
        <v>612</v>
      </c>
      <c r="B121" s="20">
        <v>19560</v>
      </c>
      <c r="C121" s="20">
        <v>242</v>
      </c>
      <c r="D121" s="13">
        <v>75.3</v>
      </c>
      <c r="E121" s="20">
        <v>99</v>
      </c>
    </row>
    <row r="122" spans="1:5" s="10" customFormat="1" ht="12.75" x14ac:dyDescent="0.2">
      <c r="A122" s="51" t="s">
        <v>611</v>
      </c>
      <c r="B122" s="20">
        <v>3391</v>
      </c>
      <c r="C122" s="20">
        <v>216</v>
      </c>
      <c r="D122" s="13">
        <v>80.3</v>
      </c>
      <c r="E122" s="20">
        <v>86</v>
      </c>
    </row>
    <row r="123" spans="1:5" s="10" customFormat="1" ht="12.75" x14ac:dyDescent="0.2">
      <c r="A123" s="51" t="s">
        <v>610</v>
      </c>
      <c r="B123" s="20">
        <v>11401</v>
      </c>
      <c r="C123" s="20">
        <v>216</v>
      </c>
      <c r="D123" s="13">
        <v>80.5</v>
      </c>
      <c r="E123" s="20">
        <v>88</v>
      </c>
    </row>
    <row r="124" spans="1:5" s="10" customFormat="1" ht="12.75" x14ac:dyDescent="0.2">
      <c r="A124" s="51" t="s">
        <v>609</v>
      </c>
      <c r="B124" s="20">
        <v>3191</v>
      </c>
      <c r="C124" s="20">
        <v>220</v>
      </c>
      <c r="D124" s="13">
        <v>81.900000000000006</v>
      </c>
      <c r="E124" s="20">
        <v>88</v>
      </c>
    </row>
    <row r="125" spans="1:5" s="10" customFormat="1" ht="12.75" x14ac:dyDescent="0.2">
      <c r="A125" s="51" t="s">
        <v>608</v>
      </c>
      <c r="B125" s="20">
        <v>2485</v>
      </c>
      <c r="C125" s="20">
        <v>240</v>
      </c>
      <c r="D125" s="13">
        <v>84.6</v>
      </c>
      <c r="E125" s="20">
        <v>86</v>
      </c>
    </row>
    <row r="126" spans="1:5" s="10" customFormat="1" ht="12.75" x14ac:dyDescent="0.2">
      <c r="A126" s="51" t="s">
        <v>607</v>
      </c>
      <c r="B126" s="20">
        <v>3057</v>
      </c>
      <c r="C126" s="20">
        <v>265</v>
      </c>
      <c r="D126" s="13">
        <v>86.7</v>
      </c>
      <c r="E126" s="20">
        <v>99</v>
      </c>
    </row>
    <row r="127" spans="1:5" s="10" customFormat="1" ht="12.75" x14ac:dyDescent="0.2">
      <c r="A127" s="51" t="s">
        <v>606</v>
      </c>
      <c r="B127" s="20">
        <v>12703</v>
      </c>
      <c r="C127" s="20">
        <v>232</v>
      </c>
      <c r="D127" s="13">
        <v>75.099999999999994</v>
      </c>
      <c r="E127" s="20">
        <v>95</v>
      </c>
    </row>
    <row r="128" spans="1:5" s="10" customFormat="1" ht="12.75" x14ac:dyDescent="0.2">
      <c r="A128" s="144" t="s">
        <v>389</v>
      </c>
      <c r="B128" s="20">
        <v>139205</v>
      </c>
      <c r="C128" s="20">
        <v>226</v>
      </c>
      <c r="D128" s="13">
        <v>73.099999999999994</v>
      </c>
      <c r="E128" s="20">
        <v>89</v>
      </c>
    </row>
    <row r="129" spans="1:5" s="10" customFormat="1" ht="12.75" x14ac:dyDescent="0.2">
      <c r="A129" s="144" t="s">
        <v>387</v>
      </c>
      <c r="B129" s="20">
        <v>48774</v>
      </c>
      <c r="C129" s="20">
        <v>224</v>
      </c>
      <c r="D129" s="13">
        <v>82.9</v>
      </c>
      <c r="E129" s="20">
        <v>89</v>
      </c>
    </row>
    <row r="130" spans="1:5" s="10" customFormat="1" ht="12.75" x14ac:dyDescent="0.2">
      <c r="A130" s="144" t="s">
        <v>57</v>
      </c>
      <c r="B130" s="20">
        <v>187979</v>
      </c>
      <c r="C130" s="20">
        <v>226</v>
      </c>
      <c r="D130" s="13">
        <v>75.599999999999994</v>
      </c>
      <c r="E130" s="20">
        <v>89</v>
      </c>
    </row>
    <row r="131" spans="1:5" s="10" customFormat="1" ht="12.75" x14ac:dyDescent="0.2">
      <c r="A131" s="248" t="s">
        <v>605</v>
      </c>
      <c r="B131" s="248"/>
      <c r="C131" s="248"/>
      <c r="D131" s="248"/>
      <c r="E131" s="248"/>
    </row>
    <row r="132" spans="1:5" s="10" customFormat="1" ht="12.75" x14ac:dyDescent="0.2">
      <c r="A132" s="51" t="s">
        <v>604</v>
      </c>
      <c r="B132" s="20">
        <v>42848</v>
      </c>
      <c r="C132" s="20">
        <v>237</v>
      </c>
      <c r="D132" s="13">
        <v>68.2</v>
      </c>
      <c r="E132" s="20">
        <v>92</v>
      </c>
    </row>
    <row r="133" spans="1:5" s="10" customFormat="1" ht="12.75" x14ac:dyDescent="0.2">
      <c r="A133" s="51" t="s">
        <v>603</v>
      </c>
      <c r="B133" s="20">
        <v>1457</v>
      </c>
      <c r="C133" s="20">
        <v>263</v>
      </c>
      <c r="D133" s="13">
        <v>89.2</v>
      </c>
      <c r="E133" s="20">
        <v>91</v>
      </c>
    </row>
    <row r="134" spans="1:5" s="10" customFormat="1" ht="12.75" x14ac:dyDescent="0.2">
      <c r="A134" s="51" t="s">
        <v>602</v>
      </c>
      <c r="B134" s="20">
        <v>3928</v>
      </c>
      <c r="C134" s="20">
        <v>291</v>
      </c>
      <c r="D134" s="13">
        <v>79</v>
      </c>
      <c r="E134" s="20">
        <v>110</v>
      </c>
    </row>
    <row r="135" spans="1:5" s="10" customFormat="1" ht="12.75" x14ac:dyDescent="0.2">
      <c r="A135" s="51" t="s">
        <v>601</v>
      </c>
      <c r="B135" s="20">
        <v>22700</v>
      </c>
      <c r="C135" s="20">
        <v>217</v>
      </c>
      <c r="D135" s="13">
        <v>57</v>
      </c>
      <c r="E135" s="20">
        <v>98</v>
      </c>
    </row>
    <row r="136" spans="1:5" s="10" customFormat="1" ht="12.75" x14ac:dyDescent="0.2">
      <c r="A136" s="51" t="s">
        <v>600</v>
      </c>
      <c r="B136" s="20">
        <v>2600</v>
      </c>
      <c r="C136" s="20">
        <v>271</v>
      </c>
      <c r="D136" s="13">
        <v>85.9</v>
      </c>
      <c r="E136" s="20">
        <v>98</v>
      </c>
    </row>
    <row r="137" spans="1:5" s="10" customFormat="1" ht="12.75" x14ac:dyDescent="0.2">
      <c r="A137" s="51" t="s">
        <v>599</v>
      </c>
      <c r="B137" s="20">
        <v>3118</v>
      </c>
      <c r="C137" s="20">
        <v>275</v>
      </c>
      <c r="D137" s="13">
        <v>79.7</v>
      </c>
      <c r="E137" s="20">
        <v>104</v>
      </c>
    </row>
    <row r="138" spans="1:5" s="10" customFormat="1" ht="12.75" x14ac:dyDescent="0.2">
      <c r="A138" s="51" t="s">
        <v>598</v>
      </c>
      <c r="B138" s="20">
        <v>3678</v>
      </c>
      <c r="C138" s="20">
        <v>242</v>
      </c>
      <c r="D138" s="13">
        <v>83.9</v>
      </c>
      <c r="E138" s="20">
        <v>79</v>
      </c>
    </row>
    <row r="139" spans="1:5" s="10" customFormat="1" ht="12.75" x14ac:dyDescent="0.2">
      <c r="A139" s="51" t="s">
        <v>597</v>
      </c>
      <c r="B139" s="20">
        <v>1919</v>
      </c>
      <c r="C139" s="20">
        <v>294</v>
      </c>
      <c r="D139" s="13">
        <v>92.9</v>
      </c>
      <c r="E139" s="20">
        <v>98</v>
      </c>
    </row>
    <row r="140" spans="1:5" s="10" customFormat="1" ht="12.75" x14ac:dyDescent="0.2">
      <c r="A140" s="51" t="s">
        <v>596</v>
      </c>
      <c r="B140" s="20">
        <v>5637</v>
      </c>
      <c r="C140" s="20">
        <v>257</v>
      </c>
      <c r="D140" s="13">
        <v>76.5</v>
      </c>
      <c r="E140" s="20">
        <v>100</v>
      </c>
    </row>
    <row r="141" spans="1:5" s="10" customFormat="1" ht="12.75" x14ac:dyDescent="0.2">
      <c r="A141" s="51" t="s">
        <v>595</v>
      </c>
      <c r="B141" s="20">
        <v>2028</v>
      </c>
      <c r="C141" s="20">
        <v>337</v>
      </c>
      <c r="D141" s="13">
        <v>81.599999999999994</v>
      </c>
      <c r="E141" s="20">
        <v>120</v>
      </c>
    </row>
    <row r="142" spans="1:5" s="10" customFormat="1" ht="12.75" x14ac:dyDescent="0.2">
      <c r="A142" s="51" t="s">
        <v>594</v>
      </c>
      <c r="B142" s="20">
        <v>5076</v>
      </c>
      <c r="C142" s="20">
        <v>259</v>
      </c>
      <c r="D142" s="13">
        <v>79.3</v>
      </c>
      <c r="E142" s="20">
        <v>99</v>
      </c>
    </row>
    <row r="143" spans="1:5" s="10" customFormat="1" ht="12.75" x14ac:dyDescent="0.2">
      <c r="A143" s="51" t="s">
        <v>593</v>
      </c>
      <c r="B143" s="20">
        <v>2012</v>
      </c>
      <c r="C143" s="20">
        <v>249</v>
      </c>
      <c r="D143" s="13">
        <v>83</v>
      </c>
      <c r="E143" s="20">
        <v>82</v>
      </c>
    </row>
    <row r="144" spans="1:5" s="10" customFormat="1" ht="12.75" x14ac:dyDescent="0.2">
      <c r="A144" s="144" t="s">
        <v>389</v>
      </c>
      <c r="B144" s="20">
        <v>97001</v>
      </c>
      <c r="C144" s="20">
        <v>243</v>
      </c>
      <c r="D144" s="13">
        <v>69.900000000000006</v>
      </c>
      <c r="E144" s="20">
        <v>95</v>
      </c>
    </row>
    <row r="145" spans="1:5" s="10" customFormat="1" ht="12.75" x14ac:dyDescent="0.2">
      <c r="A145" s="144" t="s">
        <v>387</v>
      </c>
      <c r="B145" s="20">
        <v>70321</v>
      </c>
      <c r="C145" s="20">
        <v>274</v>
      </c>
      <c r="D145" s="13">
        <v>83.5</v>
      </c>
      <c r="E145" s="20">
        <v>102</v>
      </c>
    </row>
    <row r="146" spans="1:5" s="10" customFormat="1" ht="12.75" x14ac:dyDescent="0.2">
      <c r="A146" s="144" t="s">
        <v>57</v>
      </c>
      <c r="B146" s="20">
        <v>167322</v>
      </c>
      <c r="C146" s="20">
        <v>256</v>
      </c>
      <c r="D146" s="13">
        <v>75.599999999999994</v>
      </c>
      <c r="E146" s="20">
        <v>98</v>
      </c>
    </row>
    <row r="147" spans="1:5" s="10" customFormat="1" ht="12.75" x14ac:dyDescent="0.2">
      <c r="A147" s="248" t="s">
        <v>1308</v>
      </c>
      <c r="B147" s="248"/>
      <c r="C147" s="248"/>
      <c r="D147" s="248"/>
      <c r="E147" s="248"/>
    </row>
    <row r="148" spans="1:5" s="10" customFormat="1" ht="12.75" x14ac:dyDescent="0.2">
      <c r="A148" s="51" t="s">
        <v>591</v>
      </c>
      <c r="B148" s="20">
        <v>55164</v>
      </c>
      <c r="C148" s="20">
        <v>234</v>
      </c>
      <c r="D148" s="13">
        <v>69.400000000000006</v>
      </c>
      <c r="E148" s="20">
        <v>92</v>
      </c>
    </row>
    <row r="149" spans="1:5" s="10" customFormat="1" ht="12.75" x14ac:dyDescent="0.2">
      <c r="A149" s="51" t="s">
        <v>590</v>
      </c>
      <c r="B149" s="20">
        <v>4245</v>
      </c>
      <c r="C149" s="20">
        <v>253</v>
      </c>
      <c r="D149" s="13">
        <v>83.6</v>
      </c>
      <c r="E149" s="20">
        <v>94</v>
      </c>
    </row>
    <row r="150" spans="1:5" s="10" customFormat="1" ht="12.75" x14ac:dyDescent="0.2">
      <c r="A150" s="51" t="s">
        <v>589</v>
      </c>
      <c r="B150" s="20">
        <v>1431</v>
      </c>
      <c r="C150" s="20">
        <v>241</v>
      </c>
      <c r="D150" s="13">
        <v>91.4</v>
      </c>
      <c r="E150" s="20">
        <v>83</v>
      </c>
    </row>
    <row r="151" spans="1:5" s="10" customFormat="1" ht="12.75" x14ac:dyDescent="0.2">
      <c r="A151" s="51" t="s">
        <v>588</v>
      </c>
      <c r="B151" s="20">
        <v>2149</v>
      </c>
      <c r="C151" s="20">
        <v>272</v>
      </c>
      <c r="D151" s="13">
        <v>93.7</v>
      </c>
      <c r="E151" s="20">
        <v>94</v>
      </c>
    </row>
    <row r="152" spans="1:5" s="10" customFormat="1" ht="12.75" x14ac:dyDescent="0.2">
      <c r="A152" s="51" t="s">
        <v>587</v>
      </c>
      <c r="B152" s="20">
        <v>4284</v>
      </c>
      <c r="C152" s="20">
        <v>246</v>
      </c>
      <c r="D152" s="13">
        <v>90</v>
      </c>
      <c r="E152" s="20">
        <v>84</v>
      </c>
    </row>
    <row r="153" spans="1:5" s="10" customFormat="1" ht="12.75" x14ac:dyDescent="0.2">
      <c r="A153" s="51" t="s">
        <v>586</v>
      </c>
      <c r="B153" s="20">
        <v>12369</v>
      </c>
      <c r="C153" s="20">
        <v>257</v>
      </c>
      <c r="D153" s="13">
        <v>73.8</v>
      </c>
      <c r="E153" s="20">
        <v>99</v>
      </c>
    </row>
    <row r="154" spans="1:5" s="10" customFormat="1" ht="12.75" x14ac:dyDescent="0.2">
      <c r="A154" s="51" t="s">
        <v>585</v>
      </c>
      <c r="B154" s="20">
        <v>1272</v>
      </c>
      <c r="C154" s="20">
        <v>312</v>
      </c>
      <c r="D154" s="13">
        <v>90.4</v>
      </c>
      <c r="E154" s="20">
        <v>110</v>
      </c>
    </row>
    <row r="155" spans="1:5" s="10" customFormat="1" ht="12.75" x14ac:dyDescent="0.2">
      <c r="A155" s="51" t="s">
        <v>584</v>
      </c>
      <c r="B155" s="20">
        <v>24684</v>
      </c>
      <c r="C155" s="20">
        <v>235</v>
      </c>
      <c r="D155" s="13">
        <v>70.3</v>
      </c>
      <c r="E155" s="20">
        <v>93</v>
      </c>
    </row>
    <row r="156" spans="1:5" s="10" customFormat="1" ht="12.75" x14ac:dyDescent="0.2">
      <c r="A156" s="51" t="s">
        <v>583</v>
      </c>
      <c r="B156" s="20">
        <v>1462</v>
      </c>
      <c r="C156" s="20">
        <v>274</v>
      </c>
      <c r="D156" s="13">
        <v>92.1</v>
      </c>
      <c r="E156" s="20">
        <v>101</v>
      </c>
    </row>
    <row r="157" spans="1:5" s="10" customFormat="1" ht="12.75" x14ac:dyDescent="0.2">
      <c r="A157" s="144" t="s">
        <v>389</v>
      </c>
      <c r="B157" s="20">
        <v>107060</v>
      </c>
      <c r="C157" s="20">
        <v>240</v>
      </c>
      <c r="D157" s="13">
        <v>72.8</v>
      </c>
      <c r="E157" s="20">
        <v>93</v>
      </c>
    </row>
    <row r="158" spans="1:5" s="10" customFormat="1" ht="12.75" x14ac:dyDescent="0.2">
      <c r="A158" s="144" t="s">
        <v>387</v>
      </c>
      <c r="B158" s="20">
        <v>72129</v>
      </c>
      <c r="C158" s="20">
        <v>260</v>
      </c>
      <c r="D158" s="13">
        <v>95.4</v>
      </c>
      <c r="E158" s="20">
        <v>90</v>
      </c>
    </row>
    <row r="159" spans="1:5" s="10" customFormat="1" ht="12.75" x14ac:dyDescent="0.2">
      <c r="A159" s="144" t="s">
        <v>57</v>
      </c>
      <c r="B159" s="20">
        <v>179189</v>
      </c>
      <c r="C159" s="20">
        <v>248</v>
      </c>
      <c r="D159" s="13">
        <v>81.900000000000006</v>
      </c>
      <c r="E159" s="20">
        <v>92</v>
      </c>
    </row>
    <row r="160" spans="1:5" s="10" customFormat="1" ht="12.75" x14ac:dyDescent="0.2">
      <c r="A160" s="248" t="s">
        <v>582</v>
      </c>
      <c r="B160" s="248"/>
      <c r="C160" s="248"/>
      <c r="D160" s="248"/>
      <c r="E160" s="248"/>
    </row>
    <row r="161" spans="1:5" s="10" customFormat="1" ht="12.75" x14ac:dyDescent="0.2">
      <c r="A161" s="51" t="s">
        <v>581</v>
      </c>
      <c r="B161" s="20">
        <v>88944</v>
      </c>
      <c r="C161" s="20">
        <v>231</v>
      </c>
      <c r="D161" s="13">
        <v>67.3</v>
      </c>
      <c r="E161" s="20">
        <v>90</v>
      </c>
    </row>
    <row r="162" spans="1:5" s="10" customFormat="1" ht="12.75" x14ac:dyDescent="0.2">
      <c r="A162" s="51" t="s">
        <v>580</v>
      </c>
      <c r="B162" s="20">
        <v>6638</v>
      </c>
      <c r="C162" s="20">
        <v>266</v>
      </c>
      <c r="D162" s="13">
        <v>79.5</v>
      </c>
      <c r="E162" s="20">
        <v>101</v>
      </c>
    </row>
    <row r="163" spans="1:5" s="10" customFormat="1" ht="12.75" x14ac:dyDescent="0.2">
      <c r="A163" s="51" t="s">
        <v>579</v>
      </c>
      <c r="B163" s="20">
        <v>6255</v>
      </c>
      <c r="C163" s="20">
        <v>248</v>
      </c>
      <c r="D163" s="13">
        <v>80</v>
      </c>
      <c r="E163" s="20">
        <v>95</v>
      </c>
    </row>
    <row r="164" spans="1:5" s="10" customFormat="1" ht="12.75" x14ac:dyDescent="0.2">
      <c r="A164" s="51" t="s">
        <v>578</v>
      </c>
      <c r="B164" s="20">
        <v>1652</v>
      </c>
      <c r="C164" s="20">
        <v>238</v>
      </c>
      <c r="D164" s="13">
        <v>82.6</v>
      </c>
      <c r="E164" s="20">
        <v>94</v>
      </c>
    </row>
    <row r="165" spans="1:5" s="10" customFormat="1" ht="12.75" x14ac:dyDescent="0.2">
      <c r="A165" s="51" t="s">
        <v>577</v>
      </c>
      <c r="B165" s="20">
        <v>3315</v>
      </c>
      <c r="C165" s="20">
        <v>276</v>
      </c>
      <c r="D165" s="13">
        <v>83</v>
      </c>
      <c r="E165" s="20">
        <v>103</v>
      </c>
    </row>
    <row r="166" spans="1:5" s="10" customFormat="1" ht="12.75" x14ac:dyDescent="0.2">
      <c r="A166" s="51" t="s">
        <v>1091</v>
      </c>
      <c r="B166" s="20">
        <v>12178</v>
      </c>
      <c r="C166" s="20">
        <v>261</v>
      </c>
      <c r="D166" s="13">
        <v>71.7</v>
      </c>
      <c r="E166" s="20">
        <v>105</v>
      </c>
    </row>
    <row r="167" spans="1:5" s="10" customFormat="1" ht="12.75" x14ac:dyDescent="0.2">
      <c r="A167" s="51" t="s">
        <v>1090</v>
      </c>
      <c r="B167" s="20">
        <v>3525</v>
      </c>
      <c r="C167" s="20">
        <v>260</v>
      </c>
      <c r="D167" s="13">
        <v>79.7</v>
      </c>
      <c r="E167" s="20">
        <v>103</v>
      </c>
    </row>
    <row r="168" spans="1:5" s="10" customFormat="1" ht="12.75" x14ac:dyDescent="0.2">
      <c r="A168" s="51" t="s">
        <v>1089</v>
      </c>
      <c r="B168" s="20">
        <v>4177</v>
      </c>
      <c r="C168" s="20">
        <v>305</v>
      </c>
      <c r="D168" s="13">
        <v>77.900000000000006</v>
      </c>
      <c r="E168" s="20">
        <v>120</v>
      </c>
    </row>
    <row r="169" spans="1:5" s="10" customFormat="1" ht="12.75" x14ac:dyDescent="0.2">
      <c r="A169" s="51" t="s">
        <v>1088</v>
      </c>
      <c r="B169" s="20">
        <v>6974</v>
      </c>
      <c r="C169" s="20">
        <v>253</v>
      </c>
      <c r="D169" s="13">
        <v>75.8</v>
      </c>
      <c r="E169" s="20">
        <v>103</v>
      </c>
    </row>
    <row r="170" spans="1:5" s="10" customFormat="1" ht="12.75" x14ac:dyDescent="0.2">
      <c r="A170" s="51" t="s">
        <v>572</v>
      </c>
      <c r="B170" s="20">
        <v>4030</v>
      </c>
      <c r="C170" s="20">
        <v>312</v>
      </c>
      <c r="D170" s="13">
        <v>73.3</v>
      </c>
      <c r="E170" s="20">
        <v>128</v>
      </c>
    </row>
    <row r="171" spans="1:5" s="10" customFormat="1" ht="12.75" x14ac:dyDescent="0.2">
      <c r="A171" s="51" t="s">
        <v>1087</v>
      </c>
      <c r="B171" s="20">
        <v>10301</v>
      </c>
      <c r="C171" s="20">
        <v>227</v>
      </c>
      <c r="D171" s="13">
        <v>75.7</v>
      </c>
      <c r="E171" s="20">
        <v>86</v>
      </c>
    </row>
    <row r="172" spans="1:5" s="10" customFormat="1" ht="12.75" x14ac:dyDescent="0.2">
      <c r="A172" s="51" t="s">
        <v>570</v>
      </c>
      <c r="B172" s="20">
        <v>2368</v>
      </c>
      <c r="C172" s="20">
        <v>262</v>
      </c>
      <c r="D172" s="13">
        <v>78</v>
      </c>
      <c r="E172" s="20">
        <v>99</v>
      </c>
    </row>
    <row r="173" spans="1:5" s="10" customFormat="1" ht="12.75" x14ac:dyDescent="0.2">
      <c r="A173" s="51" t="s">
        <v>569</v>
      </c>
      <c r="B173" s="20">
        <v>2595</v>
      </c>
      <c r="C173" s="20">
        <v>213</v>
      </c>
      <c r="D173" s="13">
        <v>74.5</v>
      </c>
      <c r="E173" s="20">
        <v>103</v>
      </c>
    </row>
    <row r="174" spans="1:5" s="10" customFormat="1" ht="12.75" x14ac:dyDescent="0.2">
      <c r="A174" s="51" t="s">
        <v>568</v>
      </c>
      <c r="B174" s="20">
        <v>2717</v>
      </c>
      <c r="C174" s="20">
        <v>265</v>
      </c>
      <c r="D174" s="13">
        <v>81</v>
      </c>
      <c r="E174" s="20">
        <v>111</v>
      </c>
    </row>
    <row r="175" spans="1:5" s="10" customFormat="1" ht="12.75" x14ac:dyDescent="0.2">
      <c r="A175" s="51" t="s">
        <v>567</v>
      </c>
      <c r="B175" s="20">
        <v>3728</v>
      </c>
      <c r="C175" s="20">
        <v>245</v>
      </c>
      <c r="D175" s="13">
        <v>72.7</v>
      </c>
      <c r="E175" s="20">
        <v>105</v>
      </c>
    </row>
    <row r="176" spans="1:5" s="10" customFormat="1" ht="12.75" x14ac:dyDescent="0.2">
      <c r="A176" s="51" t="s">
        <v>566</v>
      </c>
      <c r="B176" s="20">
        <v>2784</v>
      </c>
      <c r="C176" s="20">
        <v>286</v>
      </c>
      <c r="D176" s="13">
        <v>81.7</v>
      </c>
      <c r="E176" s="20">
        <v>118</v>
      </c>
    </row>
    <row r="177" spans="1:5" s="10" customFormat="1" ht="12.75" x14ac:dyDescent="0.2">
      <c r="A177" s="51" t="s">
        <v>565</v>
      </c>
      <c r="B177" s="20">
        <v>3360</v>
      </c>
      <c r="C177" s="20">
        <v>244</v>
      </c>
      <c r="D177" s="13">
        <v>83.8</v>
      </c>
      <c r="E177" s="20">
        <v>93</v>
      </c>
    </row>
    <row r="178" spans="1:5" s="10" customFormat="1" ht="12.75" x14ac:dyDescent="0.2">
      <c r="A178" s="51" t="s">
        <v>564</v>
      </c>
      <c r="B178" s="20">
        <v>5958</v>
      </c>
      <c r="C178" s="20">
        <v>257</v>
      </c>
      <c r="D178" s="13">
        <v>77.099999999999994</v>
      </c>
      <c r="E178" s="20">
        <v>98</v>
      </c>
    </row>
    <row r="179" spans="1:5" s="10" customFormat="1" ht="12.75" x14ac:dyDescent="0.2">
      <c r="A179" s="51" t="s">
        <v>563</v>
      </c>
      <c r="B179" s="20">
        <v>2297</v>
      </c>
      <c r="C179" s="20">
        <v>287</v>
      </c>
      <c r="D179" s="13">
        <v>77.900000000000006</v>
      </c>
      <c r="E179" s="20">
        <v>110</v>
      </c>
    </row>
    <row r="180" spans="1:5" s="10" customFormat="1" ht="12.75" x14ac:dyDescent="0.2">
      <c r="A180" s="51" t="s">
        <v>562</v>
      </c>
      <c r="B180" s="20">
        <v>2099</v>
      </c>
      <c r="C180" s="20">
        <v>226</v>
      </c>
      <c r="D180" s="13">
        <v>71.8</v>
      </c>
      <c r="E180" s="20">
        <v>100</v>
      </c>
    </row>
    <row r="181" spans="1:5" s="10" customFormat="1" ht="12.75" x14ac:dyDescent="0.2">
      <c r="A181" s="51" t="s">
        <v>561</v>
      </c>
      <c r="B181" s="20">
        <v>2120</v>
      </c>
      <c r="C181" s="20">
        <v>256</v>
      </c>
      <c r="D181" s="13">
        <v>76.5</v>
      </c>
      <c r="E181" s="20">
        <v>107</v>
      </c>
    </row>
    <row r="182" spans="1:5" s="10" customFormat="1" ht="12.75" x14ac:dyDescent="0.2">
      <c r="A182" s="144" t="s">
        <v>389</v>
      </c>
      <c r="B182" s="20">
        <v>178015</v>
      </c>
      <c r="C182" s="20">
        <v>244</v>
      </c>
      <c r="D182" s="13">
        <v>72.099999999999994</v>
      </c>
      <c r="E182" s="20">
        <v>96</v>
      </c>
    </row>
    <row r="183" spans="1:5" s="10" customFormat="1" ht="12.75" x14ac:dyDescent="0.2">
      <c r="A183" s="144" t="s">
        <v>387</v>
      </c>
      <c r="B183" s="20">
        <v>44473</v>
      </c>
      <c r="C183" s="20">
        <v>245</v>
      </c>
      <c r="D183" s="13">
        <v>77.2</v>
      </c>
      <c r="E183" s="20">
        <v>102</v>
      </c>
    </row>
    <row r="184" spans="1:5" s="10" customFormat="1" ht="12.75" x14ac:dyDescent="0.2">
      <c r="A184" s="144" t="s">
        <v>57</v>
      </c>
      <c r="B184" s="20">
        <v>222488</v>
      </c>
      <c r="C184" s="20">
        <v>244</v>
      </c>
      <c r="D184" s="13">
        <v>73.099999999999994</v>
      </c>
      <c r="E184" s="20">
        <v>97</v>
      </c>
    </row>
    <row r="185" spans="1:5" s="10" customFormat="1" ht="12.75" x14ac:dyDescent="0.2">
      <c r="A185" s="248" t="s">
        <v>560</v>
      </c>
      <c r="B185" s="248"/>
      <c r="C185" s="248"/>
      <c r="D185" s="248"/>
      <c r="E185" s="248"/>
    </row>
    <row r="186" spans="1:5" s="10" customFormat="1" ht="12.75" x14ac:dyDescent="0.2">
      <c r="A186" s="51" t="s">
        <v>559</v>
      </c>
      <c r="B186" s="20">
        <v>25110</v>
      </c>
      <c r="C186" s="20">
        <v>223</v>
      </c>
      <c r="D186" s="13">
        <v>71.900000000000006</v>
      </c>
      <c r="E186" s="20">
        <v>84</v>
      </c>
    </row>
    <row r="187" spans="1:5" s="10" customFormat="1" ht="12.75" x14ac:dyDescent="0.2">
      <c r="A187" s="51" t="s">
        <v>558</v>
      </c>
      <c r="B187" s="20">
        <v>1145</v>
      </c>
      <c r="C187" s="20">
        <v>286</v>
      </c>
      <c r="D187" s="13">
        <v>84.5</v>
      </c>
      <c r="E187" s="20">
        <v>105</v>
      </c>
    </row>
    <row r="188" spans="1:5" s="10" customFormat="1" ht="12.75" x14ac:dyDescent="0.2">
      <c r="A188" s="51" t="s">
        <v>557</v>
      </c>
      <c r="B188" s="20">
        <v>3074</v>
      </c>
      <c r="C188" s="20">
        <v>263</v>
      </c>
      <c r="D188" s="13">
        <v>90</v>
      </c>
      <c r="E188" s="20">
        <v>87</v>
      </c>
    </row>
    <row r="189" spans="1:5" s="10" customFormat="1" ht="12.75" x14ac:dyDescent="0.2">
      <c r="A189" s="51" t="s">
        <v>556</v>
      </c>
      <c r="B189" s="20">
        <v>14443</v>
      </c>
      <c r="C189" s="20">
        <v>227</v>
      </c>
      <c r="D189" s="13">
        <v>69.5</v>
      </c>
      <c r="E189" s="20">
        <v>90</v>
      </c>
    </row>
    <row r="190" spans="1:5" s="10" customFormat="1" ht="12.75" x14ac:dyDescent="0.2">
      <c r="A190" s="51" t="s">
        <v>555</v>
      </c>
      <c r="B190" s="20">
        <v>8885</v>
      </c>
      <c r="C190" s="20">
        <v>238</v>
      </c>
      <c r="D190" s="13">
        <v>75.5</v>
      </c>
      <c r="E190" s="20">
        <v>91</v>
      </c>
    </row>
    <row r="191" spans="1:5" s="10" customFormat="1" ht="12.75" x14ac:dyDescent="0.2">
      <c r="A191" s="51" t="s">
        <v>355</v>
      </c>
      <c r="B191" s="20">
        <v>4175</v>
      </c>
      <c r="C191" s="20">
        <v>262</v>
      </c>
      <c r="D191" s="13">
        <v>80.900000000000006</v>
      </c>
      <c r="E191" s="20">
        <v>97</v>
      </c>
    </row>
    <row r="192" spans="1:5" s="10" customFormat="1" ht="12.75" x14ac:dyDescent="0.2">
      <c r="A192" s="51" t="s">
        <v>554</v>
      </c>
      <c r="B192" s="20">
        <v>1225</v>
      </c>
      <c r="C192" s="20">
        <v>242</v>
      </c>
      <c r="D192" s="13">
        <v>79.099999999999994</v>
      </c>
      <c r="E192" s="20">
        <v>91</v>
      </c>
    </row>
    <row r="193" spans="1:5" s="10" customFormat="1" ht="12.75" x14ac:dyDescent="0.2">
      <c r="A193" s="51" t="s">
        <v>553</v>
      </c>
      <c r="B193" s="20">
        <v>2313</v>
      </c>
      <c r="C193" s="20">
        <v>267</v>
      </c>
      <c r="D193" s="13">
        <v>79.8</v>
      </c>
      <c r="E193" s="20">
        <v>99</v>
      </c>
    </row>
    <row r="194" spans="1:5" s="10" customFormat="1" ht="12.75" x14ac:dyDescent="0.2">
      <c r="A194" s="51" t="s">
        <v>552</v>
      </c>
      <c r="B194" s="20">
        <v>925</v>
      </c>
      <c r="C194" s="20">
        <v>276</v>
      </c>
      <c r="D194" s="13">
        <v>84.2</v>
      </c>
      <c r="E194" s="20">
        <v>102</v>
      </c>
    </row>
    <row r="195" spans="1:5" s="10" customFormat="1" ht="12.75" x14ac:dyDescent="0.2">
      <c r="A195" s="144" t="s">
        <v>389</v>
      </c>
      <c r="B195" s="20">
        <v>61295</v>
      </c>
      <c r="C195" s="20">
        <v>235</v>
      </c>
      <c r="D195" s="13">
        <v>74.3</v>
      </c>
      <c r="E195" s="20">
        <v>89</v>
      </c>
    </row>
    <row r="196" spans="1:5" s="10" customFormat="1" ht="12.75" x14ac:dyDescent="0.2">
      <c r="A196" s="144" t="s">
        <v>387</v>
      </c>
      <c r="B196" s="20">
        <v>72398</v>
      </c>
      <c r="C196" s="20">
        <v>239</v>
      </c>
      <c r="D196" s="13">
        <v>83.3</v>
      </c>
      <c r="E196" s="20">
        <v>87</v>
      </c>
    </row>
    <row r="197" spans="1:5" s="10" customFormat="1" ht="12.75" x14ac:dyDescent="0.2">
      <c r="A197" s="144" t="s">
        <v>57</v>
      </c>
      <c r="B197" s="20">
        <v>133693</v>
      </c>
      <c r="C197" s="20">
        <v>237</v>
      </c>
      <c r="D197" s="13">
        <v>79.2</v>
      </c>
      <c r="E197" s="20">
        <v>88</v>
      </c>
    </row>
    <row r="198" spans="1:5" s="10" customFormat="1" ht="12.75" x14ac:dyDescent="0.2">
      <c r="A198" s="248" t="s">
        <v>1332</v>
      </c>
      <c r="B198" s="248"/>
      <c r="C198" s="248"/>
      <c r="D198" s="248"/>
      <c r="E198" s="248"/>
    </row>
    <row r="199" spans="1:5" s="10" customFormat="1" ht="12.75" x14ac:dyDescent="0.2">
      <c r="A199" s="51" t="s">
        <v>550</v>
      </c>
      <c r="B199" s="20">
        <v>33353</v>
      </c>
      <c r="C199" s="20">
        <v>225</v>
      </c>
      <c r="D199" s="13">
        <v>64.900000000000006</v>
      </c>
      <c r="E199" s="20">
        <v>94</v>
      </c>
    </row>
    <row r="200" spans="1:5" s="10" customFormat="1" ht="12.75" x14ac:dyDescent="0.2">
      <c r="A200" s="51" t="s">
        <v>549</v>
      </c>
      <c r="B200" s="20">
        <v>2093</v>
      </c>
      <c r="C200" s="20">
        <v>210</v>
      </c>
      <c r="D200" s="13">
        <v>72.900000000000006</v>
      </c>
      <c r="E200" s="20">
        <v>87</v>
      </c>
    </row>
    <row r="201" spans="1:5" s="10" customFormat="1" ht="12.75" x14ac:dyDescent="0.2">
      <c r="A201" s="51" t="s">
        <v>548</v>
      </c>
      <c r="B201" s="20">
        <v>3662</v>
      </c>
      <c r="C201" s="20">
        <v>254</v>
      </c>
      <c r="D201" s="13">
        <v>77.7</v>
      </c>
      <c r="E201" s="20">
        <v>99</v>
      </c>
    </row>
    <row r="202" spans="1:5" s="10" customFormat="1" ht="12.75" x14ac:dyDescent="0.2">
      <c r="A202" s="51" t="s">
        <v>547</v>
      </c>
      <c r="B202" s="20">
        <v>3731</v>
      </c>
      <c r="C202" s="20">
        <v>216</v>
      </c>
      <c r="D202" s="13">
        <v>69.2</v>
      </c>
      <c r="E202" s="20">
        <v>95</v>
      </c>
    </row>
    <row r="203" spans="1:5" s="10" customFormat="1" ht="12.75" x14ac:dyDescent="0.2">
      <c r="A203" s="51" t="s">
        <v>546</v>
      </c>
      <c r="B203" s="20">
        <v>11705</v>
      </c>
      <c r="C203" s="20">
        <v>233</v>
      </c>
      <c r="D203" s="13">
        <v>77.2</v>
      </c>
      <c r="E203" s="20">
        <v>87</v>
      </c>
    </row>
    <row r="204" spans="1:5" s="10" customFormat="1" ht="12.75" x14ac:dyDescent="0.2">
      <c r="A204" s="51" t="s">
        <v>545</v>
      </c>
      <c r="B204" s="20">
        <v>2607</v>
      </c>
      <c r="C204" s="20">
        <v>222</v>
      </c>
      <c r="D204" s="13">
        <v>76.8</v>
      </c>
      <c r="E204" s="20">
        <v>90</v>
      </c>
    </row>
    <row r="205" spans="1:5" s="10" customFormat="1" ht="12.75" x14ac:dyDescent="0.2">
      <c r="A205" s="51" t="s">
        <v>544</v>
      </c>
      <c r="B205" s="20">
        <v>8229</v>
      </c>
      <c r="C205" s="20">
        <v>257</v>
      </c>
      <c r="D205" s="13">
        <v>75.900000000000006</v>
      </c>
      <c r="E205" s="20">
        <v>105</v>
      </c>
    </row>
    <row r="206" spans="1:5" s="10" customFormat="1" ht="12.75" x14ac:dyDescent="0.2">
      <c r="A206" s="51" t="s">
        <v>543</v>
      </c>
      <c r="B206" s="20">
        <v>2012</v>
      </c>
      <c r="C206" s="20">
        <v>251</v>
      </c>
      <c r="D206" s="13">
        <v>76.400000000000006</v>
      </c>
      <c r="E206" s="20">
        <v>109</v>
      </c>
    </row>
    <row r="207" spans="1:5" s="10" customFormat="1" ht="12.75" x14ac:dyDescent="0.2">
      <c r="A207" s="51" t="s">
        <v>542</v>
      </c>
      <c r="B207" s="20">
        <v>4761</v>
      </c>
      <c r="C207" s="20">
        <v>250</v>
      </c>
      <c r="D207" s="13">
        <v>75.2</v>
      </c>
      <c r="E207" s="20">
        <v>105</v>
      </c>
    </row>
    <row r="208" spans="1:5" s="10" customFormat="1" ht="12.75" x14ac:dyDescent="0.2">
      <c r="A208" s="51" t="s">
        <v>541</v>
      </c>
      <c r="B208" s="20">
        <v>3391</v>
      </c>
      <c r="C208" s="20">
        <v>235</v>
      </c>
      <c r="D208" s="13">
        <v>77.400000000000006</v>
      </c>
      <c r="E208" s="20">
        <v>97</v>
      </c>
    </row>
    <row r="209" spans="1:5" s="10" customFormat="1" ht="12.75" x14ac:dyDescent="0.2">
      <c r="A209" s="51" t="s">
        <v>540</v>
      </c>
      <c r="B209" s="20">
        <v>3969</v>
      </c>
      <c r="C209" s="20">
        <v>227</v>
      </c>
      <c r="D209" s="13">
        <v>80.3</v>
      </c>
      <c r="E209" s="20">
        <v>90</v>
      </c>
    </row>
    <row r="210" spans="1:5" s="10" customFormat="1" ht="12.75" x14ac:dyDescent="0.2">
      <c r="A210" s="51" t="s">
        <v>539</v>
      </c>
      <c r="B210" s="20">
        <v>2914</v>
      </c>
      <c r="C210" s="20">
        <v>235</v>
      </c>
      <c r="D210" s="13">
        <v>71</v>
      </c>
      <c r="E210" s="20">
        <v>98</v>
      </c>
    </row>
    <row r="211" spans="1:5" s="10" customFormat="1" ht="12.75" x14ac:dyDescent="0.2">
      <c r="A211" s="51" t="s">
        <v>538</v>
      </c>
      <c r="B211" s="20">
        <v>7749</v>
      </c>
      <c r="C211" s="20">
        <v>238</v>
      </c>
      <c r="D211" s="13">
        <v>75.900000000000006</v>
      </c>
      <c r="E211" s="20">
        <v>102</v>
      </c>
    </row>
    <row r="212" spans="1:5" s="10" customFormat="1" ht="12.75" x14ac:dyDescent="0.2">
      <c r="A212" s="51" t="s">
        <v>537</v>
      </c>
      <c r="B212" s="20">
        <v>4715</v>
      </c>
      <c r="C212" s="20">
        <v>249</v>
      </c>
      <c r="D212" s="13">
        <v>75</v>
      </c>
      <c r="E212" s="20">
        <v>105</v>
      </c>
    </row>
    <row r="213" spans="1:5" s="10" customFormat="1" ht="12.75" x14ac:dyDescent="0.2">
      <c r="A213" s="51" t="s">
        <v>536</v>
      </c>
      <c r="B213" s="20">
        <v>5197</v>
      </c>
      <c r="C213" s="20">
        <v>218</v>
      </c>
      <c r="D213" s="13">
        <v>77.7</v>
      </c>
      <c r="E213" s="20">
        <v>85</v>
      </c>
    </row>
    <row r="214" spans="1:5" s="10" customFormat="1" ht="12.75" x14ac:dyDescent="0.2">
      <c r="A214" s="51" t="s">
        <v>535</v>
      </c>
      <c r="B214" s="20">
        <v>8988</v>
      </c>
      <c r="C214" s="20">
        <v>246</v>
      </c>
      <c r="D214" s="13">
        <v>73</v>
      </c>
      <c r="E214" s="20">
        <v>104</v>
      </c>
    </row>
    <row r="215" spans="1:5" s="10" customFormat="1" ht="12.75" x14ac:dyDescent="0.2">
      <c r="A215" s="51" t="s">
        <v>534</v>
      </c>
      <c r="B215" s="20">
        <v>3985</v>
      </c>
      <c r="C215" s="20">
        <v>236</v>
      </c>
      <c r="D215" s="13">
        <v>74.5</v>
      </c>
      <c r="E215" s="20">
        <v>104</v>
      </c>
    </row>
    <row r="216" spans="1:5" s="10" customFormat="1" ht="12.75" x14ac:dyDescent="0.2">
      <c r="A216" s="51" t="s">
        <v>533</v>
      </c>
      <c r="B216" s="20">
        <v>2552</v>
      </c>
      <c r="C216" s="20">
        <v>260</v>
      </c>
      <c r="D216" s="13">
        <v>77.900000000000006</v>
      </c>
      <c r="E216" s="20">
        <v>105</v>
      </c>
    </row>
    <row r="217" spans="1:5" s="10" customFormat="1" ht="12.75" x14ac:dyDescent="0.2">
      <c r="A217" s="144" t="s">
        <v>389</v>
      </c>
      <c r="B217" s="20">
        <v>115613</v>
      </c>
      <c r="C217" s="20">
        <v>235</v>
      </c>
      <c r="D217" s="13">
        <v>72.5</v>
      </c>
      <c r="E217" s="20">
        <v>97</v>
      </c>
    </row>
    <row r="218" spans="1:5" s="10" customFormat="1" ht="12.75" x14ac:dyDescent="0.2">
      <c r="A218" s="144" t="s">
        <v>387</v>
      </c>
      <c r="B218" s="20">
        <v>55823</v>
      </c>
      <c r="C218" s="20">
        <v>229</v>
      </c>
      <c r="D218" s="13">
        <v>76.5</v>
      </c>
      <c r="E218" s="20">
        <v>96</v>
      </c>
    </row>
    <row r="219" spans="1:5" s="10" customFormat="1" ht="12.75" x14ac:dyDescent="0.2">
      <c r="A219" s="144" t="s">
        <v>57</v>
      </c>
      <c r="B219" s="20">
        <v>171436</v>
      </c>
      <c r="C219" s="20">
        <v>233</v>
      </c>
      <c r="D219" s="13">
        <v>73.8</v>
      </c>
      <c r="E219" s="20">
        <v>96</v>
      </c>
    </row>
    <row r="220" spans="1:5" s="10" customFormat="1" ht="12.75" x14ac:dyDescent="0.2">
      <c r="A220" s="248" t="s">
        <v>532</v>
      </c>
      <c r="B220" s="248"/>
      <c r="C220" s="248"/>
      <c r="D220" s="248"/>
      <c r="E220" s="248"/>
    </row>
    <row r="221" spans="1:5" s="10" customFormat="1" ht="12.75" x14ac:dyDescent="0.2">
      <c r="A221" s="51" t="s">
        <v>531</v>
      </c>
      <c r="B221" s="20">
        <v>29901</v>
      </c>
      <c r="C221" s="20">
        <v>235</v>
      </c>
      <c r="D221" s="13">
        <v>59.2</v>
      </c>
      <c r="E221" s="20">
        <v>103</v>
      </c>
    </row>
    <row r="222" spans="1:5" s="10" customFormat="1" ht="12.75" x14ac:dyDescent="0.2">
      <c r="A222" s="51" t="s">
        <v>530</v>
      </c>
      <c r="B222" s="20">
        <v>1361</v>
      </c>
      <c r="C222" s="20">
        <v>276</v>
      </c>
      <c r="D222" s="13">
        <v>88.5</v>
      </c>
      <c r="E222" s="20">
        <v>92</v>
      </c>
    </row>
    <row r="223" spans="1:5" s="10" customFormat="1" ht="12.75" x14ac:dyDescent="0.2">
      <c r="A223" s="51" t="s">
        <v>529</v>
      </c>
      <c r="B223" s="20">
        <v>4944</v>
      </c>
      <c r="C223" s="20">
        <v>250</v>
      </c>
      <c r="D223" s="13">
        <v>66.2</v>
      </c>
      <c r="E223" s="20">
        <v>101</v>
      </c>
    </row>
    <row r="224" spans="1:5" s="10" customFormat="1" ht="12.75" x14ac:dyDescent="0.2">
      <c r="A224" s="51" t="s">
        <v>528</v>
      </c>
      <c r="B224" s="20">
        <v>11749</v>
      </c>
      <c r="C224" s="20">
        <v>260</v>
      </c>
      <c r="D224" s="13">
        <v>72.8</v>
      </c>
      <c r="E224" s="20">
        <v>103</v>
      </c>
    </row>
    <row r="225" spans="1:5" s="10" customFormat="1" ht="12.75" x14ac:dyDescent="0.2">
      <c r="A225" s="51" t="s">
        <v>527</v>
      </c>
      <c r="B225" s="20">
        <v>2179</v>
      </c>
      <c r="C225" s="20">
        <v>256</v>
      </c>
      <c r="D225" s="13">
        <v>86.1</v>
      </c>
      <c r="E225" s="20">
        <v>92</v>
      </c>
    </row>
    <row r="226" spans="1:5" s="10" customFormat="1" ht="12.75" x14ac:dyDescent="0.2">
      <c r="A226" s="51" t="s">
        <v>526</v>
      </c>
      <c r="B226" s="20">
        <v>8115</v>
      </c>
      <c r="C226" s="20">
        <v>241</v>
      </c>
      <c r="D226" s="13">
        <v>73.5</v>
      </c>
      <c r="E226" s="20">
        <v>97</v>
      </c>
    </row>
    <row r="227" spans="1:5" s="10" customFormat="1" ht="12.75" x14ac:dyDescent="0.2">
      <c r="A227" s="51" t="s">
        <v>525</v>
      </c>
      <c r="B227" s="20">
        <v>2063</v>
      </c>
      <c r="C227" s="20">
        <v>250</v>
      </c>
      <c r="D227" s="13">
        <v>74.099999999999994</v>
      </c>
      <c r="E227" s="20">
        <v>102</v>
      </c>
    </row>
    <row r="228" spans="1:5" s="10" customFormat="1" ht="12.75" x14ac:dyDescent="0.2">
      <c r="A228" s="51" t="s">
        <v>524</v>
      </c>
      <c r="B228" s="20">
        <v>2888</v>
      </c>
      <c r="C228" s="20">
        <v>263</v>
      </c>
      <c r="D228" s="13">
        <v>78.5</v>
      </c>
      <c r="E228" s="20">
        <v>98</v>
      </c>
    </row>
    <row r="229" spans="1:5" s="10" customFormat="1" ht="12.75" x14ac:dyDescent="0.2">
      <c r="A229" s="51" t="s">
        <v>523</v>
      </c>
      <c r="B229" s="20">
        <v>7894</v>
      </c>
      <c r="C229" s="20">
        <v>242</v>
      </c>
      <c r="D229" s="13">
        <v>61.7</v>
      </c>
      <c r="E229" s="20">
        <v>104</v>
      </c>
    </row>
    <row r="230" spans="1:5" s="10" customFormat="1" ht="12.75" x14ac:dyDescent="0.2">
      <c r="A230" s="51" t="s">
        <v>522</v>
      </c>
      <c r="B230" s="20">
        <v>9458</v>
      </c>
      <c r="C230" s="20">
        <v>262</v>
      </c>
      <c r="D230" s="13">
        <v>77.5</v>
      </c>
      <c r="E230" s="20">
        <v>98</v>
      </c>
    </row>
    <row r="231" spans="1:5" s="10" customFormat="1" ht="12.75" x14ac:dyDescent="0.2">
      <c r="A231" s="144" t="s">
        <v>389</v>
      </c>
      <c r="B231" s="20">
        <v>80552</v>
      </c>
      <c r="C231" s="20">
        <v>247</v>
      </c>
      <c r="D231" s="13">
        <v>67.8</v>
      </c>
      <c r="E231" s="20">
        <v>101</v>
      </c>
    </row>
    <row r="232" spans="1:5" s="10" customFormat="1" ht="12.75" x14ac:dyDescent="0.2">
      <c r="A232" s="144" t="s">
        <v>387</v>
      </c>
      <c r="B232" s="20">
        <v>43274</v>
      </c>
      <c r="C232" s="20">
        <v>268</v>
      </c>
      <c r="D232" s="13">
        <v>85.8</v>
      </c>
      <c r="E232" s="20">
        <v>98</v>
      </c>
    </row>
    <row r="233" spans="1:5" s="10" customFormat="1" ht="12.75" x14ac:dyDescent="0.2">
      <c r="A233" s="144" t="s">
        <v>57</v>
      </c>
      <c r="B233" s="20">
        <v>123826</v>
      </c>
      <c r="C233" s="20">
        <v>254</v>
      </c>
      <c r="D233" s="13">
        <v>74</v>
      </c>
      <c r="E233" s="20">
        <v>100</v>
      </c>
    </row>
    <row r="234" spans="1:5" s="10" customFormat="1" ht="12.75" x14ac:dyDescent="0.2">
      <c r="A234" s="248" t="s">
        <v>521</v>
      </c>
      <c r="B234" s="248"/>
      <c r="C234" s="248"/>
      <c r="D234" s="248"/>
      <c r="E234" s="248"/>
    </row>
    <row r="235" spans="1:5" s="10" customFormat="1" ht="12.75" x14ac:dyDescent="0.2">
      <c r="A235" s="51" t="s">
        <v>520</v>
      </c>
      <c r="B235" s="20">
        <v>18271</v>
      </c>
      <c r="C235" s="20">
        <v>212</v>
      </c>
      <c r="D235" s="13">
        <v>63.1</v>
      </c>
      <c r="E235" s="20">
        <v>92</v>
      </c>
    </row>
    <row r="236" spans="1:5" s="10" customFormat="1" ht="12.75" x14ac:dyDescent="0.2">
      <c r="A236" s="51" t="s">
        <v>519</v>
      </c>
      <c r="B236" s="20">
        <v>6727</v>
      </c>
      <c r="C236" s="20">
        <v>247</v>
      </c>
      <c r="D236" s="13">
        <v>75.599999999999994</v>
      </c>
      <c r="E236" s="20">
        <v>92</v>
      </c>
    </row>
    <row r="237" spans="1:5" s="10" customFormat="1" ht="12.75" x14ac:dyDescent="0.2">
      <c r="A237" s="51" t="s">
        <v>518</v>
      </c>
      <c r="B237" s="20">
        <v>5797</v>
      </c>
      <c r="C237" s="20">
        <v>234</v>
      </c>
      <c r="D237" s="13">
        <v>68.7</v>
      </c>
      <c r="E237" s="20">
        <v>99</v>
      </c>
    </row>
    <row r="238" spans="1:5" s="10" customFormat="1" ht="12.75" x14ac:dyDescent="0.2">
      <c r="A238" s="51" t="s">
        <v>517</v>
      </c>
      <c r="B238" s="20">
        <v>4084</v>
      </c>
      <c r="C238" s="20">
        <v>244</v>
      </c>
      <c r="D238" s="13">
        <v>82.6</v>
      </c>
      <c r="E238" s="20">
        <v>89</v>
      </c>
    </row>
    <row r="239" spans="1:5" s="10" customFormat="1" ht="12.75" x14ac:dyDescent="0.2">
      <c r="A239" s="51" t="s">
        <v>516</v>
      </c>
      <c r="B239" s="20">
        <v>1146</v>
      </c>
      <c r="C239" s="20">
        <v>263</v>
      </c>
      <c r="D239" s="13">
        <v>84</v>
      </c>
      <c r="E239" s="20">
        <v>87</v>
      </c>
    </row>
    <row r="240" spans="1:5" s="10" customFormat="1" ht="12.75" x14ac:dyDescent="0.2">
      <c r="A240" s="51" t="s">
        <v>515</v>
      </c>
      <c r="B240" s="20">
        <v>2529</v>
      </c>
      <c r="C240" s="20">
        <v>238</v>
      </c>
      <c r="D240" s="13">
        <v>82.6</v>
      </c>
      <c r="E240" s="20">
        <v>85</v>
      </c>
    </row>
    <row r="241" spans="1:5" s="10" customFormat="1" ht="12.75" x14ac:dyDescent="0.2">
      <c r="A241" s="144" t="s">
        <v>389</v>
      </c>
      <c r="B241" s="20">
        <v>38554</v>
      </c>
      <c r="C241" s="20">
        <v>228</v>
      </c>
      <c r="D241" s="13">
        <v>70.099999999999994</v>
      </c>
      <c r="E241" s="20">
        <v>92</v>
      </c>
    </row>
    <row r="242" spans="1:5" s="10" customFormat="1" ht="12.75" x14ac:dyDescent="0.2">
      <c r="A242" s="144" t="s">
        <v>387</v>
      </c>
      <c r="B242" s="20">
        <v>51188</v>
      </c>
      <c r="C242" s="20">
        <v>239</v>
      </c>
      <c r="D242" s="13">
        <v>82</v>
      </c>
      <c r="E242" s="20">
        <v>90</v>
      </c>
    </row>
    <row r="243" spans="1:5" s="10" customFormat="1" ht="12.75" x14ac:dyDescent="0.2">
      <c r="A243" s="144" t="s">
        <v>57</v>
      </c>
      <c r="B243" s="20">
        <v>89742</v>
      </c>
      <c r="C243" s="20">
        <v>234</v>
      </c>
      <c r="D243" s="13">
        <v>76.900000000000006</v>
      </c>
      <c r="E243" s="20">
        <v>90</v>
      </c>
    </row>
    <row r="244" spans="1:5" s="10" customFormat="1" ht="12.75" x14ac:dyDescent="0.2">
      <c r="A244" s="248" t="s">
        <v>514</v>
      </c>
      <c r="B244" s="248"/>
      <c r="C244" s="248"/>
      <c r="D244" s="248"/>
      <c r="E244" s="248"/>
    </row>
    <row r="245" spans="1:5" s="10" customFormat="1" ht="12.75" x14ac:dyDescent="0.2">
      <c r="A245" s="51" t="s">
        <v>513</v>
      </c>
      <c r="B245" s="20">
        <v>6119</v>
      </c>
      <c r="C245" s="20">
        <v>256</v>
      </c>
      <c r="D245" s="13">
        <v>79.5</v>
      </c>
      <c r="E245" s="20">
        <v>98</v>
      </c>
    </row>
    <row r="246" spans="1:5" s="10" customFormat="1" ht="12.75" x14ac:dyDescent="0.2">
      <c r="A246" s="51" t="s">
        <v>512</v>
      </c>
      <c r="B246" s="20">
        <v>4728</v>
      </c>
      <c r="C246" s="20">
        <v>258</v>
      </c>
      <c r="D246" s="13">
        <v>81.7</v>
      </c>
      <c r="E246" s="20">
        <v>95</v>
      </c>
    </row>
    <row r="247" spans="1:5" s="10" customFormat="1" ht="12.75" x14ac:dyDescent="0.2">
      <c r="A247" s="51" t="s">
        <v>511</v>
      </c>
      <c r="B247" s="20">
        <v>2355</v>
      </c>
      <c r="C247" s="20">
        <v>263</v>
      </c>
      <c r="D247" s="13">
        <v>79.5</v>
      </c>
      <c r="E247" s="20">
        <v>99</v>
      </c>
    </row>
    <row r="248" spans="1:5" s="10" customFormat="1" ht="12.75" x14ac:dyDescent="0.2">
      <c r="A248" s="51" t="s">
        <v>510</v>
      </c>
      <c r="B248" s="20">
        <v>5357</v>
      </c>
      <c r="C248" s="20">
        <v>257</v>
      </c>
      <c r="D248" s="13">
        <v>82.9</v>
      </c>
      <c r="E248" s="20">
        <v>88</v>
      </c>
    </row>
    <row r="249" spans="1:5" s="10" customFormat="1" ht="12.75" x14ac:dyDescent="0.2">
      <c r="A249" s="51" t="s">
        <v>509</v>
      </c>
      <c r="B249" s="20">
        <v>9800</v>
      </c>
      <c r="C249" s="20">
        <v>282</v>
      </c>
      <c r="D249" s="13">
        <v>88.6</v>
      </c>
      <c r="E249" s="20">
        <v>89</v>
      </c>
    </row>
    <row r="250" spans="1:5" s="10" customFormat="1" ht="12.75" x14ac:dyDescent="0.2">
      <c r="A250" s="51" t="s">
        <v>508</v>
      </c>
      <c r="B250" s="20">
        <v>15546</v>
      </c>
      <c r="C250" s="20">
        <v>246</v>
      </c>
      <c r="D250" s="13">
        <v>74.2</v>
      </c>
      <c r="E250" s="20">
        <v>94</v>
      </c>
    </row>
    <row r="251" spans="1:5" s="10" customFormat="1" ht="12.75" x14ac:dyDescent="0.2">
      <c r="A251" s="51" t="s">
        <v>507</v>
      </c>
      <c r="B251" s="20">
        <v>5950</v>
      </c>
      <c r="C251" s="20">
        <v>279</v>
      </c>
      <c r="D251" s="13">
        <v>84.6</v>
      </c>
      <c r="E251" s="20">
        <v>99</v>
      </c>
    </row>
    <row r="252" spans="1:5" s="10" customFormat="1" ht="12.75" x14ac:dyDescent="0.2">
      <c r="A252" s="51" t="s">
        <v>506</v>
      </c>
      <c r="B252" s="20">
        <v>7336</v>
      </c>
      <c r="C252" s="20">
        <v>257</v>
      </c>
      <c r="D252" s="13">
        <v>86.9</v>
      </c>
      <c r="E252" s="20">
        <v>87</v>
      </c>
    </row>
    <row r="253" spans="1:5" s="10" customFormat="1" ht="12.75" x14ac:dyDescent="0.2">
      <c r="A253" s="51" t="s">
        <v>505</v>
      </c>
      <c r="B253" s="20">
        <v>13846</v>
      </c>
      <c r="C253" s="20">
        <v>252</v>
      </c>
      <c r="D253" s="13">
        <v>77.3</v>
      </c>
      <c r="E253" s="20">
        <v>87</v>
      </c>
    </row>
    <row r="254" spans="1:5" s="10" customFormat="1" ht="12.75" x14ac:dyDescent="0.2">
      <c r="A254" s="51" t="s">
        <v>504</v>
      </c>
      <c r="B254" s="20">
        <v>2333</v>
      </c>
      <c r="C254" s="20">
        <v>295</v>
      </c>
      <c r="D254" s="13">
        <v>82.7</v>
      </c>
      <c r="E254" s="20">
        <v>107</v>
      </c>
    </row>
    <row r="255" spans="1:5" s="10" customFormat="1" ht="12.75" x14ac:dyDescent="0.2">
      <c r="A255" s="51" t="s">
        <v>503</v>
      </c>
      <c r="B255" s="20">
        <v>21781</v>
      </c>
      <c r="C255" s="20">
        <v>290</v>
      </c>
      <c r="D255" s="13">
        <v>91</v>
      </c>
      <c r="E255" s="20">
        <v>97</v>
      </c>
    </row>
    <row r="256" spans="1:5" s="10" customFormat="1" ht="12.75" x14ac:dyDescent="0.2">
      <c r="A256" s="51" t="s">
        <v>502</v>
      </c>
      <c r="B256" s="20">
        <v>5968</v>
      </c>
      <c r="C256" s="20">
        <v>302</v>
      </c>
      <c r="D256" s="13">
        <v>85.6</v>
      </c>
      <c r="E256" s="20">
        <v>104</v>
      </c>
    </row>
    <row r="257" spans="1:5" s="10" customFormat="1" ht="12.75" x14ac:dyDescent="0.2">
      <c r="A257" s="51" t="s">
        <v>501</v>
      </c>
      <c r="B257" s="20">
        <v>6402</v>
      </c>
      <c r="C257" s="20">
        <v>270</v>
      </c>
      <c r="D257" s="13">
        <v>87.6</v>
      </c>
      <c r="E257" s="20">
        <v>91</v>
      </c>
    </row>
    <row r="258" spans="1:5" s="10" customFormat="1" ht="12.75" x14ac:dyDescent="0.2">
      <c r="A258" s="51" t="s">
        <v>500</v>
      </c>
      <c r="B258" s="20">
        <v>11878</v>
      </c>
      <c r="C258" s="20">
        <v>277</v>
      </c>
      <c r="D258" s="13">
        <v>83.7</v>
      </c>
      <c r="E258" s="20">
        <v>97</v>
      </c>
    </row>
    <row r="259" spans="1:5" s="10" customFormat="1" ht="12.75" x14ac:dyDescent="0.2">
      <c r="A259" s="51" t="s">
        <v>499</v>
      </c>
      <c r="B259" s="20">
        <v>8023</v>
      </c>
      <c r="C259" s="20">
        <v>286</v>
      </c>
      <c r="D259" s="13">
        <v>79.8</v>
      </c>
      <c r="E259" s="20">
        <v>103</v>
      </c>
    </row>
    <row r="260" spans="1:5" s="10" customFormat="1" ht="12.75" x14ac:dyDescent="0.2">
      <c r="A260" s="51" t="s">
        <v>498</v>
      </c>
      <c r="B260" s="20">
        <v>5355</v>
      </c>
      <c r="C260" s="20">
        <v>286</v>
      </c>
      <c r="D260" s="13">
        <v>79.3</v>
      </c>
      <c r="E260" s="20">
        <v>105</v>
      </c>
    </row>
    <row r="261" spans="1:5" s="10" customFormat="1" ht="12.75" x14ac:dyDescent="0.2">
      <c r="A261" s="51" t="s">
        <v>497</v>
      </c>
      <c r="B261" s="20">
        <v>3531</v>
      </c>
      <c r="C261" s="20">
        <v>299</v>
      </c>
      <c r="D261" s="13">
        <v>84.3</v>
      </c>
      <c r="E261" s="20">
        <v>104</v>
      </c>
    </row>
    <row r="262" spans="1:5" s="10" customFormat="1" ht="12.75" x14ac:dyDescent="0.2">
      <c r="A262" s="51" t="s">
        <v>496</v>
      </c>
      <c r="B262" s="20">
        <v>6313</v>
      </c>
      <c r="C262" s="20">
        <v>291</v>
      </c>
      <c r="D262" s="13">
        <v>78.3</v>
      </c>
      <c r="E262" s="20">
        <v>110</v>
      </c>
    </row>
    <row r="263" spans="1:5" s="10" customFormat="1" ht="12.75" x14ac:dyDescent="0.2">
      <c r="A263" s="51" t="s">
        <v>495</v>
      </c>
      <c r="B263" s="20">
        <v>4976</v>
      </c>
      <c r="C263" s="20">
        <v>258</v>
      </c>
      <c r="D263" s="13">
        <v>81</v>
      </c>
      <c r="E263" s="20">
        <v>99</v>
      </c>
    </row>
    <row r="264" spans="1:5" s="10" customFormat="1" ht="12.75" x14ac:dyDescent="0.2">
      <c r="A264" s="51" t="s">
        <v>494</v>
      </c>
      <c r="B264" s="20">
        <v>10324</v>
      </c>
      <c r="C264" s="20">
        <v>243</v>
      </c>
      <c r="D264" s="13">
        <v>73.5</v>
      </c>
      <c r="E264" s="20">
        <v>97</v>
      </c>
    </row>
    <row r="265" spans="1:5" s="10" customFormat="1" ht="12.75" x14ac:dyDescent="0.2">
      <c r="A265" s="51" t="s">
        <v>493</v>
      </c>
      <c r="B265" s="20">
        <v>1800</v>
      </c>
      <c r="C265" s="20">
        <v>257</v>
      </c>
      <c r="D265" s="13">
        <v>85.9</v>
      </c>
      <c r="E265" s="20">
        <v>88</v>
      </c>
    </row>
    <row r="266" spans="1:5" s="10" customFormat="1" ht="12.75" x14ac:dyDescent="0.2">
      <c r="A266" s="51" t="s">
        <v>492</v>
      </c>
      <c r="B266" s="20">
        <v>3212</v>
      </c>
      <c r="C266" s="20">
        <v>279</v>
      </c>
      <c r="D266" s="13">
        <v>83.5</v>
      </c>
      <c r="E266" s="20">
        <v>103</v>
      </c>
    </row>
    <row r="267" spans="1:5" s="10" customFormat="1" ht="12.75" x14ac:dyDescent="0.2">
      <c r="A267" s="51" t="s">
        <v>491</v>
      </c>
      <c r="B267" s="20">
        <v>1728</v>
      </c>
      <c r="C267" s="20">
        <v>288</v>
      </c>
      <c r="D267" s="13">
        <v>80.3</v>
      </c>
      <c r="E267" s="20">
        <v>105</v>
      </c>
    </row>
    <row r="268" spans="1:5" s="10" customFormat="1" ht="12.75" x14ac:dyDescent="0.2">
      <c r="A268" s="51" t="s">
        <v>490</v>
      </c>
      <c r="B268" s="20">
        <v>4756</v>
      </c>
      <c r="C268" s="20">
        <v>309</v>
      </c>
      <c r="D268" s="13">
        <v>88.4</v>
      </c>
      <c r="E268" s="20">
        <v>103</v>
      </c>
    </row>
    <row r="269" spans="1:5" s="10" customFormat="1" ht="12.75" x14ac:dyDescent="0.2">
      <c r="A269" s="51" t="s">
        <v>489</v>
      </c>
      <c r="B269" s="20">
        <v>4016</v>
      </c>
      <c r="C269" s="20">
        <v>285</v>
      </c>
      <c r="D269" s="13">
        <v>83</v>
      </c>
      <c r="E269" s="20">
        <v>107</v>
      </c>
    </row>
    <row r="270" spans="1:5" s="10" customFormat="1" ht="12.75" x14ac:dyDescent="0.2">
      <c r="A270" s="51" t="s">
        <v>488</v>
      </c>
      <c r="B270" s="20">
        <v>4517</v>
      </c>
      <c r="C270" s="20">
        <v>295</v>
      </c>
      <c r="D270" s="13">
        <v>86.6</v>
      </c>
      <c r="E270" s="20">
        <v>103</v>
      </c>
    </row>
    <row r="271" spans="1:5" s="10" customFormat="1" ht="12.75" x14ac:dyDescent="0.2">
      <c r="A271" s="51" t="s">
        <v>487</v>
      </c>
      <c r="B271" s="20">
        <v>5602</v>
      </c>
      <c r="C271" s="20">
        <v>293</v>
      </c>
      <c r="D271" s="13">
        <v>88.7</v>
      </c>
      <c r="E271" s="20">
        <v>96</v>
      </c>
    </row>
    <row r="272" spans="1:5" s="10" customFormat="1" ht="12.75" x14ac:dyDescent="0.2">
      <c r="A272" s="51" t="s">
        <v>486</v>
      </c>
      <c r="B272" s="20">
        <v>3636</v>
      </c>
      <c r="C272" s="20">
        <v>267</v>
      </c>
      <c r="D272" s="13">
        <v>79.5</v>
      </c>
      <c r="E272" s="20">
        <v>100</v>
      </c>
    </row>
    <row r="273" spans="1:5" s="10" customFormat="1" ht="12.75" x14ac:dyDescent="0.2">
      <c r="A273" s="51" t="s">
        <v>485</v>
      </c>
      <c r="B273" s="20">
        <v>7109</v>
      </c>
      <c r="C273" s="20">
        <v>250</v>
      </c>
      <c r="D273" s="13">
        <v>69.900000000000006</v>
      </c>
      <c r="E273" s="20">
        <v>94</v>
      </c>
    </row>
    <row r="274" spans="1:5" s="10" customFormat="1" ht="12.75" x14ac:dyDescent="0.2">
      <c r="A274" s="51" t="s">
        <v>484</v>
      </c>
      <c r="B274" s="20">
        <v>9396</v>
      </c>
      <c r="C274" s="20">
        <v>265</v>
      </c>
      <c r="D274" s="13">
        <v>85.8</v>
      </c>
      <c r="E274" s="20">
        <v>86</v>
      </c>
    </row>
    <row r="275" spans="1:5" s="10" customFormat="1" ht="12.75" x14ac:dyDescent="0.2">
      <c r="A275" s="51" t="s">
        <v>483</v>
      </c>
      <c r="B275" s="20">
        <v>5074</v>
      </c>
      <c r="C275" s="20">
        <v>315</v>
      </c>
      <c r="D275" s="13">
        <v>81.400000000000006</v>
      </c>
      <c r="E275" s="20">
        <v>111</v>
      </c>
    </row>
    <row r="276" spans="1:5" s="10" customFormat="1" ht="12.75" x14ac:dyDescent="0.2">
      <c r="A276" s="51" t="s">
        <v>482</v>
      </c>
      <c r="B276" s="20">
        <v>10548</v>
      </c>
      <c r="C276" s="20">
        <v>291</v>
      </c>
      <c r="D276" s="13">
        <v>79</v>
      </c>
      <c r="E276" s="20">
        <v>106</v>
      </c>
    </row>
    <row r="277" spans="1:5" s="10" customFormat="1" ht="12.75" x14ac:dyDescent="0.2">
      <c r="A277" s="51" t="s">
        <v>481</v>
      </c>
      <c r="B277" s="20">
        <v>1094</v>
      </c>
      <c r="C277" s="20">
        <v>272</v>
      </c>
      <c r="D277" s="13">
        <v>75.5</v>
      </c>
      <c r="E277" s="20">
        <v>103</v>
      </c>
    </row>
    <row r="278" spans="1:5" s="10" customFormat="1" ht="12.75" x14ac:dyDescent="0.2">
      <c r="A278" s="51" t="s">
        <v>480</v>
      </c>
      <c r="B278" s="20">
        <v>3623</v>
      </c>
      <c r="C278" s="20">
        <v>276</v>
      </c>
      <c r="D278" s="13">
        <v>75.3</v>
      </c>
      <c r="E278" s="20">
        <v>103</v>
      </c>
    </row>
    <row r="279" spans="1:5" s="10" customFormat="1" ht="12.75" x14ac:dyDescent="0.2">
      <c r="A279" s="51" t="s">
        <v>479</v>
      </c>
      <c r="B279" s="20">
        <v>2962</v>
      </c>
      <c r="C279" s="20">
        <v>269</v>
      </c>
      <c r="D279" s="13">
        <v>90.6</v>
      </c>
      <c r="E279" s="20">
        <v>95</v>
      </c>
    </row>
    <row r="280" spans="1:5" s="10" customFormat="1" ht="12.75" x14ac:dyDescent="0.2">
      <c r="A280" s="51" t="s">
        <v>478</v>
      </c>
      <c r="B280" s="20">
        <v>3807</v>
      </c>
      <c r="C280" s="20">
        <v>279</v>
      </c>
      <c r="D280" s="13">
        <v>82.1</v>
      </c>
      <c r="E280" s="20">
        <v>100</v>
      </c>
    </row>
    <row r="281" spans="1:5" s="10" customFormat="1" ht="12.75" x14ac:dyDescent="0.2">
      <c r="A281" s="51" t="s">
        <v>477</v>
      </c>
      <c r="B281" s="20">
        <v>14073</v>
      </c>
      <c r="C281" s="20">
        <v>236</v>
      </c>
      <c r="D281" s="13">
        <v>70.2</v>
      </c>
      <c r="E281" s="20">
        <v>94</v>
      </c>
    </row>
    <row r="282" spans="1:5" s="10" customFormat="1" ht="12.75" x14ac:dyDescent="0.2">
      <c r="A282" s="51" t="s">
        <v>476</v>
      </c>
      <c r="B282" s="20">
        <v>7480</v>
      </c>
      <c r="C282" s="20">
        <v>269</v>
      </c>
      <c r="D282" s="13">
        <v>83.1</v>
      </c>
      <c r="E282" s="20">
        <v>97</v>
      </c>
    </row>
    <row r="283" spans="1:5" s="10" customFormat="1" ht="12.75" x14ac:dyDescent="0.2">
      <c r="A283" s="51" t="s">
        <v>475</v>
      </c>
      <c r="B283" s="20">
        <v>4934</v>
      </c>
      <c r="C283" s="20">
        <v>306</v>
      </c>
      <c r="D283" s="13">
        <v>99.1</v>
      </c>
      <c r="E283" s="20">
        <v>92</v>
      </c>
    </row>
    <row r="284" spans="1:5" s="10" customFormat="1" ht="12.75" x14ac:dyDescent="0.2">
      <c r="A284" s="51" t="s">
        <v>474</v>
      </c>
      <c r="B284" s="20">
        <v>717</v>
      </c>
      <c r="C284" s="20">
        <v>257</v>
      </c>
      <c r="D284" s="13">
        <v>86.7</v>
      </c>
      <c r="E284" s="20">
        <v>88</v>
      </c>
    </row>
    <row r="285" spans="1:5" s="10" customFormat="1" ht="12.75" x14ac:dyDescent="0.2">
      <c r="A285" s="144" t="s">
        <v>389</v>
      </c>
      <c r="B285" s="20">
        <v>258005</v>
      </c>
      <c r="C285" s="20">
        <v>272</v>
      </c>
      <c r="D285" s="13">
        <v>81.900000000000006</v>
      </c>
      <c r="E285" s="20">
        <v>97</v>
      </c>
    </row>
    <row r="286" spans="1:5" s="10" customFormat="1" ht="12.75" x14ac:dyDescent="0.2">
      <c r="A286" s="144" t="s">
        <v>387</v>
      </c>
      <c r="B286" s="20">
        <v>177450</v>
      </c>
      <c r="C286" s="20">
        <v>277</v>
      </c>
      <c r="D286" s="13">
        <v>88.3</v>
      </c>
      <c r="E286" s="20">
        <v>96</v>
      </c>
    </row>
    <row r="287" spans="1:5" s="10" customFormat="1" ht="12.75" x14ac:dyDescent="0.2">
      <c r="A287" s="144" t="s">
        <v>57</v>
      </c>
      <c r="B287" s="20">
        <v>435455</v>
      </c>
      <c r="C287" s="20">
        <v>274</v>
      </c>
      <c r="D287" s="13">
        <v>84.5</v>
      </c>
      <c r="E287" s="20">
        <v>97</v>
      </c>
    </row>
    <row r="288" spans="1:5" s="10" customFormat="1" ht="12.75" x14ac:dyDescent="0.2">
      <c r="A288" s="268" t="s">
        <v>473</v>
      </c>
      <c r="B288" s="268"/>
      <c r="C288" s="268"/>
      <c r="D288" s="268"/>
      <c r="E288" s="268"/>
    </row>
    <row r="289" spans="1:5" s="10" customFormat="1" ht="12.75" x14ac:dyDescent="0.2">
      <c r="A289" s="51" t="s">
        <v>472</v>
      </c>
      <c r="B289" s="20">
        <v>27824</v>
      </c>
      <c r="C289" s="20">
        <v>242</v>
      </c>
      <c r="D289" s="13">
        <v>71.599999999999994</v>
      </c>
      <c r="E289" s="20">
        <v>92</v>
      </c>
    </row>
    <row r="290" spans="1:5" s="10" customFormat="1" ht="12.75" x14ac:dyDescent="0.2">
      <c r="A290" s="51" t="s">
        <v>471</v>
      </c>
      <c r="B290" s="20">
        <v>2752</v>
      </c>
      <c r="C290" s="20">
        <v>216</v>
      </c>
      <c r="D290" s="13">
        <v>86.9</v>
      </c>
      <c r="E290" s="20">
        <v>67</v>
      </c>
    </row>
    <row r="291" spans="1:5" s="10" customFormat="1" ht="12.75" x14ac:dyDescent="0.2">
      <c r="A291" s="51" t="s">
        <v>470</v>
      </c>
      <c r="B291" s="20">
        <v>1150</v>
      </c>
      <c r="C291" s="20">
        <v>177</v>
      </c>
      <c r="D291" s="13">
        <v>96.6</v>
      </c>
      <c r="E291" s="20">
        <v>50</v>
      </c>
    </row>
    <row r="292" spans="1:5" s="10" customFormat="1" ht="12.75" x14ac:dyDescent="0.2">
      <c r="A292" s="51" t="s">
        <v>469</v>
      </c>
      <c r="B292" s="20">
        <v>2246</v>
      </c>
      <c r="C292" s="20">
        <v>219</v>
      </c>
      <c r="D292" s="13">
        <v>90</v>
      </c>
      <c r="E292" s="20">
        <v>63</v>
      </c>
    </row>
    <row r="293" spans="1:5" s="10" customFormat="1" ht="12.75" x14ac:dyDescent="0.2">
      <c r="A293" s="51" t="s">
        <v>468</v>
      </c>
      <c r="B293" s="20">
        <v>4498</v>
      </c>
      <c r="C293" s="20">
        <v>262</v>
      </c>
      <c r="D293" s="13">
        <v>82.6</v>
      </c>
      <c r="E293" s="20">
        <v>90</v>
      </c>
    </row>
    <row r="294" spans="1:5" s="10" customFormat="1" ht="12.75" x14ac:dyDescent="0.2">
      <c r="A294" s="51" t="s">
        <v>467</v>
      </c>
      <c r="B294" s="20">
        <v>2129</v>
      </c>
      <c r="C294" s="20">
        <v>253</v>
      </c>
      <c r="D294" s="13">
        <v>86.6</v>
      </c>
      <c r="E294" s="20">
        <v>88</v>
      </c>
    </row>
    <row r="295" spans="1:5" s="10" customFormat="1" ht="12.75" x14ac:dyDescent="0.2">
      <c r="A295" s="51" t="s">
        <v>466</v>
      </c>
      <c r="B295" s="20">
        <v>2576</v>
      </c>
      <c r="C295" s="20">
        <v>196</v>
      </c>
      <c r="D295" s="13">
        <v>90.1</v>
      </c>
      <c r="E295" s="20">
        <v>58</v>
      </c>
    </row>
    <row r="296" spans="1:5" s="10" customFormat="1" ht="12.75" x14ac:dyDescent="0.2">
      <c r="A296" s="51" t="s">
        <v>465</v>
      </c>
      <c r="B296" s="20">
        <v>973</v>
      </c>
      <c r="C296" s="20">
        <v>276</v>
      </c>
      <c r="D296" s="13">
        <v>85.8</v>
      </c>
      <c r="E296" s="20">
        <v>99</v>
      </c>
    </row>
    <row r="297" spans="1:5" s="10" customFormat="1" ht="12.75" x14ac:dyDescent="0.2">
      <c r="A297" s="51" t="s">
        <v>464</v>
      </c>
      <c r="B297" s="20">
        <v>1234</v>
      </c>
      <c r="C297" s="20">
        <v>273</v>
      </c>
      <c r="D297" s="13">
        <v>89.3</v>
      </c>
      <c r="E297" s="20">
        <v>92</v>
      </c>
    </row>
    <row r="298" spans="1:5" s="10" customFormat="1" ht="12.75" x14ac:dyDescent="0.2">
      <c r="A298" s="51" t="s">
        <v>463</v>
      </c>
      <c r="B298" s="20">
        <v>4965</v>
      </c>
      <c r="C298" s="20">
        <v>241</v>
      </c>
      <c r="D298" s="13">
        <v>79.900000000000006</v>
      </c>
      <c r="E298" s="20">
        <v>84</v>
      </c>
    </row>
    <row r="299" spans="1:5" s="10" customFormat="1" ht="12.75" x14ac:dyDescent="0.2">
      <c r="A299" s="51" t="s">
        <v>462</v>
      </c>
      <c r="B299" s="20">
        <v>5058</v>
      </c>
      <c r="C299" s="20">
        <v>223</v>
      </c>
      <c r="D299" s="13">
        <v>75.099999999999994</v>
      </c>
      <c r="E299" s="20">
        <v>83</v>
      </c>
    </row>
    <row r="300" spans="1:5" s="10" customFormat="1" ht="12.75" x14ac:dyDescent="0.2">
      <c r="A300" s="51" t="s">
        <v>461</v>
      </c>
      <c r="B300" s="20">
        <v>1151</v>
      </c>
      <c r="C300" s="20">
        <v>307</v>
      </c>
      <c r="D300" s="13">
        <v>91.3</v>
      </c>
      <c r="E300" s="20">
        <v>107</v>
      </c>
    </row>
    <row r="301" spans="1:5" s="10" customFormat="1" ht="12.75" x14ac:dyDescent="0.2">
      <c r="A301" s="51" t="s">
        <v>460</v>
      </c>
      <c r="B301" s="20">
        <v>11517</v>
      </c>
      <c r="C301" s="20">
        <v>209</v>
      </c>
      <c r="D301" s="13">
        <v>79</v>
      </c>
      <c r="E301" s="20">
        <v>71</v>
      </c>
    </row>
    <row r="302" spans="1:5" s="10" customFormat="1" ht="12.75" x14ac:dyDescent="0.2">
      <c r="A302" s="51" t="s">
        <v>459</v>
      </c>
      <c r="B302" s="20">
        <v>1919</v>
      </c>
      <c r="C302" s="20">
        <v>241</v>
      </c>
      <c r="D302" s="13">
        <v>78.7</v>
      </c>
      <c r="E302" s="20">
        <v>84</v>
      </c>
    </row>
    <row r="303" spans="1:5" s="10" customFormat="1" ht="12.75" x14ac:dyDescent="0.2">
      <c r="A303" s="144" t="s">
        <v>389</v>
      </c>
      <c r="B303" s="20">
        <v>69992</v>
      </c>
      <c r="C303" s="20">
        <v>234</v>
      </c>
      <c r="D303" s="13">
        <v>78.099999999999994</v>
      </c>
      <c r="E303" s="20">
        <v>82</v>
      </c>
    </row>
    <row r="304" spans="1:5" s="10" customFormat="1" ht="12.75" x14ac:dyDescent="0.2">
      <c r="A304" s="144" t="s">
        <v>387</v>
      </c>
      <c r="B304" s="20">
        <v>66999</v>
      </c>
      <c r="C304" s="20">
        <v>240</v>
      </c>
      <c r="D304" s="13">
        <v>83</v>
      </c>
      <c r="E304" s="20">
        <v>84</v>
      </c>
    </row>
    <row r="305" spans="1:5" s="10" customFormat="1" ht="12.75" x14ac:dyDescent="0.2">
      <c r="A305" s="144" t="s">
        <v>57</v>
      </c>
      <c r="B305" s="20">
        <v>136991</v>
      </c>
      <c r="C305" s="20">
        <v>237</v>
      </c>
      <c r="D305" s="13">
        <v>80.5</v>
      </c>
      <c r="E305" s="20">
        <v>83</v>
      </c>
    </row>
    <row r="306" spans="1:5" s="10" customFormat="1" ht="12.75" x14ac:dyDescent="0.2">
      <c r="A306" s="248" t="s">
        <v>1331</v>
      </c>
      <c r="B306" s="248"/>
      <c r="C306" s="248"/>
      <c r="D306" s="248"/>
      <c r="E306" s="248"/>
    </row>
    <row r="307" spans="1:5" s="10" customFormat="1" ht="12.75" x14ac:dyDescent="0.2">
      <c r="A307" s="51" t="s">
        <v>457</v>
      </c>
      <c r="B307" s="20">
        <v>49515</v>
      </c>
      <c r="C307" s="20">
        <v>236</v>
      </c>
      <c r="D307" s="13">
        <v>72.8</v>
      </c>
      <c r="E307" s="20">
        <v>89</v>
      </c>
    </row>
    <row r="308" spans="1:5" s="10" customFormat="1" ht="12.75" x14ac:dyDescent="0.2">
      <c r="A308" s="51" t="s">
        <v>456</v>
      </c>
      <c r="B308" s="20">
        <v>1197</v>
      </c>
      <c r="C308" s="20">
        <v>359</v>
      </c>
      <c r="D308" s="13">
        <v>87.2</v>
      </c>
      <c r="E308" s="20">
        <v>135</v>
      </c>
    </row>
    <row r="309" spans="1:5" s="10" customFormat="1" ht="12.75" x14ac:dyDescent="0.2">
      <c r="A309" s="51" t="s">
        <v>455</v>
      </c>
      <c r="B309" s="20">
        <v>2483</v>
      </c>
      <c r="C309" s="20">
        <v>264</v>
      </c>
      <c r="D309" s="13">
        <v>75.8</v>
      </c>
      <c r="E309" s="20">
        <v>111</v>
      </c>
    </row>
    <row r="310" spans="1:5" s="10" customFormat="1" ht="12.75" x14ac:dyDescent="0.2">
      <c r="A310" s="51" t="s">
        <v>454</v>
      </c>
      <c r="B310" s="20">
        <v>1921</v>
      </c>
      <c r="C310" s="20">
        <v>256</v>
      </c>
      <c r="D310" s="13">
        <v>84.2</v>
      </c>
      <c r="E310" s="20">
        <v>94</v>
      </c>
    </row>
    <row r="311" spans="1:5" s="10" customFormat="1" ht="12.75" x14ac:dyDescent="0.2">
      <c r="A311" s="51" t="s">
        <v>453</v>
      </c>
      <c r="B311" s="20">
        <v>1522</v>
      </c>
      <c r="C311" s="20">
        <v>292</v>
      </c>
      <c r="D311" s="13">
        <v>87.4</v>
      </c>
      <c r="E311" s="20">
        <v>107</v>
      </c>
    </row>
    <row r="312" spans="1:5" s="10" customFormat="1" ht="12.75" x14ac:dyDescent="0.2">
      <c r="A312" s="51" t="s">
        <v>452</v>
      </c>
      <c r="B312" s="20">
        <v>1478</v>
      </c>
      <c r="C312" s="20">
        <v>280</v>
      </c>
      <c r="D312" s="13">
        <v>85.1</v>
      </c>
      <c r="E312" s="20">
        <v>100</v>
      </c>
    </row>
    <row r="313" spans="1:5" s="10" customFormat="1" ht="12.75" x14ac:dyDescent="0.2">
      <c r="A313" s="51" t="s">
        <v>451</v>
      </c>
      <c r="B313" s="20">
        <v>3240</v>
      </c>
      <c r="C313" s="20">
        <v>255</v>
      </c>
      <c r="D313" s="13">
        <v>86.5</v>
      </c>
      <c r="E313" s="20">
        <v>88</v>
      </c>
    </row>
    <row r="314" spans="1:5" s="10" customFormat="1" ht="12.75" x14ac:dyDescent="0.2">
      <c r="A314" s="51" t="s">
        <v>450</v>
      </c>
      <c r="B314" s="20">
        <v>2348</v>
      </c>
      <c r="C314" s="20">
        <v>297</v>
      </c>
      <c r="D314" s="13">
        <v>85.7</v>
      </c>
      <c r="E314" s="20">
        <v>113</v>
      </c>
    </row>
    <row r="315" spans="1:5" s="10" customFormat="1" ht="12.75" x14ac:dyDescent="0.2">
      <c r="A315" s="51" t="s">
        <v>449</v>
      </c>
      <c r="B315" s="20">
        <v>1662</v>
      </c>
      <c r="C315" s="20">
        <v>295</v>
      </c>
      <c r="D315" s="13">
        <v>86</v>
      </c>
      <c r="E315" s="20">
        <v>111</v>
      </c>
    </row>
    <row r="316" spans="1:5" s="10" customFormat="1" ht="12.75" x14ac:dyDescent="0.2">
      <c r="A316" s="51" t="s">
        <v>448</v>
      </c>
      <c r="B316" s="20">
        <v>6863</v>
      </c>
      <c r="C316" s="20">
        <v>251</v>
      </c>
      <c r="D316" s="13">
        <v>83.4</v>
      </c>
      <c r="E316" s="20">
        <v>89</v>
      </c>
    </row>
    <row r="317" spans="1:5" s="10" customFormat="1" ht="12.75" x14ac:dyDescent="0.2">
      <c r="A317" s="51" t="s">
        <v>447</v>
      </c>
      <c r="B317" s="20">
        <v>723</v>
      </c>
      <c r="C317" s="20">
        <v>301</v>
      </c>
      <c r="D317" s="13">
        <v>81.900000000000006</v>
      </c>
      <c r="E317" s="20">
        <v>114</v>
      </c>
    </row>
    <row r="318" spans="1:5" s="10" customFormat="1" ht="12.75" x14ac:dyDescent="0.2">
      <c r="A318" s="51" t="s">
        <v>446</v>
      </c>
      <c r="B318" s="20">
        <v>7013</v>
      </c>
      <c r="C318" s="20">
        <v>250</v>
      </c>
      <c r="D318" s="13">
        <v>77.900000000000006</v>
      </c>
      <c r="E318" s="20">
        <v>96</v>
      </c>
    </row>
    <row r="319" spans="1:5" s="10" customFormat="1" ht="12.75" x14ac:dyDescent="0.2">
      <c r="A319" s="51" t="s">
        <v>445</v>
      </c>
      <c r="B319" s="20">
        <v>2389</v>
      </c>
      <c r="C319" s="20">
        <v>270</v>
      </c>
      <c r="D319" s="13">
        <v>90.6</v>
      </c>
      <c r="E319" s="20">
        <v>99</v>
      </c>
    </row>
    <row r="320" spans="1:5" s="10" customFormat="1" ht="12.75" x14ac:dyDescent="0.2">
      <c r="A320" s="51" t="s">
        <v>444</v>
      </c>
      <c r="B320" s="20">
        <v>1954</v>
      </c>
      <c r="C320" s="20">
        <v>295</v>
      </c>
      <c r="D320" s="13">
        <v>81.8</v>
      </c>
      <c r="E320" s="20">
        <v>116</v>
      </c>
    </row>
    <row r="321" spans="1:5" s="10" customFormat="1" ht="12.75" x14ac:dyDescent="0.2">
      <c r="A321" s="190" t="s">
        <v>443</v>
      </c>
      <c r="B321" s="20">
        <v>3642</v>
      </c>
      <c r="C321" s="20">
        <v>281</v>
      </c>
      <c r="D321" s="13">
        <v>86.1</v>
      </c>
      <c r="E321" s="20">
        <v>107</v>
      </c>
    </row>
    <row r="322" spans="1:5" s="10" customFormat="1" ht="12.75" x14ac:dyDescent="0.2">
      <c r="A322" s="51" t="s">
        <v>1085</v>
      </c>
      <c r="B322" s="20">
        <v>4753</v>
      </c>
      <c r="C322" s="20">
        <v>267</v>
      </c>
      <c r="D322" s="13">
        <v>82.1</v>
      </c>
      <c r="E322" s="20">
        <v>103</v>
      </c>
    </row>
    <row r="323" spans="1:5" s="10" customFormat="1" ht="12.75" x14ac:dyDescent="0.2">
      <c r="A323" s="51" t="s">
        <v>441</v>
      </c>
      <c r="B323" s="20">
        <v>1217</v>
      </c>
      <c r="C323" s="20">
        <v>236</v>
      </c>
      <c r="D323" s="13">
        <v>81.5</v>
      </c>
      <c r="E323" s="20">
        <v>93</v>
      </c>
    </row>
    <row r="324" spans="1:5" s="10" customFormat="1" ht="12.75" x14ac:dyDescent="0.2">
      <c r="A324" s="51" t="s">
        <v>440</v>
      </c>
      <c r="B324" s="20">
        <v>2532</v>
      </c>
      <c r="C324" s="20">
        <v>277</v>
      </c>
      <c r="D324" s="13">
        <v>83.1</v>
      </c>
      <c r="E324" s="20">
        <v>100</v>
      </c>
    </row>
    <row r="325" spans="1:5" s="10" customFormat="1" ht="12.75" x14ac:dyDescent="0.2">
      <c r="A325" s="51" t="s">
        <v>439</v>
      </c>
      <c r="B325" s="20">
        <v>1895</v>
      </c>
      <c r="C325" s="20">
        <v>265</v>
      </c>
      <c r="D325" s="13">
        <v>91.6</v>
      </c>
      <c r="E325" s="20">
        <v>90</v>
      </c>
    </row>
    <row r="326" spans="1:5" s="10" customFormat="1" ht="12.75" x14ac:dyDescent="0.2">
      <c r="A326" s="51" t="s">
        <v>438</v>
      </c>
      <c r="B326" s="20">
        <v>2270</v>
      </c>
      <c r="C326" s="20">
        <v>259</v>
      </c>
      <c r="D326" s="13">
        <v>83.2</v>
      </c>
      <c r="E326" s="20">
        <v>96</v>
      </c>
    </row>
    <row r="327" spans="1:5" s="10" customFormat="1" ht="12.75" x14ac:dyDescent="0.2">
      <c r="A327" s="51" t="s">
        <v>437</v>
      </c>
      <c r="B327" s="20">
        <v>4546</v>
      </c>
      <c r="C327" s="20">
        <v>289</v>
      </c>
      <c r="D327" s="13">
        <v>81.3</v>
      </c>
      <c r="E327" s="20">
        <v>108</v>
      </c>
    </row>
    <row r="328" spans="1:5" s="10" customFormat="1" ht="12.75" x14ac:dyDescent="0.2">
      <c r="A328" s="51" t="s">
        <v>1084</v>
      </c>
      <c r="B328" s="20">
        <v>4945</v>
      </c>
      <c r="C328" s="20">
        <v>272</v>
      </c>
      <c r="D328" s="13">
        <v>81.8</v>
      </c>
      <c r="E328" s="20">
        <v>107</v>
      </c>
    </row>
    <row r="329" spans="1:5" s="10" customFormat="1" ht="12.75" x14ac:dyDescent="0.2">
      <c r="A329" s="51" t="s">
        <v>435</v>
      </c>
      <c r="B329" s="20">
        <v>3316</v>
      </c>
      <c r="C329" s="20">
        <v>270</v>
      </c>
      <c r="D329" s="13">
        <v>88.3</v>
      </c>
      <c r="E329" s="20">
        <v>97</v>
      </c>
    </row>
    <row r="330" spans="1:5" s="10" customFormat="1" ht="12.75" x14ac:dyDescent="0.2">
      <c r="A330" s="51" t="s">
        <v>434</v>
      </c>
      <c r="B330" s="20">
        <v>1798</v>
      </c>
      <c r="C330" s="20">
        <v>244</v>
      </c>
      <c r="D330" s="13">
        <v>70</v>
      </c>
      <c r="E330" s="20">
        <v>96</v>
      </c>
    </row>
    <row r="331" spans="1:5" s="10" customFormat="1" ht="12.75" x14ac:dyDescent="0.2">
      <c r="A331" s="144" t="s">
        <v>389</v>
      </c>
      <c r="B331" s="20">
        <v>115222</v>
      </c>
      <c r="C331" s="20">
        <v>255</v>
      </c>
      <c r="D331" s="13">
        <v>78.7</v>
      </c>
      <c r="E331" s="20">
        <v>96</v>
      </c>
    </row>
    <row r="332" spans="1:5" s="10" customFormat="1" ht="12.75" x14ac:dyDescent="0.2">
      <c r="A332" s="144" t="s">
        <v>387</v>
      </c>
      <c r="B332" s="20">
        <v>102788</v>
      </c>
      <c r="C332" s="20">
        <v>269</v>
      </c>
      <c r="D332" s="13">
        <v>84.6</v>
      </c>
      <c r="E332" s="20">
        <v>103</v>
      </c>
    </row>
    <row r="333" spans="1:5" s="10" customFormat="1" ht="12.75" x14ac:dyDescent="0.2">
      <c r="A333" s="144" t="s">
        <v>57</v>
      </c>
      <c r="B333" s="20">
        <v>218010</v>
      </c>
      <c r="C333" s="20">
        <v>262</v>
      </c>
      <c r="D333" s="13">
        <v>81.5</v>
      </c>
      <c r="E333" s="20">
        <v>99</v>
      </c>
    </row>
    <row r="334" spans="1:5" s="10" customFormat="1" ht="12.75" x14ac:dyDescent="0.2">
      <c r="A334" s="248" t="s">
        <v>433</v>
      </c>
      <c r="B334" s="248"/>
      <c r="C334" s="248"/>
      <c r="D334" s="248"/>
      <c r="E334" s="248"/>
    </row>
    <row r="335" spans="1:5" s="10" customFormat="1" ht="12.75" x14ac:dyDescent="0.2">
      <c r="A335" s="51" t="s">
        <v>432</v>
      </c>
      <c r="B335" s="20">
        <v>14842</v>
      </c>
      <c r="C335" s="20">
        <v>229</v>
      </c>
      <c r="D335" s="13">
        <v>71.900000000000006</v>
      </c>
      <c r="E335" s="20">
        <v>82</v>
      </c>
    </row>
    <row r="336" spans="1:5" s="10" customFormat="1" ht="12.75" x14ac:dyDescent="0.2">
      <c r="A336" s="51" t="s">
        <v>431</v>
      </c>
      <c r="B336" s="20">
        <v>2554</v>
      </c>
      <c r="C336" s="20">
        <v>259</v>
      </c>
      <c r="D336" s="13">
        <v>91.3</v>
      </c>
      <c r="E336" s="20">
        <v>81</v>
      </c>
    </row>
    <row r="337" spans="1:5" s="10" customFormat="1" ht="12.75" x14ac:dyDescent="0.2">
      <c r="A337" s="51" t="s">
        <v>430</v>
      </c>
      <c r="B337" s="20">
        <v>5576</v>
      </c>
      <c r="C337" s="20">
        <v>251</v>
      </c>
      <c r="D337" s="13">
        <v>84.8</v>
      </c>
      <c r="E337" s="20">
        <v>79</v>
      </c>
    </row>
    <row r="338" spans="1:5" s="10" customFormat="1" ht="12.75" x14ac:dyDescent="0.2">
      <c r="A338" s="51" t="s">
        <v>429</v>
      </c>
      <c r="B338" s="20">
        <v>8310</v>
      </c>
      <c r="C338" s="20">
        <v>243</v>
      </c>
      <c r="D338" s="13">
        <v>77.8</v>
      </c>
      <c r="E338" s="20">
        <v>86</v>
      </c>
    </row>
    <row r="339" spans="1:5" s="10" customFormat="1" ht="12.75" x14ac:dyDescent="0.2">
      <c r="A339" s="51" t="s">
        <v>428</v>
      </c>
      <c r="B339" s="20">
        <v>4003</v>
      </c>
      <c r="C339" s="20">
        <v>229</v>
      </c>
      <c r="D339" s="13">
        <v>81.099999999999994</v>
      </c>
      <c r="E339" s="20">
        <v>86</v>
      </c>
    </row>
    <row r="340" spans="1:5" s="10" customFormat="1" ht="12.75" x14ac:dyDescent="0.2">
      <c r="A340" s="51" t="s">
        <v>427</v>
      </c>
      <c r="B340" s="20">
        <v>8253</v>
      </c>
      <c r="C340" s="20">
        <v>242</v>
      </c>
      <c r="D340" s="13">
        <v>81</v>
      </c>
      <c r="E340" s="20">
        <v>83</v>
      </c>
    </row>
    <row r="341" spans="1:5" s="10" customFormat="1" ht="12.75" x14ac:dyDescent="0.2">
      <c r="A341" s="51" t="s">
        <v>426</v>
      </c>
      <c r="B341" s="20">
        <v>1883</v>
      </c>
      <c r="C341" s="20">
        <v>229</v>
      </c>
      <c r="D341" s="13">
        <v>74.599999999999994</v>
      </c>
      <c r="E341" s="20">
        <v>91</v>
      </c>
    </row>
    <row r="342" spans="1:5" s="10" customFormat="1" ht="12.75" x14ac:dyDescent="0.2">
      <c r="A342" s="51" t="s">
        <v>425</v>
      </c>
      <c r="B342" s="20">
        <v>3707</v>
      </c>
      <c r="C342" s="20">
        <v>234</v>
      </c>
      <c r="D342" s="13">
        <v>78.5</v>
      </c>
      <c r="E342" s="20">
        <v>82</v>
      </c>
    </row>
    <row r="343" spans="1:5" s="10" customFormat="1" ht="12.75" x14ac:dyDescent="0.2">
      <c r="A343" s="51" t="s">
        <v>348</v>
      </c>
      <c r="B343" s="20">
        <v>4488</v>
      </c>
      <c r="C343" s="20">
        <v>261</v>
      </c>
      <c r="D343" s="13">
        <v>87.4</v>
      </c>
      <c r="E343" s="20">
        <v>84</v>
      </c>
    </row>
    <row r="344" spans="1:5" s="10" customFormat="1" ht="12.75" x14ac:dyDescent="0.2">
      <c r="A344" s="144" t="s">
        <v>389</v>
      </c>
      <c r="B344" s="20">
        <v>53616</v>
      </c>
      <c r="C344" s="20">
        <v>240</v>
      </c>
      <c r="D344" s="13">
        <v>79</v>
      </c>
      <c r="E344" s="20">
        <v>83</v>
      </c>
    </row>
    <row r="345" spans="1:5" s="10" customFormat="1" ht="12.75" x14ac:dyDescent="0.2">
      <c r="A345" s="144" t="s">
        <v>387</v>
      </c>
      <c r="B345" s="20">
        <v>44670</v>
      </c>
      <c r="C345" s="20">
        <v>246</v>
      </c>
      <c r="D345" s="13">
        <v>84.4</v>
      </c>
      <c r="E345" s="20">
        <v>83</v>
      </c>
    </row>
    <row r="346" spans="1:5" s="10" customFormat="1" ht="12.75" x14ac:dyDescent="0.2">
      <c r="A346" s="144" t="s">
        <v>57</v>
      </c>
      <c r="B346" s="20">
        <v>98286</v>
      </c>
      <c r="C346" s="20">
        <v>243</v>
      </c>
      <c r="D346" s="13">
        <v>81.5</v>
      </c>
      <c r="E346" s="20">
        <v>83</v>
      </c>
    </row>
    <row r="347" spans="1:5" s="10" customFormat="1" ht="12.75" x14ac:dyDescent="0.2">
      <c r="A347" s="248" t="s">
        <v>424</v>
      </c>
      <c r="B347" s="248"/>
      <c r="C347" s="248"/>
      <c r="D347" s="248"/>
      <c r="E347" s="248"/>
    </row>
    <row r="348" spans="1:5" s="10" customFormat="1" ht="12.75" x14ac:dyDescent="0.2">
      <c r="A348" s="51" t="s">
        <v>423</v>
      </c>
      <c r="B348" s="20">
        <v>33423</v>
      </c>
      <c r="C348" s="20">
        <v>237</v>
      </c>
      <c r="D348" s="13">
        <v>70.900000000000006</v>
      </c>
      <c r="E348" s="20">
        <v>93</v>
      </c>
    </row>
    <row r="349" spans="1:5" s="10" customFormat="1" ht="12.75" x14ac:dyDescent="0.2">
      <c r="A349" s="51" t="s">
        <v>422</v>
      </c>
      <c r="B349" s="20">
        <v>4663</v>
      </c>
      <c r="C349" s="20">
        <v>241</v>
      </c>
      <c r="D349" s="13">
        <v>77.5</v>
      </c>
      <c r="E349" s="20">
        <v>92</v>
      </c>
    </row>
    <row r="350" spans="1:5" s="10" customFormat="1" ht="12.75" x14ac:dyDescent="0.2">
      <c r="A350" s="51" t="s">
        <v>421</v>
      </c>
      <c r="B350" s="20">
        <v>1266</v>
      </c>
      <c r="C350" s="20">
        <v>273</v>
      </c>
      <c r="D350" s="13">
        <v>93.9</v>
      </c>
      <c r="E350" s="20">
        <v>94</v>
      </c>
    </row>
    <row r="351" spans="1:5" s="10" customFormat="1" ht="12.75" x14ac:dyDescent="0.2">
      <c r="A351" s="51" t="s">
        <v>420</v>
      </c>
      <c r="B351" s="20">
        <v>5012</v>
      </c>
      <c r="C351" s="20">
        <v>242</v>
      </c>
      <c r="D351" s="13">
        <v>73.400000000000006</v>
      </c>
      <c r="E351" s="20">
        <v>93</v>
      </c>
    </row>
    <row r="352" spans="1:5" s="10" customFormat="1" ht="12.75" x14ac:dyDescent="0.2">
      <c r="A352" s="51" t="s">
        <v>419</v>
      </c>
      <c r="B352" s="20">
        <v>4548</v>
      </c>
      <c r="C352" s="20">
        <v>264</v>
      </c>
      <c r="D352" s="13">
        <v>75.8</v>
      </c>
      <c r="E352" s="20">
        <v>104</v>
      </c>
    </row>
    <row r="353" spans="1:5" s="10" customFormat="1" ht="12.75" x14ac:dyDescent="0.2">
      <c r="A353" s="51" t="s">
        <v>418</v>
      </c>
      <c r="B353" s="20">
        <v>523</v>
      </c>
      <c r="C353" s="20">
        <v>234</v>
      </c>
      <c r="D353" s="13">
        <v>88</v>
      </c>
      <c r="E353" s="20">
        <v>87</v>
      </c>
    </row>
    <row r="354" spans="1:5" s="10" customFormat="1" ht="12.75" x14ac:dyDescent="0.2">
      <c r="A354" s="51" t="s">
        <v>417</v>
      </c>
      <c r="B354" s="20">
        <v>1048</v>
      </c>
      <c r="C354" s="20">
        <v>238</v>
      </c>
      <c r="D354" s="13">
        <v>87</v>
      </c>
      <c r="E354" s="20">
        <v>81</v>
      </c>
    </row>
    <row r="355" spans="1:5" s="10" customFormat="1" ht="12.75" x14ac:dyDescent="0.2">
      <c r="A355" s="51" t="s">
        <v>416</v>
      </c>
      <c r="B355" s="20">
        <v>6158</v>
      </c>
      <c r="C355" s="20">
        <v>245</v>
      </c>
      <c r="D355" s="13">
        <v>77.2</v>
      </c>
      <c r="E355" s="20">
        <v>93</v>
      </c>
    </row>
    <row r="356" spans="1:5" s="10" customFormat="1" ht="12.75" x14ac:dyDescent="0.2">
      <c r="A356" s="51" t="s">
        <v>415</v>
      </c>
      <c r="B356" s="20">
        <v>3296</v>
      </c>
      <c r="C356" s="20">
        <v>272</v>
      </c>
      <c r="D356" s="13">
        <v>84.2</v>
      </c>
      <c r="E356" s="20">
        <v>99</v>
      </c>
    </row>
    <row r="357" spans="1:5" s="10" customFormat="1" ht="12.75" x14ac:dyDescent="0.2">
      <c r="A357" s="51" t="s">
        <v>414</v>
      </c>
      <c r="B357" s="20">
        <v>1921</v>
      </c>
      <c r="C357" s="20">
        <v>232</v>
      </c>
      <c r="D357" s="13">
        <v>76.900000000000006</v>
      </c>
      <c r="E357" s="20">
        <v>95</v>
      </c>
    </row>
    <row r="358" spans="1:5" s="10" customFormat="1" ht="12.75" x14ac:dyDescent="0.2">
      <c r="A358" s="144" t="s">
        <v>389</v>
      </c>
      <c r="B358" s="20">
        <v>61858</v>
      </c>
      <c r="C358" s="20">
        <v>243</v>
      </c>
      <c r="D358" s="13">
        <v>74.400000000000006</v>
      </c>
      <c r="E358" s="20">
        <v>94</v>
      </c>
    </row>
    <row r="359" spans="1:5" s="10" customFormat="1" ht="12.75" x14ac:dyDescent="0.2">
      <c r="A359" s="144" t="s">
        <v>387</v>
      </c>
      <c r="B359" s="20">
        <v>46741</v>
      </c>
      <c r="C359" s="20">
        <v>238</v>
      </c>
      <c r="D359" s="13">
        <v>87.8</v>
      </c>
      <c r="E359" s="20">
        <v>89</v>
      </c>
    </row>
    <row r="360" spans="1:5" s="10" customFormat="1" ht="12.75" x14ac:dyDescent="0.2">
      <c r="A360" s="144" t="s">
        <v>57</v>
      </c>
      <c r="B360" s="20">
        <v>108599</v>
      </c>
      <c r="C360" s="20">
        <v>241</v>
      </c>
      <c r="D360" s="13">
        <v>80.2</v>
      </c>
      <c r="E360" s="20">
        <v>92</v>
      </c>
    </row>
    <row r="361" spans="1:5" s="10" customFormat="1" ht="12.75" x14ac:dyDescent="0.2">
      <c r="A361" s="248" t="s">
        <v>1300</v>
      </c>
      <c r="B361" s="248"/>
      <c r="C361" s="248"/>
      <c r="D361" s="248"/>
      <c r="E361" s="248"/>
    </row>
    <row r="362" spans="1:5" s="10" customFormat="1" ht="12.75" x14ac:dyDescent="0.2">
      <c r="A362" s="51" t="s">
        <v>346</v>
      </c>
      <c r="B362" s="20">
        <v>25891</v>
      </c>
      <c r="C362" s="20">
        <v>241</v>
      </c>
      <c r="D362" s="13">
        <v>67.900000000000006</v>
      </c>
      <c r="E362" s="20">
        <v>89</v>
      </c>
    </row>
    <row r="363" spans="1:5" s="10" customFormat="1" ht="12.75" x14ac:dyDescent="0.2">
      <c r="A363" s="51" t="s">
        <v>412</v>
      </c>
      <c r="B363" s="20">
        <v>12544</v>
      </c>
      <c r="C363" s="20">
        <v>239</v>
      </c>
      <c r="D363" s="13">
        <v>68.599999999999994</v>
      </c>
      <c r="E363" s="20">
        <v>97</v>
      </c>
    </row>
    <row r="364" spans="1:5" s="10" customFormat="1" ht="12.75" x14ac:dyDescent="0.2">
      <c r="A364" s="51" t="s">
        <v>411</v>
      </c>
      <c r="B364" s="20">
        <v>1062</v>
      </c>
      <c r="C364" s="20">
        <v>209</v>
      </c>
      <c r="D364" s="13">
        <v>90.5</v>
      </c>
      <c r="E364" s="20">
        <v>69</v>
      </c>
    </row>
    <row r="365" spans="1:5" s="10" customFormat="1" ht="12.75" x14ac:dyDescent="0.2">
      <c r="A365" s="51" t="s">
        <v>410</v>
      </c>
      <c r="B365" s="20">
        <v>4140</v>
      </c>
      <c r="C365" s="20">
        <v>212</v>
      </c>
      <c r="D365" s="13">
        <v>88.4</v>
      </c>
      <c r="E365" s="20">
        <v>65</v>
      </c>
    </row>
    <row r="366" spans="1:5" s="10" customFormat="1" ht="12.75" x14ac:dyDescent="0.2">
      <c r="A366" s="51" t="s">
        <v>409</v>
      </c>
      <c r="B366" s="20">
        <v>5587</v>
      </c>
      <c r="C366" s="20">
        <v>238</v>
      </c>
      <c r="D366" s="13">
        <v>88.3</v>
      </c>
      <c r="E366" s="20">
        <v>74</v>
      </c>
    </row>
    <row r="367" spans="1:5" s="10" customFormat="1" ht="12.75" x14ac:dyDescent="0.2">
      <c r="A367" s="51" t="s">
        <v>408</v>
      </c>
      <c r="B367" s="20">
        <v>1895</v>
      </c>
      <c r="C367" s="20">
        <v>224</v>
      </c>
      <c r="D367" s="13">
        <v>73.400000000000006</v>
      </c>
      <c r="E367" s="20">
        <v>78</v>
      </c>
    </row>
    <row r="368" spans="1:5" s="10" customFormat="1" ht="12.75" x14ac:dyDescent="0.2">
      <c r="A368" s="51" t="s">
        <v>407</v>
      </c>
      <c r="B368" s="20">
        <v>2016</v>
      </c>
      <c r="C368" s="20">
        <v>299</v>
      </c>
      <c r="D368" s="13">
        <v>75.7</v>
      </c>
      <c r="E368" s="20">
        <v>112</v>
      </c>
    </row>
    <row r="369" spans="1:5" s="10" customFormat="1" ht="12.75" x14ac:dyDescent="0.2">
      <c r="A369" s="51" t="s">
        <v>406</v>
      </c>
      <c r="B369" s="20">
        <v>1879</v>
      </c>
      <c r="C369" s="20">
        <v>259</v>
      </c>
      <c r="D369" s="13">
        <v>81.3</v>
      </c>
      <c r="E369" s="20">
        <v>106</v>
      </c>
    </row>
    <row r="370" spans="1:5" s="10" customFormat="1" ht="12.75" x14ac:dyDescent="0.2">
      <c r="A370" s="51" t="s">
        <v>405</v>
      </c>
      <c r="B370" s="20">
        <v>1281</v>
      </c>
      <c r="C370" s="20">
        <v>276</v>
      </c>
      <c r="D370" s="13">
        <v>88.7</v>
      </c>
      <c r="E370" s="20">
        <v>93</v>
      </c>
    </row>
    <row r="371" spans="1:5" s="10" customFormat="1" ht="12.75" x14ac:dyDescent="0.2">
      <c r="A371" s="51" t="s">
        <v>404</v>
      </c>
      <c r="B371" s="20">
        <v>13126</v>
      </c>
      <c r="C371" s="20">
        <v>248</v>
      </c>
      <c r="D371" s="13">
        <v>75.8</v>
      </c>
      <c r="E371" s="20">
        <v>97</v>
      </c>
    </row>
    <row r="372" spans="1:5" s="10" customFormat="1" ht="12.75" x14ac:dyDescent="0.2">
      <c r="A372" s="51" t="s">
        <v>403</v>
      </c>
      <c r="B372" s="20">
        <v>2527</v>
      </c>
      <c r="C372" s="20">
        <v>256</v>
      </c>
      <c r="D372" s="13">
        <v>82.6</v>
      </c>
      <c r="E372" s="20">
        <v>96</v>
      </c>
    </row>
    <row r="373" spans="1:5" s="10" customFormat="1" ht="12.75" x14ac:dyDescent="0.2">
      <c r="A373" s="51" t="s">
        <v>402</v>
      </c>
      <c r="B373" s="20">
        <v>6838</v>
      </c>
      <c r="C373" s="20">
        <v>241</v>
      </c>
      <c r="D373" s="13">
        <v>70.2</v>
      </c>
      <c r="E373" s="20">
        <v>92</v>
      </c>
    </row>
    <row r="374" spans="1:5" s="10" customFormat="1" ht="12.75" x14ac:dyDescent="0.2">
      <c r="A374" s="51" t="s">
        <v>401</v>
      </c>
      <c r="B374" s="20">
        <v>8488</v>
      </c>
      <c r="C374" s="20">
        <v>245</v>
      </c>
      <c r="D374" s="13">
        <v>64.3</v>
      </c>
      <c r="E374" s="20">
        <v>102</v>
      </c>
    </row>
    <row r="375" spans="1:5" s="10" customFormat="1" ht="12.75" x14ac:dyDescent="0.2">
      <c r="A375" s="51" t="s">
        <v>400</v>
      </c>
      <c r="B375" s="20">
        <v>2653</v>
      </c>
      <c r="C375" s="20">
        <v>270</v>
      </c>
      <c r="D375" s="13">
        <v>82.6</v>
      </c>
      <c r="E375" s="20">
        <v>91</v>
      </c>
    </row>
    <row r="376" spans="1:5" s="10" customFormat="1" ht="12.75" x14ac:dyDescent="0.2">
      <c r="A376" s="144" t="s">
        <v>389</v>
      </c>
      <c r="B376" s="20">
        <v>89927</v>
      </c>
      <c r="C376" s="20">
        <v>243</v>
      </c>
      <c r="D376" s="13">
        <v>73.2</v>
      </c>
      <c r="E376" s="20">
        <v>91</v>
      </c>
    </row>
    <row r="377" spans="1:5" s="10" customFormat="1" ht="12.75" x14ac:dyDescent="0.2">
      <c r="A377" s="144" t="s">
        <v>387</v>
      </c>
      <c r="B377" s="20">
        <v>57646</v>
      </c>
      <c r="C377" s="20">
        <v>248</v>
      </c>
      <c r="D377" s="13">
        <v>84.9</v>
      </c>
      <c r="E377" s="20">
        <v>90</v>
      </c>
    </row>
    <row r="378" spans="1:5" s="10" customFormat="1" ht="12.75" x14ac:dyDescent="0.2">
      <c r="A378" s="144" t="s">
        <v>57</v>
      </c>
      <c r="B378" s="20">
        <v>147573</v>
      </c>
      <c r="C378" s="20">
        <v>245</v>
      </c>
      <c r="D378" s="13">
        <v>77.7</v>
      </c>
      <c r="E378" s="20">
        <v>91</v>
      </c>
    </row>
    <row r="379" spans="1:5" s="10" customFormat="1" ht="12.75" x14ac:dyDescent="0.2">
      <c r="A379" s="248" t="s">
        <v>399</v>
      </c>
      <c r="B379" s="248"/>
      <c r="C379" s="248"/>
      <c r="D379" s="248"/>
      <c r="E379" s="248"/>
    </row>
    <row r="380" spans="1:5" s="10" customFormat="1" ht="12.75" x14ac:dyDescent="0.2">
      <c r="A380" s="51" t="s">
        <v>398</v>
      </c>
      <c r="B380" s="20">
        <v>25309</v>
      </c>
      <c r="C380" s="20">
        <v>244</v>
      </c>
      <c r="D380" s="13">
        <v>71.3</v>
      </c>
      <c r="E380" s="20">
        <v>94</v>
      </c>
    </row>
    <row r="381" spans="1:5" s="10" customFormat="1" ht="12.75" x14ac:dyDescent="0.2">
      <c r="A381" s="51" t="s">
        <v>1082</v>
      </c>
      <c r="B381" s="20">
        <v>3424</v>
      </c>
      <c r="C381" s="20">
        <v>128</v>
      </c>
      <c r="D381" s="13">
        <v>82.1</v>
      </c>
      <c r="E381" s="20">
        <v>41</v>
      </c>
    </row>
    <row r="382" spans="1:5" s="10" customFormat="1" ht="12.75" x14ac:dyDescent="0.2">
      <c r="A382" s="51" t="s">
        <v>396</v>
      </c>
      <c r="B382" s="20">
        <v>9785</v>
      </c>
      <c r="C382" s="20">
        <v>217</v>
      </c>
      <c r="D382" s="13">
        <v>77.900000000000006</v>
      </c>
      <c r="E382" s="20">
        <v>75</v>
      </c>
    </row>
    <row r="383" spans="1:5" s="10" customFormat="1" ht="12.75" x14ac:dyDescent="0.2">
      <c r="A383" s="51" t="s">
        <v>395</v>
      </c>
      <c r="B383" s="20">
        <v>3378</v>
      </c>
      <c r="C383" s="20">
        <v>248</v>
      </c>
      <c r="D383" s="13">
        <v>82.4</v>
      </c>
      <c r="E383" s="20">
        <v>88</v>
      </c>
    </row>
    <row r="384" spans="1:5" s="10" customFormat="1" ht="12.75" x14ac:dyDescent="0.2">
      <c r="A384" s="51" t="s">
        <v>394</v>
      </c>
      <c r="B384" s="20">
        <v>1617</v>
      </c>
      <c r="C384" s="20">
        <v>262</v>
      </c>
      <c r="D384" s="13">
        <v>86.4</v>
      </c>
      <c r="E384" s="20">
        <v>95</v>
      </c>
    </row>
    <row r="385" spans="1:5" s="10" customFormat="1" ht="12.75" x14ac:dyDescent="0.2">
      <c r="A385" s="51" t="s">
        <v>393</v>
      </c>
      <c r="B385" s="20">
        <v>21323</v>
      </c>
      <c r="C385" s="20">
        <v>238</v>
      </c>
      <c r="D385" s="13">
        <v>70.099999999999994</v>
      </c>
      <c r="E385" s="20">
        <v>92</v>
      </c>
    </row>
    <row r="386" spans="1:5" s="10" customFormat="1" ht="12.75" x14ac:dyDescent="0.2">
      <c r="A386" s="51" t="s">
        <v>392</v>
      </c>
      <c r="B386" s="20">
        <v>913</v>
      </c>
      <c r="C386" s="20">
        <v>196</v>
      </c>
      <c r="D386" s="13">
        <v>109.1</v>
      </c>
      <c r="E386" s="20">
        <v>53</v>
      </c>
    </row>
    <row r="387" spans="1:5" s="10" customFormat="1" ht="12.75" x14ac:dyDescent="0.2">
      <c r="A387" s="51" t="s">
        <v>391</v>
      </c>
      <c r="B387" s="20">
        <v>1262</v>
      </c>
      <c r="C387" s="20">
        <v>245</v>
      </c>
      <c r="D387" s="13">
        <v>84.6</v>
      </c>
      <c r="E387" s="20">
        <v>91</v>
      </c>
    </row>
    <row r="388" spans="1:5" s="10" customFormat="1" ht="12.75" x14ac:dyDescent="0.2">
      <c r="A388" s="51" t="s">
        <v>390</v>
      </c>
      <c r="B388" s="20">
        <v>3033</v>
      </c>
      <c r="C388" s="20">
        <v>247</v>
      </c>
      <c r="D388" s="13">
        <v>82.5</v>
      </c>
      <c r="E388" s="20">
        <v>94</v>
      </c>
    </row>
    <row r="389" spans="1:5" s="10" customFormat="1" ht="12.75" x14ac:dyDescent="0.2">
      <c r="A389" s="144" t="s">
        <v>389</v>
      </c>
      <c r="B389" s="20">
        <v>70044</v>
      </c>
      <c r="C389" s="20">
        <v>233</v>
      </c>
      <c r="D389" s="13">
        <v>74.5</v>
      </c>
      <c r="E389" s="20">
        <v>87</v>
      </c>
    </row>
    <row r="390" spans="1:5" s="10" customFormat="1" ht="12.75" x14ac:dyDescent="0.2">
      <c r="A390" s="144" t="s">
        <v>387</v>
      </c>
      <c r="B390" s="20">
        <v>54346</v>
      </c>
      <c r="C390" s="20">
        <v>237</v>
      </c>
      <c r="D390" s="13">
        <v>85.9</v>
      </c>
      <c r="E390" s="20">
        <v>85</v>
      </c>
    </row>
    <row r="391" spans="1:5" s="10" customFormat="1" ht="12.75" x14ac:dyDescent="0.2">
      <c r="A391" s="144" t="s">
        <v>57</v>
      </c>
      <c r="B391" s="20">
        <v>124390</v>
      </c>
      <c r="C391" s="20">
        <v>234</v>
      </c>
      <c r="D391" s="13">
        <v>79.5</v>
      </c>
      <c r="E391" s="20">
        <v>86</v>
      </c>
    </row>
    <row r="392" spans="1:5" s="10" customFormat="1" ht="12.75" x14ac:dyDescent="0.2">
      <c r="A392" s="248" t="s">
        <v>1330</v>
      </c>
      <c r="B392" s="248"/>
      <c r="C392" s="248"/>
      <c r="D392" s="248"/>
      <c r="E392" s="248"/>
    </row>
    <row r="393" spans="1:5" s="10" customFormat="1" ht="12.75" x14ac:dyDescent="0.2">
      <c r="A393" s="51" t="s">
        <v>183</v>
      </c>
      <c r="B393" s="20">
        <v>872177</v>
      </c>
      <c r="C393" s="20">
        <v>195</v>
      </c>
      <c r="D393" s="13">
        <v>63.3</v>
      </c>
      <c r="E393" s="20">
        <v>82</v>
      </c>
    </row>
    <row r="394" spans="1:5" s="10" customFormat="1" ht="12.75" x14ac:dyDescent="0.2">
      <c r="A394" s="51" t="s">
        <v>181</v>
      </c>
      <c r="B394" s="20">
        <v>2078666</v>
      </c>
      <c r="C394" s="20">
        <v>242</v>
      </c>
      <c r="D394" s="13">
        <v>74.400000000000006</v>
      </c>
      <c r="E394" s="20">
        <v>93</v>
      </c>
    </row>
    <row r="395" spans="1:5" s="10" customFormat="1" ht="12.75" x14ac:dyDescent="0.2">
      <c r="A395" s="51" t="s">
        <v>387</v>
      </c>
      <c r="B395" s="20">
        <v>1319654</v>
      </c>
      <c r="C395" s="20">
        <v>251</v>
      </c>
      <c r="D395" s="13">
        <v>84.6</v>
      </c>
      <c r="E395" s="20">
        <v>93</v>
      </c>
    </row>
    <row r="396" spans="1:5" s="188" customFormat="1" ht="12.75" x14ac:dyDescent="0.2">
      <c r="A396" s="189" t="s">
        <v>57</v>
      </c>
      <c r="B396" s="67">
        <v>4270497</v>
      </c>
      <c r="C396" s="67">
        <v>235</v>
      </c>
      <c r="D396" s="100">
        <v>75.3</v>
      </c>
      <c r="E396" s="67">
        <v>91</v>
      </c>
    </row>
  </sheetData>
  <mergeCells count="22">
    <mergeCell ref="A1:E1"/>
    <mergeCell ref="A3:E3"/>
    <mergeCell ref="A28:E28"/>
    <mergeCell ref="A52:E52"/>
    <mergeCell ref="A68:E68"/>
    <mergeCell ref="A306:E306"/>
    <mergeCell ref="A90:E90"/>
    <mergeCell ref="A118:E118"/>
    <mergeCell ref="A131:E131"/>
    <mergeCell ref="A147:E147"/>
    <mergeCell ref="A160:E160"/>
    <mergeCell ref="A185:E185"/>
    <mergeCell ref="A198:E198"/>
    <mergeCell ref="A220:E220"/>
    <mergeCell ref="A234:E234"/>
    <mergeCell ref="A244:E244"/>
    <mergeCell ref="A288:E288"/>
    <mergeCell ref="A392:E392"/>
    <mergeCell ref="A334:E334"/>
    <mergeCell ref="A347:E347"/>
    <mergeCell ref="A361:E361"/>
    <mergeCell ref="A379:E379"/>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E4CB-05E2-418B-A336-862D53911327}">
  <sheetPr codeName="Munka100"/>
  <dimension ref="A1:F30"/>
  <sheetViews>
    <sheetView zoomScaleNormal="100" workbookViewId="0">
      <selection sqref="A1:F1"/>
    </sheetView>
  </sheetViews>
  <sheetFormatPr defaultRowHeight="15" x14ac:dyDescent="0.25"/>
  <cols>
    <col min="1" max="1" width="20.7109375" style="1" customWidth="1"/>
    <col min="2" max="6" width="13.28515625" style="1" customWidth="1"/>
    <col min="7" max="16384" width="9.140625" style="1"/>
  </cols>
  <sheetData>
    <row r="1" spans="1:6" x14ac:dyDescent="0.25">
      <c r="A1" s="250" t="s">
        <v>1345</v>
      </c>
      <c r="B1" s="250"/>
      <c r="C1" s="250"/>
      <c r="D1" s="250"/>
      <c r="E1" s="250"/>
      <c r="F1" s="250"/>
    </row>
    <row r="2" spans="1:6" ht="22.5" x14ac:dyDescent="0.25">
      <c r="A2" s="66" t="s">
        <v>1104</v>
      </c>
      <c r="B2" s="11" t="s">
        <v>1344</v>
      </c>
      <c r="C2" s="11" t="s">
        <v>1343</v>
      </c>
      <c r="D2" s="11" t="s">
        <v>1342</v>
      </c>
      <c r="E2" s="11" t="s">
        <v>1341</v>
      </c>
      <c r="F2" s="25" t="s">
        <v>1340</v>
      </c>
    </row>
    <row r="3" spans="1:6" ht="12.75" customHeight="1" x14ac:dyDescent="0.25">
      <c r="A3" s="51" t="s">
        <v>183</v>
      </c>
      <c r="B3" s="42">
        <v>99.4</v>
      </c>
      <c r="C3" s="42">
        <v>96.5</v>
      </c>
      <c r="D3" s="42">
        <v>94.9</v>
      </c>
      <c r="E3" s="42">
        <v>91.9</v>
      </c>
      <c r="F3" s="20">
        <v>872177</v>
      </c>
    </row>
    <row r="4" spans="1:6" ht="12.75" customHeight="1" x14ac:dyDescent="0.25">
      <c r="A4" s="51" t="s">
        <v>933</v>
      </c>
      <c r="B4" s="42">
        <v>86.4</v>
      </c>
      <c r="C4" s="42">
        <v>87</v>
      </c>
      <c r="D4" s="42">
        <v>91.5</v>
      </c>
      <c r="E4" s="42">
        <v>45.6</v>
      </c>
      <c r="F4" s="20">
        <v>435455</v>
      </c>
    </row>
    <row r="5" spans="1:6" ht="12.75" customHeight="1" x14ac:dyDescent="0.25">
      <c r="A5" s="136" t="s">
        <v>306</v>
      </c>
      <c r="B5" s="91">
        <v>95.1</v>
      </c>
      <c r="C5" s="91">
        <v>93.3</v>
      </c>
      <c r="D5" s="91">
        <v>93.8</v>
      </c>
      <c r="E5" s="91">
        <v>76.5</v>
      </c>
      <c r="F5" s="70">
        <v>1307632</v>
      </c>
    </row>
    <row r="6" spans="1:6" ht="12.75" customHeight="1" x14ac:dyDescent="0.25">
      <c r="A6" s="51" t="s">
        <v>305</v>
      </c>
      <c r="B6" s="42">
        <v>92.8</v>
      </c>
      <c r="C6" s="42">
        <v>89.6</v>
      </c>
      <c r="D6" s="42">
        <v>92.1</v>
      </c>
      <c r="E6" s="42">
        <v>54.3</v>
      </c>
      <c r="F6" s="20">
        <v>167322</v>
      </c>
    </row>
    <row r="7" spans="1:6" ht="12.75" customHeight="1" x14ac:dyDescent="0.25">
      <c r="A7" s="51" t="s">
        <v>932</v>
      </c>
      <c r="B7" s="42">
        <v>95.1</v>
      </c>
      <c r="C7" s="42">
        <v>92.9</v>
      </c>
      <c r="D7" s="42">
        <v>94.2</v>
      </c>
      <c r="E7" s="42">
        <v>76.5</v>
      </c>
      <c r="F7" s="20">
        <v>123826</v>
      </c>
    </row>
    <row r="8" spans="1:6" ht="12.75" customHeight="1" x14ac:dyDescent="0.25">
      <c r="A8" s="51" t="s">
        <v>931</v>
      </c>
      <c r="B8" s="42">
        <v>94.2</v>
      </c>
      <c r="C8" s="42">
        <v>90.7</v>
      </c>
      <c r="D8" s="42">
        <v>92.4</v>
      </c>
      <c r="E8" s="42">
        <v>61.4</v>
      </c>
      <c r="F8" s="20">
        <v>147573</v>
      </c>
    </row>
    <row r="9" spans="1:6" ht="12.75" customHeight="1" x14ac:dyDescent="0.25">
      <c r="A9" s="136" t="s">
        <v>302</v>
      </c>
      <c r="B9" s="91">
        <v>93.9</v>
      </c>
      <c r="C9" s="91">
        <v>90.9</v>
      </c>
      <c r="D9" s="91">
        <v>92.8</v>
      </c>
      <c r="E9" s="91">
        <v>62.9</v>
      </c>
      <c r="F9" s="70">
        <v>438721</v>
      </c>
    </row>
    <row r="10" spans="1:6" ht="12.75" customHeight="1" x14ac:dyDescent="0.25">
      <c r="A10" s="51" t="s">
        <v>930</v>
      </c>
      <c r="B10" s="42">
        <v>94.8</v>
      </c>
      <c r="C10" s="42">
        <v>92.9</v>
      </c>
      <c r="D10" s="42">
        <v>94.4</v>
      </c>
      <c r="E10" s="42">
        <v>72</v>
      </c>
      <c r="F10" s="20">
        <v>179189</v>
      </c>
    </row>
    <row r="11" spans="1:6" ht="12.75" customHeight="1" x14ac:dyDescent="0.25">
      <c r="A11" s="51" t="s">
        <v>929</v>
      </c>
      <c r="B11" s="42">
        <v>93.4</v>
      </c>
      <c r="C11" s="42">
        <v>87.6</v>
      </c>
      <c r="D11" s="42">
        <v>90.4</v>
      </c>
      <c r="E11" s="42">
        <v>60.2</v>
      </c>
      <c r="F11" s="20">
        <v>108599</v>
      </c>
    </row>
    <row r="12" spans="1:6" ht="12.75" customHeight="1" x14ac:dyDescent="0.25">
      <c r="A12" s="51" t="s">
        <v>928</v>
      </c>
      <c r="B12" s="42">
        <v>92.5</v>
      </c>
      <c r="C12" s="42">
        <v>87.2</v>
      </c>
      <c r="D12" s="42">
        <v>90</v>
      </c>
      <c r="E12" s="42">
        <v>63.5</v>
      </c>
      <c r="F12" s="20">
        <v>124390</v>
      </c>
    </row>
    <row r="13" spans="1:6" ht="12.75" customHeight="1" x14ac:dyDescent="0.25">
      <c r="A13" s="136" t="s">
        <v>298</v>
      </c>
      <c r="B13" s="91">
        <v>93.7</v>
      </c>
      <c r="C13" s="91">
        <v>89.8</v>
      </c>
      <c r="D13" s="91">
        <v>92</v>
      </c>
      <c r="E13" s="91">
        <v>66.3</v>
      </c>
      <c r="F13" s="70">
        <v>412178</v>
      </c>
    </row>
    <row r="14" spans="1:6" ht="12.75" customHeight="1" x14ac:dyDescent="0.25">
      <c r="A14" s="51" t="s">
        <v>927</v>
      </c>
      <c r="B14" s="42">
        <v>90.2</v>
      </c>
      <c r="C14" s="42">
        <v>87</v>
      </c>
      <c r="D14" s="42">
        <v>90</v>
      </c>
      <c r="E14" s="42">
        <v>61.1</v>
      </c>
      <c r="F14" s="20">
        <v>163706</v>
      </c>
    </row>
    <row r="15" spans="1:6" ht="12.75" customHeight="1" x14ac:dyDescent="0.25">
      <c r="A15" s="51" t="s">
        <v>926</v>
      </c>
      <c r="B15" s="42">
        <v>88.7</v>
      </c>
      <c r="C15" s="42">
        <v>83.8</v>
      </c>
      <c r="D15" s="42">
        <v>86.9</v>
      </c>
      <c r="E15" s="42">
        <v>43.3</v>
      </c>
      <c r="F15" s="20">
        <v>136991</v>
      </c>
    </row>
    <row r="16" spans="1:6" ht="12.75" customHeight="1" x14ac:dyDescent="0.25">
      <c r="A16" s="51" t="s">
        <v>925</v>
      </c>
      <c r="B16" s="42">
        <v>89.2</v>
      </c>
      <c r="C16" s="42">
        <v>82.2</v>
      </c>
      <c r="D16" s="42">
        <v>87.6</v>
      </c>
      <c r="E16" s="42">
        <v>40.299999999999997</v>
      </c>
      <c r="F16" s="20">
        <v>98286</v>
      </c>
    </row>
    <row r="17" spans="1:6" ht="12.75" customHeight="1" x14ac:dyDescent="0.25">
      <c r="A17" s="136" t="s">
        <v>294</v>
      </c>
      <c r="B17" s="91">
        <v>89.5</v>
      </c>
      <c r="C17" s="91">
        <v>84.7</v>
      </c>
      <c r="D17" s="91">
        <v>88.3</v>
      </c>
      <c r="E17" s="91">
        <v>49.9</v>
      </c>
      <c r="F17" s="70">
        <v>398983</v>
      </c>
    </row>
    <row r="18" spans="1:6" ht="12.75" customHeight="1" x14ac:dyDescent="0.25">
      <c r="A18" s="137" t="s">
        <v>924</v>
      </c>
      <c r="B18" s="42">
        <v>80.7</v>
      </c>
      <c r="C18" s="42">
        <v>79.099999999999994</v>
      </c>
      <c r="D18" s="42">
        <v>83.9</v>
      </c>
      <c r="E18" s="42">
        <v>46.9</v>
      </c>
      <c r="F18" s="20">
        <v>285521</v>
      </c>
    </row>
    <row r="19" spans="1:6" ht="12.75" customHeight="1" x14ac:dyDescent="0.25">
      <c r="A19" s="51" t="s">
        <v>923</v>
      </c>
      <c r="B19" s="42">
        <v>86.8</v>
      </c>
      <c r="C19" s="42">
        <v>82.1</v>
      </c>
      <c r="D19" s="42">
        <v>86.4</v>
      </c>
      <c r="E19" s="42">
        <v>47.5</v>
      </c>
      <c r="F19" s="20">
        <v>133693</v>
      </c>
    </row>
    <row r="20" spans="1:6" ht="12.75" customHeight="1" x14ac:dyDescent="0.25">
      <c r="A20" s="51" t="s">
        <v>922</v>
      </c>
      <c r="B20" s="42">
        <v>79.099999999999994</v>
      </c>
      <c r="C20" s="42">
        <v>75.400000000000006</v>
      </c>
      <c r="D20" s="42">
        <v>83.1</v>
      </c>
      <c r="E20" s="42">
        <v>34.6</v>
      </c>
      <c r="F20" s="20">
        <v>89742</v>
      </c>
    </row>
    <row r="21" spans="1:6" ht="12.75" customHeight="1" x14ac:dyDescent="0.25">
      <c r="A21" s="39" t="s">
        <v>290</v>
      </c>
      <c r="B21" s="91">
        <v>82</v>
      </c>
      <c r="C21" s="91">
        <v>79.2</v>
      </c>
      <c r="D21" s="91">
        <v>84.4</v>
      </c>
      <c r="E21" s="91">
        <v>44.9</v>
      </c>
      <c r="F21" s="70">
        <v>508956</v>
      </c>
    </row>
    <row r="22" spans="1:6" ht="12.75" customHeight="1" x14ac:dyDescent="0.25">
      <c r="A22" s="51" t="s">
        <v>921</v>
      </c>
      <c r="B22" s="42">
        <v>86.7</v>
      </c>
      <c r="C22" s="42">
        <v>82.7</v>
      </c>
      <c r="D22" s="42">
        <v>88.7</v>
      </c>
      <c r="E22" s="42">
        <v>44.5</v>
      </c>
      <c r="F22" s="20">
        <v>222488</v>
      </c>
    </row>
    <row r="23" spans="1:6" ht="12.75" customHeight="1" x14ac:dyDescent="0.25">
      <c r="A23" s="137" t="s">
        <v>920</v>
      </c>
      <c r="B23" s="42">
        <v>82.5</v>
      </c>
      <c r="C23" s="42">
        <v>76.900000000000006</v>
      </c>
      <c r="D23" s="42">
        <v>83.2</v>
      </c>
      <c r="E23" s="42">
        <v>38.799999999999997</v>
      </c>
      <c r="F23" s="20">
        <v>171436</v>
      </c>
    </row>
    <row r="24" spans="1:6" ht="12.75" customHeight="1" x14ac:dyDescent="0.25">
      <c r="A24" s="137" t="s">
        <v>919</v>
      </c>
      <c r="B24" s="42">
        <v>82.6</v>
      </c>
      <c r="C24" s="42">
        <v>79.3</v>
      </c>
      <c r="D24" s="42">
        <v>85.5</v>
      </c>
      <c r="E24" s="42">
        <v>37.5</v>
      </c>
      <c r="F24" s="20">
        <v>218010</v>
      </c>
    </row>
    <row r="25" spans="1:6" ht="12.75" customHeight="1" x14ac:dyDescent="0.25">
      <c r="A25" s="136" t="s">
        <v>286</v>
      </c>
      <c r="B25" s="91">
        <v>84.1</v>
      </c>
      <c r="C25" s="91">
        <v>79.900000000000006</v>
      </c>
      <c r="D25" s="91">
        <v>86</v>
      </c>
      <c r="E25" s="91">
        <v>40.4</v>
      </c>
      <c r="F25" s="70">
        <v>611934</v>
      </c>
    </row>
    <row r="26" spans="1:6" ht="12.75" customHeight="1" x14ac:dyDescent="0.25">
      <c r="A26" s="51" t="s">
        <v>918</v>
      </c>
      <c r="B26" s="42">
        <v>79.5</v>
      </c>
      <c r="C26" s="42">
        <v>78.7</v>
      </c>
      <c r="D26" s="42">
        <v>85.4</v>
      </c>
      <c r="E26" s="42">
        <v>31.1</v>
      </c>
      <c r="F26" s="20">
        <v>236875</v>
      </c>
    </row>
    <row r="27" spans="1:6" ht="12.75" customHeight="1" x14ac:dyDescent="0.25">
      <c r="A27" s="51" t="s">
        <v>917</v>
      </c>
      <c r="B27" s="42">
        <v>83.6</v>
      </c>
      <c r="C27" s="42">
        <v>76.599999999999994</v>
      </c>
      <c r="D27" s="42">
        <v>85.5</v>
      </c>
      <c r="E27" s="42">
        <v>32.9</v>
      </c>
      <c r="F27" s="20">
        <v>167239</v>
      </c>
    </row>
    <row r="28" spans="1:6" ht="12.75" customHeight="1" x14ac:dyDescent="0.25">
      <c r="A28" s="51" t="s">
        <v>283</v>
      </c>
      <c r="B28" s="42">
        <v>84.6</v>
      </c>
      <c r="C28" s="42">
        <v>80.900000000000006</v>
      </c>
      <c r="D28" s="42">
        <v>87.8</v>
      </c>
      <c r="E28" s="42">
        <v>47.2</v>
      </c>
      <c r="F28" s="20">
        <v>187979</v>
      </c>
    </row>
    <row r="29" spans="1:6" ht="12.75" customHeight="1" x14ac:dyDescent="0.25">
      <c r="A29" s="136" t="s">
        <v>282</v>
      </c>
      <c r="B29" s="91">
        <v>82.3</v>
      </c>
      <c r="C29" s="91">
        <v>78.8</v>
      </c>
      <c r="D29" s="91">
        <v>86.2</v>
      </c>
      <c r="E29" s="91">
        <v>36.700000000000003</v>
      </c>
      <c r="F29" s="70">
        <v>592093</v>
      </c>
    </row>
    <row r="30" spans="1:6" ht="12.75" customHeight="1" x14ac:dyDescent="0.25">
      <c r="A30" s="194" t="s">
        <v>57</v>
      </c>
      <c r="B30" s="90">
        <v>89.4</v>
      </c>
      <c r="C30" s="90">
        <v>86.3</v>
      </c>
      <c r="D30" s="90">
        <v>89.7</v>
      </c>
      <c r="E30" s="90">
        <v>57.2</v>
      </c>
      <c r="F30" s="67">
        <v>4270497</v>
      </c>
    </row>
  </sheetData>
  <mergeCells count="1">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A5BE-D48E-4D9D-85E6-D1858D10E945}">
  <sheetPr codeName="Munka101"/>
  <dimension ref="A1:F31"/>
  <sheetViews>
    <sheetView zoomScaleNormal="100" workbookViewId="0">
      <selection sqref="A1:F1"/>
    </sheetView>
  </sheetViews>
  <sheetFormatPr defaultRowHeight="15" x14ac:dyDescent="0.25"/>
  <cols>
    <col min="1" max="1" width="20.7109375" style="1" customWidth="1"/>
    <col min="2" max="6" width="13.28515625" style="1" customWidth="1"/>
    <col min="7" max="16384" width="9.140625" style="1"/>
  </cols>
  <sheetData>
    <row r="1" spans="1:6" x14ac:dyDescent="0.25">
      <c r="A1" s="245" t="s">
        <v>1347</v>
      </c>
      <c r="B1" s="245"/>
      <c r="C1" s="245"/>
      <c r="D1" s="245"/>
      <c r="E1" s="245"/>
      <c r="F1" s="245"/>
    </row>
    <row r="2" spans="1:6" x14ac:dyDescent="0.25">
      <c r="A2" s="230" t="s">
        <v>1104</v>
      </c>
      <c r="B2" s="11">
        <v>1</v>
      </c>
      <c r="C2" s="11">
        <v>2</v>
      </c>
      <c r="D2" s="11">
        <v>3</v>
      </c>
      <c r="E2" s="11" t="s">
        <v>1346</v>
      </c>
      <c r="F2" s="231" t="s">
        <v>57</v>
      </c>
    </row>
    <row r="3" spans="1:6" x14ac:dyDescent="0.25">
      <c r="A3" s="230"/>
      <c r="B3" s="229" t="s">
        <v>139</v>
      </c>
      <c r="C3" s="229"/>
      <c r="D3" s="229"/>
      <c r="E3" s="229"/>
      <c r="F3" s="231"/>
    </row>
    <row r="4" spans="1:6" ht="12.75" customHeight="1" x14ac:dyDescent="0.25">
      <c r="A4" s="51" t="s">
        <v>183</v>
      </c>
      <c r="B4" s="42">
        <v>20.9</v>
      </c>
      <c r="C4" s="42">
        <v>39.6</v>
      </c>
      <c r="D4" s="42">
        <v>26.8</v>
      </c>
      <c r="E4" s="42">
        <v>12.7</v>
      </c>
      <c r="F4" s="20">
        <v>872177</v>
      </c>
    </row>
    <row r="5" spans="1:6" ht="12.75" customHeight="1" x14ac:dyDescent="0.25">
      <c r="A5" s="51" t="s">
        <v>933</v>
      </c>
      <c r="B5" s="42">
        <v>9.1</v>
      </c>
      <c r="C5" s="42">
        <v>34.6</v>
      </c>
      <c r="D5" s="42">
        <v>32.4</v>
      </c>
      <c r="E5" s="42">
        <v>23.9</v>
      </c>
      <c r="F5" s="20">
        <v>435455</v>
      </c>
    </row>
    <row r="6" spans="1:6" ht="12.75" customHeight="1" x14ac:dyDescent="0.25">
      <c r="A6" s="136" t="s">
        <v>306</v>
      </c>
      <c r="B6" s="91">
        <v>17</v>
      </c>
      <c r="C6" s="91">
        <v>37.9</v>
      </c>
      <c r="D6" s="91">
        <v>28.7</v>
      </c>
      <c r="E6" s="91">
        <v>16.399999999999999</v>
      </c>
      <c r="F6" s="70">
        <v>1307632</v>
      </c>
    </row>
    <row r="7" spans="1:6" ht="12.75" customHeight="1" x14ac:dyDescent="0.25">
      <c r="A7" s="51" t="s">
        <v>305</v>
      </c>
      <c r="B7" s="42">
        <v>8.5</v>
      </c>
      <c r="C7" s="42">
        <v>46.2</v>
      </c>
      <c r="D7" s="42">
        <v>28.5</v>
      </c>
      <c r="E7" s="42">
        <v>16.8</v>
      </c>
      <c r="F7" s="20">
        <v>167322</v>
      </c>
    </row>
    <row r="8" spans="1:6" ht="12.75" customHeight="1" x14ac:dyDescent="0.25">
      <c r="A8" s="51" t="s">
        <v>932</v>
      </c>
      <c r="B8" s="42">
        <v>10.5</v>
      </c>
      <c r="C8" s="42">
        <v>46.4</v>
      </c>
      <c r="D8" s="42">
        <v>27.6</v>
      </c>
      <c r="E8" s="42">
        <v>15.5</v>
      </c>
      <c r="F8" s="20">
        <v>123826</v>
      </c>
    </row>
    <row r="9" spans="1:6" ht="12.75" customHeight="1" x14ac:dyDescent="0.25">
      <c r="A9" s="51" t="s">
        <v>931</v>
      </c>
      <c r="B9" s="42">
        <v>9.9</v>
      </c>
      <c r="C9" s="42">
        <v>40.5</v>
      </c>
      <c r="D9" s="42">
        <v>29.1</v>
      </c>
      <c r="E9" s="42">
        <v>20.6</v>
      </c>
      <c r="F9" s="20">
        <v>147573</v>
      </c>
    </row>
    <row r="10" spans="1:6" ht="12.75" customHeight="1" x14ac:dyDescent="0.25">
      <c r="A10" s="136" t="s">
        <v>302</v>
      </c>
      <c r="B10" s="91">
        <v>9.5</v>
      </c>
      <c r="C10" s="91">
        <v>44.3</v>
      </c>
      <c r="D10" s="91">
        <v>28.5</v>
      </c>
      <c r="E10" s="91">
        <v>17.7</v>
      </c>
      <c r="F10" s="70">
        <v>438721</v>
      </c>
    </row>
    <row r="11" spans="1:6" ht="12.75" customHeight="1" x14ac:dyDescent="0.25">
      <c r="A11" s="51" t="s">
        <v>930</v>
      </c>
      <c r="B11" s="42">
        <v>9</v>
      </c>
      <c r="C11" s="42">
        <v>39.1</v>
      </c>
      <c r="D11" s="42">
        <v>32.700000000000003</v>
      </c>
      <c r="E11" s="42">
        <v>19.2</v>
      </c>
      <c r="F11" s="20">
        <v>179189</v>
      </c>
    </row>
    <row r="12" spans="1:6" ht="12.75" customHeight="1" x14ac:dyDescent="0.25">
      <c r="A12" s="51" t="s">
        <v>929</v>
      </c>
      <c r="B12" s="42">
        <v>10.9</v>
      </c>
      <c r="C12" s="42">
        <v>41.7</v>
      </c>
      <c r="D12" s="42">
        <v>29.7</v>
      </c>
      <c r="E12" s="42">
        <v>17.8</v>
      </c>
      <c r="F12" s="20">
        <v>108599</v>
      </c>
    </row>
    <row r="13" spans="1:6" ht="12.75" customHeight="1" x14ac:dyDescent="0.25">
      <c r="A13" s="51" t="s">
        <v>928</v>
      </c>
      <c r="B13" s="42">
        <v>9.1999999999999993</v>
      </c>
      <c r="C13" s="42">
        <v>38.6</v>
      </c>
      <c r="D13" s="42">
        <v>32.799999999999997</v>
      </c>
      <c r="E13" s="42">
        <v>19.3</v>
      </c>
      <c r="F13" s="20">
        <v>124390</v>
      </c>
    </row>
    <row r="14" spans="1:6" ht="12.75" customHeight="1" x14ac:dyDescent="0.25">
      <c r="A14" s="136" t="s">
        <v>298</v>
      </c>
      <c r="B14" s="91">
        <v>9.6</v>
      </c>
      <c r="C14" s="91">
        <v>39.6</v>
      </c>
      <c r="D14" s="91">
        <v>32</v>
      </c>
      <c r="E14" s="91">
        <v>18.899999999999999</v>
      </c>
      <c r="F14" s="70">
        <v>412178</v>
      </c>
    </row>
    <row r="15" spans="1:6" ht="12.75" customHeight="1" x14ac:dyDescent="0.25">
      <c r="A15" s="51" t="s">
        <v>927</v>
      </c>
      <c r="B15" s="42">
        <v>8.5</v>
      </c>
      <c r="C15" s="42">
        <v>39.4</v>
      </c>
      <c r="D15" s="42">
        <v>32.700000000000003</v>
      </c>
      <c r="E15" s="42">
        <v>19.399999999999999</v>
      </c>
      <c r="F15" s="20">
        <v>163706</v>
      </c>
    </row>
    <row r="16" spans="1:6" ht="12.75" customHeight="1" x14ac:dyDescent="0.25">
      <c r="A16" s="51" t="s">
        <v>926</v>
      </c>
      <c r="B16" s="42">
        <v>7.9</v>
      </c>
      <c r="C16" s="42">
        <v>34.9</v>
      </c>
      <c r="D16" s="42">
        <v>34.9</v>
      </c>
      <c r="E16" s="42">
        <v>22.3</v>
      </c>
      <c r="F16" s="20">
        <v>136991</v>
      </c>
    </row>
    <row r="17" spans="1:6" ht="12.75" customHeight="1" x14ac:dyDescent="0.25">
      <c r="A17" s="51" t="s">
        <v>925</v>
      </c>
      <c r="B17" s="42">
        <v>6</v>
      </c>
      <c r="C17" s="42">
        <v>30.5</v>
      </c>
      <c r="D17" s="42">
        <v>40.1</v>
      </c>
      <c r="E17" s="42">
        <v>23.4</v>
      </c>
      <c r="F17" s="20">
        <v>98286</v>
      </c>
    </row>
    <row r="18" spans="1:6" ht="12.75" customHeight="1" x14ac:dyDescent="0.25">
      <c r="A18" s="136" t="s">
        <v>294</v>
      </c>
      <c r="B18" s="91">
        <v>7.7</v>
      </c>
      <c r="C18" s="91">
        <v>35.700000000000003</v>
      </c>
      <c r="D18" s="91">
        <v>35.299999999999997</v>
      </c>
      <c r="E18" s="91">
        <v>21.4</v>
      </c>
      <c r="F18" s="70">
        <v>398983</v>
      </c>
    </row>
    <row r="19" spans="1:6" ht="12.75" customHeight="1" x14ac:dyDescent="0.25">
      <c r="A19" s="137" t="s">
        <v>924</v>
      </c>
      <c r="B19" s="42">
        <v>10.5</v>
      </c>
      <c r="C19" s="42">
        <v>43.1</v>
      </c>
      <c r="D19" s="42">
        <v>32.299999999999997</v>
      </c>
      <c r="E19" s="42">
        <v>14.1</v>
      </c>
      <c r="F19" s="20">
        <v>285521</v>
      </c>
    </row>
    <row r="20" spans="1:6" ht="12.75" customHeight="1" x14ac:dyDescent="0.25">
      <c r="A20" s="51" t="s">
        <v>923</v>
      </c>
      <c r="B20" s="42">
        <v>8</v>
      </c>
      <c r="C20" s="42">
        <v>39.700000000000003</v>
      </c>
      <c r="D20" s="42">
        <v>34.6</v>
      </c>
      <c r="E20" s="42">
        <v>17.600000000000001</v>
      </c>
      <c r="F20" s="20">
        <v>133693</v>
      </c>
    </row>
    <row r="21" spans="1:6" ht="12.75" customHeight="1" x14ac:dyDescent="0.25">
      <c r="A21" s="51" t="s">
        <v>922</v>
      </c>
      <c r="B21" s="42">
        <v>11</v>
      </c>
      <c r="C21" s="42">
        <v>40.299999999999997</v>
      </c>
      <c r="D21" s="42">
        <v>33.5</v>
      </c>
      <c r="E21" s="42">
        <v>15.2</v>
      </c>
      <c r="F21" s="20">
        <v>89742</v>
      </c>
    </row>
    <row r="22" spans="1:6" ht="12.75" customHeight="1" x14ac:dyDescent="0.25">
      <c r="A22" s="39" t="s">
        <v>290</v>
      </c>
      <c r="B22" s="91">
        <v>9.9</v>
      </c>
      <c r="C22" s="91">
        <v>41.7</v>
      </c>
      <c r="D22" s="91">
        <v>33.1</v>
      </c>
      <c r="E22" s="91">
        <v>15.2</v>
      </c>
      <c r="F22" s="70">
        <v>508956</v>
      </c>
    </row>
    <row r="23" spans="1:6" ht="12.75" customHeight="1" x14ac:dyDescent="0.25">
      <c r="A23" s="51" t="s">
        <v>921</v>
      </c>
      <c r="B23" s="42">
        <v>11.9</v>
      </c>
      <c r="C23" s="42">
        <v>43.8</v>
      </c>
      <c r="D23" s="42">
        <v>30.1</v>
      </c>
      <c r="E23" s="42">
        <v>14.2</v>
      </c>
      <c r="F23" s="20">
        <v>222488</v>
      </c>
    </row>
    <row r="24" spans="1:6" ht="12.75" customHeight="1" x14ac:dyDescent="0.25">
      <c r="A24" s="137" t="s">
        <v>920</v>
      </c>
      <c r="B24" s="42">
        <v>12</v>
      </c>
      <c r="C24" s="42">
        <v>48.3</v>
      </c>
      <c r="D24" s="42">
        <v>29.4</v>
      </c>
      <c r="E24" s="42">
        <v>10.3</v>
      </c>
      <c r="F24" s="20">
        <v>171436</v>
      </c>
    </row>
    <row r="25" spans="1:6" ht="12.75" customHeight="1" x14ac:dyDescent="0.25">
      <c r="A25" s="137" t="s">
        <v>919</v>
      </c>
      <c r="B25" s="42">
        <v>9.4</v>
      </c>
      <c r="C25" s="42">
        <v>38.1</v>
      </c>
      <c r="D25" s="42">
        <v>36.9</v>
      </c>
      <c r="E25" s="42">
        <v>15.7</v>
      </c>
      <c r="F25" s="20">
        <v>218010</v>
      </c>
    </row>
    <row r="26" spans="1:6" ht="12.75" customHeight="1" x14ac:dyDescent="0.25">
      <c r="A26" s="136" t="s">
        <v>286</v>
      </c>
      <c r="B26" s="91">
        <v>11</v>
      </c>
      <c r="C26" s="91">
        <v>43</v>
      </c>
      <c r="D26" s="91">
        <v>32.299999999999997</v>
      </c>
      <c r="E26" s="91">
        <v>13.6</v>
      </c>
      <c r="F26" s="70">
        <v>611934</v>
      </c>
    </row>
    <row r="27" spans="1:6" ht="12.75" customHeight="1" x14ac:dyDescent="0.25">
      <c r="A27" s="51" t="s">
        <v>918</v>
      </c>
      <c r="B27" s="42">
        <v>12.7</v>
      </c>
      <c r="C27" s="42">
        <v>38.700000000000003</v>
      </c>
      <c r="D27" s="42">
        <v>32.9</v>
      </c>
      <c r="E27" s="42">
        <v>15.7</v>
      </c>
      <c r="F27" s="20">
        <v>236875</v>
      </c>
    </row>
    <row r="28" spans="1:6" ht="12.75" customHeight="1" x14ac:dyDescent="0.25">
      <c r="A28" s="51" t="s">
        <v>917</v>
      </c>
      <c r="B28" s="42">
        <v>12.4</v>
      </c>
      <c r="C28" s="42">
        <v>47.4</v>
      </c>
      <c r="D28" s="42">
        <v>29.2</v>
      </c>
      <c r="E28" s="42">
        <v>11</v>
      </c>
      <c r="F28" s="20">
        <v>167239</v>
      </c>
    </row>
    <row r="29" spans="1:6" ht="12.75" customHeight="1" x14ac:dyDescent="0.25">
      <c r="A29" s="51" t="s">
        <v>283</v>
      </c>
      <c r="B29" s="42">
        <v>10.8</v>
      </c>
      <c r="C29" s="42">
        <v>44.6</v>
      </c>
      <c r="D29" s="42">
        <v>31</v>
      </c>
      <c r="E29" s="42">
        <v>13.6</v>
      </c>
      <c r="F29" s="20">
        <v>187979</v>
      </c>
    </row>
    <row r="30" spans="1:6" ht="12.75" customHeight="1" x14ac:dyDescent="0.25">
      <c r="A30" s="136" t="s">
        <v>282</v>
      </c>
      <c r="B30" s="91">
        <v>12</v>
      </c>
      <c r="C30" s="91">
        <v>43</v>
      </c>
      <c r="D30" s="91">
        <v>31.2</v>
      </c>
      <c r="E30" s="91">
        <v>13.7</v>
      </c>
      <c r="F30" s="70">
        <v>592093</v>
      </c>
    </row>
    <row r="31" spans="1:6" ht="12.75" customHeight="1" x14ac:dyDescent="0.25">
      <c r="A31" s="69" t="s">
        <v>57</v>
      </c>
      <c r="B31" s="90">
        <v>12.3</v>
      </c>
      <c r="C31" s="90">
        <v>40.4</v>
      </c>
      <c r="D31" s="90">
        <v>31</v>
      </c>
      <c r="E31" s="90">
        <v>16.3</v>
      </c>
      <c r="F31" s="67">
        <v>4270497</v>
      </c>
    </row>
  </sheetData>
  <mergeCells count="4">
    <mergeCell ref="B3:E3"/>
    <mergeCell ref="A1:F1"/>
    <mergeCell ref="A2:A3"/>
    <mergeCell ref="F2:F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89F9-AB13-48BA-AA13-A2875978D1BF}">
  <sheetPr codeName="Munka102"/>
  <dimension ref="A1:J210"/>
  <sheetViews>
    <sheetView zoomScaleNormal="100" workbookViewId="0">
      <selection sqref="A1:J1"/>
    </sheetView>
  </sheetViews>
  <sheetFormatPr defaultRowHeight="15" x14ac:dyDescent="0.25"/>
  <cols>
    <col min="1" max="1" width="18.7109375" style="1" customWidth="1"/>
    <col min="2" max="3" width="8.28515625" style="140" customWidth="1"/>
    <col min="4" max="4" width="8.85546875" style="140" customWidth="1"/>
    <col min="5" max="5" width="6.5703125" style="164" customWidth="1"/>
    <col min="6" max="6" width="8.140625" style="164" customWidth="1"/>
    <col min="7" max="7" width="8.5703125" style="164" customWidth="1"/>
    <col min="8" max="8" width="6.5703125" style="140" customWidth="1"/>
    <col min="9" max="9" width="8.140625" style="140" customWidth="1"/>
    <col min="10" max="10" width="8.85546875" style="140" customWidth="1"/>
    <col min="11" max="16384" width="9.140625" style="1"/>
  </cols>
  <sheetData>
    <row r="1" spans="1:10" x14ac:dyDescent="0.25">
      <c r="A1" s="245" t="s">
        <v>1369</v>
      </c>
      <c r="B1" s="245"/>
      <c r="C1" s="245"/>
      <c r="D1" s="245"/>
      <c r="E1" s="245"/>
      <c r="F1" s="245"/>
      <c r="G1" s="245"/>
      <c r="H1" s="245"/>
      <c r="I1" s="245"/>
      <c r="J1" s="245"/>
    </row>
    <row r="2" spans="1:10" ht="29.25" customHeight="1" x14ac:dyDescent="0.25">
      <c r="A2" s="230" t="s">
        <v>884</v>
      </c>
      <c r="B2" s="314" t="s">
        <v>326</v>
      </c>
      <c r="C2" s="314"/>
      <c r="D2" s="314"/>
      <c r="E2" s="316" t="s">
        <v>1368</v>
      </c>
      <c r="F2" s="316"/>
      <c r="G2" s="316"/>
      <c r="H2" s="314" t="s">
        <v>1367</v>
      </c>
      <c r="I2" s="314"/>
      <c r="J2" s="315"/>
    </row>
    <row r="3" spans="1:10" ht="45" x14ac:dyDescent="0.25">
      <c r="A3" s="230"/>
      <c r="B3" s="193" t="s">
        <v>31</v>
      </c>
      <c r="C3" s="193" t="s">
        <v>881</v>
      </c>
      <c r="D3" s="193" t="s">
        <v>880</v>
      </c>
      <c r="E3" s="198" t="s">
        <v>31</v>
      </c>
      <c r="F3" s="198" t="s">
        <v>881</v>
      </c>
      <c r="G3" s="198" t="s">
        <v>880</v>
      </c>
      <c r="H3" s="193" t="s">
        <v>31</v>
      </c>
      <c r="I3" s="193" t="s">
        <v>881</v>
      </c>
      <c r="J3" s="197" t="s">
        <v>880</v>
      </c>
    </row>
    <row r="4" spans="1:10" x14ac:dyDescent="0.25">
      <c r="A4" s="2" t="s">
        <v>1080</v>
      </c>
      <c r="B4" s="20">
        <v>872177</v>
      </c>
      <c r="C4" s="20">
        <v>872177</v>
      </c>
      <c r="D4" s="159" t="s">
        <v>47</v>
      </c>
      <c r="E4" s="42">
        <v>63.3</v>
      </c>
      <c r="F4" s="42">
        <v>63.3</v>
      </c>
      <c r="G4" s="159" t="s">
        <v>47</v>
      </c>
      <c r="H4" s="160">
        <v>238</v>
      </c>
      <c r="I4" s="160">
        <v>238</v>
      </c>
      <c r="J4" s="159" t="s">
        <v>47</v>
      </c>
    </row>
    <row r="5" spans="1:10" x14ac:dyDescent="0.25">
      <c r="A5" s="129" t="s">
        <v>1366</v>
      </c>
      <c r="B5" s="196"/>
      <c r="C5" s="196"/>
      <c r="D5" s="196"/>
      <c r="E5" s="13"/>
      <c r="F5" s="13"/>
      <c r="G5" s="13"/>
      <c r="H5" s="20"/>
      <c r="I5" s="20"/>
      <c r="J5" s="20"/>
    </row>
    <row r="6" spans="1:10" x14ac:dyDescent="0.25">
      <c r="A6" s="2" t="s">
        <v>879</v>
      </c>
      <c r="B6" s="20">
        <v>8355</v>
      </c>
      <c r="C6" s="20">
        <v>3288</v>
      </c>
      <c r="D6" s="20">
        <v>5067</v>
      </c>
      <c r="E6" s="42">
        <v>87.3</v>
      </c>
      <c r="F6" s="42">
        <v>90.2</v>
      </c>
      <c r="G6" s="42">
        <v>85.5</v>
      </c>
      <c r="H6" s="160">
        <v>281</v>
      </c>
      <c r="I6" s="160">
        <v>295</v>
      </c>
      <c r="J6" s="160">
        <v>271</v>
      </c>
    </row>
    <row r="7" spans="1:10" x14ac:dyDescent="0.25">
      <c r="A7" s="2" t="s">
        <v>878</v>
      </c>
      <c r="B7" s="20">
        <v>31652</v>
      </c>
      <c r="C7" s="20">
        <v>15914</v>
      </c>
      <c r="D7" s="20">
        <v>15738</v>
      </c>
      <c r="E7" s="42">
        <v>82.2</v>
      </c>
      <c r="F7" s="42">
        <v>74.900000000000006</v>
      </c>
      <c r="G7" s="42">
        <v>89.7</v>
      </c>
      <c r="H7" s="160">
        <v>282</v>
      </c>
      <c r="I7" s="160">
        <v>266</v>
      </c>
      <c r="J7" s="160">
        <v>297</v>
      </c>
    </row>
    <row r="8" spans="1:10" x14ac:dyDescent="0.25">
      <c r="A8" s="2" t="s">
        <v>877</v>
      </c>
      <c r="B8" s="20">
        <v>8463</v>
      </c>
      <c r="C8" s="20">
        <v>4472</v>
      </c>
      <c r="D8" s="20">
        <v>3991</v>
      </c>
      <c r="E8" s="42">
        <v>81.599999999999994</v>
      </c>
      <c r="F8" s="42">
        <v>83.1</v>
      </c>
      <c r="G8" s="42">
        <v>79.900000000000006</v>
      </c>
      <c r="H8" s="160">
        <v>258</v>
      </c>
      <c r="I8" s="160">
        <v>270</v>
      </c>
      <c r="J8" s="160">
        <v>244</v>
      </c>
    </row>
    <row r="9" spans="1:10" x14ac:dyDescent="0.25">
      <c r="A9" s="2" t="s">
        <v>876</v>
      </c>
      <c r="B9" s="20">
        <v>24229</v>
      </c>
      <c r="C9" s="20">
        <v>7713</v>
      </c>
      <c r="D9" s="20">
        <v>16516</v>
      </c>
      <c r="E9" s="42">
        <v>85.4</v>
      </c>
      <c r="F9" s="42">
        <v>79.3</v>
      </c>
      <c r="G9" s="42">
        <v>88.3</v>
      </c>
      <c r="H9" s="160">
        <v>280</v>
      </c>
      <c r="I9" s="160">
        <v>274</v>
      </c>
      <c r="J9" s="160">
        <v>282</v>
      </c>
    </row>
    <row r="10" spans="1:10" x14ac:dyDescent="0.25">
      <c r="A10" s="2" t="s">
        <v>875</v>
      </c>
      <c r="B10" s="20">
        <v>72316</v>
      </c>
      <c r="C10" s="20">
        <v>46048</v>
      </c>
      <c r="D10" s="20">
        <v>26268</v>
      </c>
      <c r="E10" s="42">
        <v>72.3</v>
      </c>
      <c r="F10" s="42">
        <v>69.2</v>
      </c>
      <c r="G10" s="42">
        <v>77.900000000000006</v>
      </c>
      <c r="H10" s="160">
        <v>248</v>
      </c>
      <c r="I10" s="160">
        <v>247</v>
      </c>
      <c r="J10" s="160">
        <v>249</v>
      </c>
    </row>
    <row r="11" spans="1:10" x14ac:dyDescent="0.25">
      <c r="A11" s="2" t="s">
        <v>874</v>
      </c>
      <c r="B11" s="20">
        <v>26511</v>
      </c>
      <c r="C11" s="20">
        <v>6729</v>
      </c>
      <c r="D11" s="20">
        <v>19782</v>
      </c>
      <c r="E11" s="42">
        <v>83.1</v>
      </c>
      <c r="F11" s="42">
        <v>81.5</v>
      </c>
      <c r="G11" s="42">
        <v>83.6</v>
      </c>
      <c r="H11" s="160">
        <v>268</v>
      </c>
      <c r="I11" s="160">
        <v>277</v>
      </c>
      <c r="J11" s="160">
        <v>264</v>
      </c>
    </row>
    <row r="12" spans="1:10" x14ac:dyDescent="0.25">
      <c r="A12" s="2" t="s">
        <v>873</v>
      </c>
      <c r="B12" s="20">
        <v>23896</v>
      </c>
      <c r="C12" s="20">
        <v>14567</v>
      </c>
      <c r="D12" s="20">
        <v>9329</v>
      </c>
      <c r="E12" s="42">
        <v>70.5</v>
      </c>
      <c r="F12" s="42">
        <v>68</v>
      </c>
      <c r="G12" s="42">
        <v>74.5</v>
      </c>
      <c r="H12" s="160">
        <v>231</v>
      </c>
      <c r="I12" s="160">
        <v>231</v>
      </c>
      <c r="J12" s="160">
        <v>231</v>
      </c>
    </row>
    <row r="13" spans="1:10" x14ac:dyDescent="0.25">
      <c r="A13" s="2" t="s">
        <v>872</v>
      </c>
      <c r="B13" s="20">
        <v>19749</v>
      </c>
      <c r="C13" s="20">
        <v>12131</v>
      </c>
      <c r="D13" s="20">
        <v>7618</v>
      </c>
      <c r="E13" s="42">
        <v>75.3</v>
      </c>
      <c r="F13" s="42">
        <v>73.599999999999994</v>
      </c>
      <c r="G13" s="42">
        <v>78</v>
      </c>
      <c r="H13" s="160">
        <v>254</v>
      </c>
      <c r="I13" s="160">
        <v>255</v>
      </c>
      <c r="J13" s="160">
        <v>253</v>
      </c>
    </row>
    <row r="14" spans="1:10" x14ac:dyDescent="0.25">
      <c r="A14" s="2" t="s">
        <v>871</v>
      </c>
      <c r="B14" s="20">
        <v>8063</v>
      </c>
      <c r="C14" s="20">
        <v>5416</v>
      </c>
      <c r="D14" s="20">
        <v>2647</v>
      </c>
      <c r="E14" s="42">
        <v>79.599999999999994</v>
      </c>
      <c r="F14" s="42">
        <v>80.7</v>
      </c>
      <c r="G14" s="42">
        <v>77.400000000000006</v>
      </c>
      <c r="H14" s="160">
        <v>252</v>
      </c>
      <c r="I14" s="160">
        <v>256</v>
      </c>
      <c r="J14" s="160">
        <v>245</v>
      </c>
    </row>
    <row r="15" spans="1:10" x14ac:dyDescent="0.25">
      <c r="A15" s="2" t="s">
        <v>870</v>
      </c>
      <c r="B15" s="20">
        <v>13641</v>
      </c>
      <c r="C15" s="20">
        <v>3541</v>
      </c>
      <c r="D15" s="20">
        <v>10100</v>
      </c>
      <c r="E15" s="42">
        <v>78</v>
      </c>
      <c r="F15" s="42">
        <v>79.7</v>
      </c>
      <c r="G15" s="42">
        <v>77.5</v>
      </c>
      <c r="H15" s="160">
        <v>236</v>
      </c>
      <c r="I15" s="160">
        <v>241</v>
      </c>
      <c r="J15" s="160">
        <v>235</v>
      </c>
    </row>
    <row r="16" spans="1:10" x14ac:dyDescent="0.25">
      <c r="A16" s="78" t="s">
        <v>57</v>
      </c>
      <c r="B16" s="20">
        <v>236875</v>
      </c>
      <c r="C16" s="20">
        <v>119819</v>
      </c>
      <c r="D16" s="20">
        <v>117056</v>
      </c>
      <c r="E16" s="42">
        <v>77.7</v>
      </c>
      <c r="F16" s="42">
        <v>73.5</v>
      </c>
      <c r="G16" s="42">
        <v>82</v>
      </c>
      <c r="H16" s="160">
        <v>258</v>
      </c>
      <c r="I16" s="160">
        <v>254</v>
      </c>
      <c r="J16" s="160">
        <v>261</v>
      </c>
    </row>
    <row r="17" spans="1:10" x14ac:dyDescent="0.25">
      <c r="A17" s="129" t="s">
        <v>1365</v>
      </c>
      <c r="B17" s="20"/>
      <c r="C17" s="20"/>
      <c r="D17" s="20"/>
      <c r="E17" s="42"/>
      <c r="F17" s="42"/>
      <c r="G17" s="42"/>
      <c r="H17" s="160"/>
      <c r="I17" s="160"/>
      <c r="J17" s="160"/>
    </row>
    <row r="18" spans="1:10" x14ac:dyDescent="0.25">
      <c r="A18" s="2" t="s">
        <v>869</v>
      </c>
      <c r="B18" s="20">
        <v>16559</v>
      </c>
      <c r="C18" s="20">
        <v>11160</v>
      </c>
      <c r="D18" s="20">
        <v>5399</v>
      </c>
      <c r="E18" s="42">
        <v>70</v>
      </c>
      <c r="F18" s="42">
        <v>59.6</v>
      </c>
      <c r="G18" s="42">
        <v>91.4</v>
      </c>
      <c r="H18" s="160">
        <v>254</v>
      </c>
      <c r="I18" s="160">
        <v>230</v>
      </c>
      <c r="J18" s="160">
        <v>305</v>
      </c>
    </row>
    <row r="19" spans="1:10" x14ac:dyDescent="0.25">
      <c r="A19" s="2" t="s">
        <v>868</v>
      </c>
      <c r="B19" s="20">
        <v>21368</v>
      </c>
      <c r="C19" s="20">
        <v>8661</v>
      </c>
      <c r="D19" s="20">
        <v>12707</v>
      </c>
      <c r="E19" s="42">
        <v>84.1</v>
      </c>
      <c r="F19" s="42">
        <v>72.400000000000006</v>
      </c>
      <c r="G19" s="42">
        <v>92</v>
      </c>
      <c r="H19" s="160">
        <v>303</v>
      </c>
      <c r="I19" s="160">
        <v>276</v>
      </c>
      <c r="J19" s="160">
        <v>321</v>
      </c>
    </row>
    <row r="20" spans="1:10" x14ac:dyDescent="0.25">
      <c r="A20" s="2" t="s">
        <v>867</v>
      </c>
      <c r="B20" s="20">
        <v>78848</v>
      </c>
      <c r="C20" s="20">
        <v>69082</v>
      </c>
      <c r="D20" s="20">
        <v>9766</v>
      </c>
      <c r="E20" s="42">
        <v>70.3</v>
      </c>
      <c r="F20" s="42">
        <v>67.2</v>
      </c>
      <c r="G20" s="42">
        <v>92.6</v>
      </c>
      <c r="H20" s="160">
        <v>265</v>
      </c>
      <c r="I20" s="160">
        <v>258</v>
      </c>
      <c r="J20" s="160">
        <v>315</v>
      </c>
    </row>
    <row r="21" spans="1:10" x14ac:dyDescent="0.25">
      <c r="A21" s="2" t="s">
        <v>866</v>
      </c>
      <c r="B21" s="20">
        <v>4940</v>
      </c>
      <c r="C21" s="20">
        <v>1469</v>
      </c>
      <c r="D21" s="20">
        <v>3471</v>
      </c>
      <c r="E21" s="42">
        <v>89.9</v>
      </c>
      <c r="F21" s="42">
        <v>95.1</v>
      </c>
      <c r="G21" s="42">
        <v>87.7</v>
      </c>
      <c r="H21" s="160">
        <v>306</v>
      </c>
      <c r="I21" s="160">
        <v>314</v>
      </c>
      <c r="J21" s="160">
        <v>303</v>
      </c>
    </row>
    <row r="22" spans="1:10" x14ac:dyDescent="0.25">
      <c r="A22" s="2" t="s">
        <v>865</v>
      </c>
      <c r="B22" s="20">
        <v>5915</v>
      </c>
      <c r="C22" s="20">
        <v>1394</v>
      </c>
      <c r="D22" s="20">
        <v>4521</v>
      </c>
      <c r="E22" s="42">
        <v>83.2</v>
      </c>
      <c r="F22" s="42">
        <v>82.2</v>
      </c>
      <c r="G22" s="42">
        <v>83.5</v>
      </c>
      <c r="H22" s="160">
        <v>283</v>
      </c>
      <c r="I22" s="160">
        <v>302</v>
      </c>
      <c r="J22" s="160">
        <v>277</v>
      </c>
    </row>
    <row r="23" spans="1:10" x14ac:dyDescent="0.25">
      <c r="A23" s="2" t="s">
        <v>864</v>
      </c>
      <c r="B23" s="20">
        <v>5590</v>
      </c>
      <c r="C23" s="20">
        <v>1160</v>
      </c>
      <c r="D23" s="20">
        <v>4430</v>
      </c>
      <c r="E23" s="42">
        <v>81.099999999999994</v>
      </c>
      <c r="F23" s="42">
        <v>90</v>
      </c>
      <c r="G23" s="42">
        <v>78.7</v>
      </c>
      <c r="H23" s="160">
        <v>261</v>
      </c>
      <c r="I23" s="160">
        <v>297</v>
      </c>
      <c r="J23" s="160">
        <v>252</v>
      </c>
    </row>
    <row r="24" spans="1:10" x14ac:dyDescent="0.25">
      <c r="A24" s="2" t="s">
        <v>863</v>
      </c>
      <c r="B24" s="20">
        <v>14729</v>
      </c>
      <c r="C24" s="20">
        <v>3988</v>
      </c>
      <c r="D24" s="20">
        <v>10741</v>
      </c>
      <c r="E24" s="42">
        <v>84.1</v>
      </c>
      <c r="F24" s="42">
        <v>78.900000000000006</v>
      </c>
      <c r="G24" s="42">
        <v>86.1</v>
      </c>
      <c r="H24" s="160">
        <v>294</v>
      </c>
      <c r="I24" s="160">
        <v>283</v>
      </c>
      <c r="J24" s="160">
        <v>298</v>
      </c>
    </row>
    <row r="25" spans="1:10" x14ac:dyDescent="0.25">
      <c r="A25" s="2" t="s">
        <v>862</v>
      </c>
      <c r="B25" s="20">
        <v>5502</v>
      </c>
      <c r="C25" s="20">
        <v>2513</v>
      </c>
      <c r="D25" s="20">
        <v>2989</v>
      </c>
      <c r="E25" s="42">
        <v>80.5</v>
      </c>
      <c r="F25" s="42">
        <v>79.900000000000006</v>
      </c>
      <c r="G25" s="42">
        <v>81</v>
      </c>
      <c r="H25" s="160">
        <v>273</v>
      </c>
      <c r="I25" s="160">
        <v>286</v>
      </c>
      <c r="J25" s="160">
        <v>262</v>
      </c>
    </row>
    <row r="26" spans="1:10" x14ac:dyDescent="0.25">
      <c r="A26" s="2" t="s">
        <v>861</v>
      </c>
      <c r="B26" s="20">
        <v>10255</v>
      </c>
      <c r="C26" s="20">
        <v>4286</v>
      </c>
      <c r="D26" s="20">
        <v>5969</v>
      </c>
      <c r="E26" s="42">
        <v>81</v>
      </c>
      <c r="F26" s="42">
        <v>80.2</v>
      </c>
      <c r="G26" s="42">
        <v>81.599999999999994</v>
      </c>
      <c r="H26" s="160">
        <v>276</v>
      </c>
      <c r="I26" s="160">
        <v>286</v>
      </c>
      <c r="J26" s="160">
        <v>269</v>
      </c>
    </row>
    <row r="27" spans="1:10" x14ac:dyDescent="0.25">
      <c r="A27" s="78" t="s">
        <v>57</v>
      </c>
      <c r="B27" s="20">
        <v>163706</v>
      </c>
      <c r="C27" s="20">
        <v>103713</v>
      </c>
      <c r="D27" s="20">
        <v>59993</v>
      </c>
      <c r="E27" s="42">
        <v>75.8</v>
      </c>
      <c r="F27" s="42">
        <v>68.900000000000006</v>
      </c>
      <c r="G27" s="42">
        <v>87.5</v>
      </c>
      <c r="H27" s="160">
        <v>274</v>
      </c>
      <c r="I27" s="160">
        <v>261</v>
      </c>
      <c r="J27" s="160">
        <v>297</v>
      </c>
    </row>
    <row r="28" spans="1:10" x14ac:dyDescent="0.25">
      <c r="A28" s="129" t="s">
        <v>1364</v>
      </c>
      <c r="B28" s="195"/>
      <c r="C28" s="195"/>
      <c r="D28" s="195"/>
      <c r="E28" s="13"/>
      <c r="F28" s="13"/>
      <c r="G28" s="13"/>
      <c r="H28" s="20"/>
      <c r="I28" s="20"/>
      <c r="J28" s="20"/>
    </row>
    <row r="29" spans="1:10" x14ac:dyDescent="0.25">
      <c r="A29" s="2" t="s">
        <v>860</v>
      </c>
      <c r="B29" s="20">
        <v>32299</v>
      </c>
      <c r="C29" s="20">
        <v>28926</v>
      </c>
      <c r="D29" s="20">
        <v>3373</v>
      </c>
      <c r="E29" s="42">
        <v>76</v>
      </c>
      <c r="F29" s="42">
        <v>75</v>
      </c>
      <c r="G29" s="42">
        <v>84.9</v>
      </c>
      <c r="H29" s="160">
        <v>248</v>
      </c>
      <c r="I29" s="160">
        <v>250</v>
      </c>
      <c r="J29" s="160">
        <v>236</v>
      </c>
    </row>
    <row r="30" spans="1:10" x14ac:dyDescent="0.25">
      <c r="A30" s="2" t="s">
        <v>859</v>
      </c>
      <c r="B30" s="20">
        <v>23320</v>
      </c>
      <c r="C30" s="20">
        <v>8263</v>
      </c>
      <c r="D30" s="20">
        <v>15057</v>
      </c>
      <c r="E30" s="42">
        <v>80.2</v>
      </c>
      <c r="F30" s="42">
        <v>81.2</v>
      </c>
      <c r="G30" s="42">
        <v>79.599999999999994</v>
      </c>
      <c r="H30" s="160">
        <v>241</v>
      </c>
      <c r="I30" s="160">
        <v>246</v>
      </c>
      <c r="J30" s="160">
        <v>239</v>
      </c>
    </row>
    <row r="31" spans="1:10" x14ac:dyDescent="0.25">
      <c r="A31" s="2" t="s">
        <v>858</v>
      </c>
      <c r="B31" s="20">
        <v>21500</v>
      </c>
      <c r="C31" s="20">
        <v>13597</v>
      </c>
      <c r="D31" s="20">
        <v>7903</v>
      </c>
      <c r="E31" s="42">
        <v>81.099999999999994</v>
      </c>
      <c r="F31" s="42">
        <v>77.900000000000006</v>
      </c>
      <c r="G31" s="42">
        <v>86.6</v>
      </c>
      <c r="H31" s="160">
        <v>265</v>
      </c>
      <c r="I31" s="160">
        <v>265</v>
      </c>
      <c r="J31" s="160">
        <v>264</v>
      </c>
    </row>
    <row r="32" spans="1:10" x14ac:dyDescent="0.25">
      <c r="A32" s="2" t="s">
        <v>857</v>
      </c>
      <c r="B32" s="20">
        <v>21053</v>
      </c>
      <c r="C32" s="20">
        <v>2968</v>
      </c>
      <c r="D32" s="20">
        <v>18085</v>
      </c>
      <c r="E32" s="42">
        <v>77.2</v>
      </c>
      <c r="F32" s="42">
        <v>78.599999999999994</v>
      </c>
      <c r="G32" s="42">
        <v>77</v>
      </c>
      <c r="H32" s="160">
        <v>237</v>
      </c>
      <c r="I32" s="160">
        <v>248</v>
      </c>
      <c r="J32" s="160">
        <v>235</v>
      </c>
    </row>
    <row r="33" spans="1:10" x14ac:dyDescent="0.25">
      <c r="A33" s="2" t="s">
        <v>856</v>
      </c>
      <c r="B33" s="20">
        <v>28211</v>
      </c>
      <c r="C33" s="20">
        <v>14049</v>
      </c>
      <c r="D33" s="20">
        <v>14162</v>
      </c>
      <c r="E33" s="42">
        <v>79.099999999999994</v>
      </c>
      <c r="F33" s="42">
        <v>74.099999999999994</v>
      </c>
      <c r="G33" s="42">
        <v>83.9</v>
      </c>
      <c r="H33" s="160">
        <v>237</v>
      </c>
      <c r="I33" s="160">
        <v>234</v>
      </c>
      <c r="J33" s="160">
        <v>239</v>
      </c>
    </row>
    <row r="34" spans="1:10" x14ac:dyDescent="0.25">
      <c r="A34" s="2" t="s">
        <v>855</v>
      </c>
      <c r="B34" s="20">
        <v>10691</v>
      </c>
      <c r="C34" s="20">
        <v>4320</v>
      </c>
      <c r="D34" s="20">
        <v>6371</v>
      </c>
      <c r="E34" s="42">
        <v>79</v>
      </c>
      <c r="F34" s="42">
        <v>78.400000000000006</v>
      </c>
      <c r="G34" s="42">
        <v>79.400000000000006</v>
      </c>
      <c r="H34" s="160">
        <v>240</v>
      </c>
      <c r="I34" s="160">
        <v>238</v>
      </c>
      <c r="J34" s="160">
        <v>241</v>
      </c>
    </row>
    <row r="35" spans="1:10" x14ac:dyDescent="0.25">
      <c r="A35" s="2" t="s">
        <v>854</v>
      </c>
      <c r="B35" s="20">
        <v>13429</v>
      </c>
      <c r="C35" s="20">
        <v>7509</v>
      </c>
      <c r="D35" s="20">
        <v>5920</v>
      </c>
      <c r="E35" s="42">
        <v>84.4</v>
      </c>
      <c r="F35" s="42">
        <v>82.7</v>
      </c>
      <c r="G35" s="42">
        <v>86.6</v>
      </c>
      <c r="H35" s="160">
        <v>241</v>
      </c>
      <c r="I35" s="160">
        <v>252</v>
      </c>
      <c r="J35" s="160">
        <v>227</v>
      </c>
    </row>
    <row r="36" spans="1:10" x14ac:dyDescent="0.25">
      <c r="A36" s="2" t="s">
        <v>853</v>
      </c>
      <c r="B36" s="20">
        <v>16736</v>
      </c>
      <c r="C36" s="20">
        <v>3887</v>
      </c>
      <c r="D36" s="20">
        <v>12849</v>
      </c>
      <c r="E36" s="42">
        <v>78.5</v>
      </c>
      <c r="F36" s="42">
        <v>74.8</v>
      </c>
      <c r="G36" s="42">
        <v>79.599999999999994</v>
      </c>
      <c r="H36" s="160">
        <v>227</v>
      </c>
      <c r="I36" s="160">
        <v>237</v>
      </c>
      <c r="J36" s="160">
        <v>224</v>
      </c>
    </row>
    <row r="37" spans="1:10" x14ac:dyDescent="0.25">
      <c r="A37" s="78" t="s">
        <v>57</v>
      </c>
      <c r="B37" s="20">
        <v>167239</v>
      </c>
      <c r="C37" s="20">
        <v>83519</v>
      </c>
      <c r="D37" s="20">
        <v>83720</v>
      </c>
      <c r="E37" s="42">
        <v>79</v>
      </c>
      <c r="F37" s="42">
        <v>76.900000000000006</v>
      </c>
      <c r="G37" s="42">
        <v>81.099999999999994</v>
      </c>
      <c r="H37" s="160">
        <v>243</v>
      </c>
      <c r="I37" s="160">
        <v>248</v>
      </c>
      <c r="J37" s="160">
        <v>237</v>
      </c>
    </row>
    <row r="38" spans="1:10" x14ac:dyDescent="0.25">
      <c r="A38" s="129" t="s">
        <v>1363</v>
      </c>
      <c r="B38" s="195"/>
      <c r="C38" s="195"/>
      <c r="D38" s="195"/>
      <c r="E38" s="13"/>
      <c r="F38" s="13"/>
      <c r="G38" s="13"/>
      <c r="H38" s="20"/>
      <c r="I38" s="20"/>
      <c r="J38" s="20"/>
    </row>
    <row r="39" spans="1:10" x14ac:dyDescent="0.25">
      <c r="A39" s="2" t="s">
        <v>851</v>
      </c>
      <c r="B39" s="20">
        <v>6558</v>
      </c>
      <c r="C39" s="20">
        <v>947</v>
      </c>
      <c r="D39" s="20">
        <v>5611</v>
      </c>
      <c r="E39" s="42">
        <v>79.900000000000006</v>
      </c>
      <c r="F39" s="42">
        <v>80</v>
      </c>
      <c r="G39" s="42">
        <v>79.900000000000006</v>
      </c>
      <c r="H39" s="160">
        <v>251</v>
      </c>
      <c r="I39" s="160">
        <v>245</v>
      </c>
      <c r="J39" s="160">
        <v>252</v>
      </c>
    </row>
    <row r="40" spans="1:10" x14ac:dyDescent="0.25">
      <c r="A40" s="2" t="s">
        <v>850</v>
      </c>
      <c r="B40" s="20">
        <v>7155</v>
      </c>
      <c r="C40" s="20">
        <v>1167</v>
      </c>
      <c r="D40" s="20">
        <v>5988</v>
      </c>
      <c r="E40" s="42">
        <v>82.7</v>
      </c>
      <c r="F40" s="42">
        <v>91.3</v>
      </c>
      <c r="G40" s="42">
        <v>81</v>
      </c>
      <c r="H40" s="160">
        <v>263</v>
      </c>
      <c r="I40" s="160">
        <v>263</v>
      </c>
      <c r="J40" s="160">
        <v>263</v>
      </c>
    </row>
    <row r="41" spans="1:10" x14ac:dyDescent="0.25">
      <c r="A41" s="2" t="s">
        <v>849</v>
      </c>
      <c r="B41" s="20">
        <v>12956</v>
      </c>
      <c r="C41" s="20">
        <v>3560</v>
      </c>
      <c r="D41" s="20">
        <v>9396</v>
      </c>
      <c r="E41" s="42">
        <v>81.900000000000006</v>
      </c>
      <c r="F41" s="42">
        <v>86.5</v>
      </c>
      <c r="G41" s="42">
        <v>80.2</v>
      </c>
      <c r="H41" s="160">
        <v>268</v>
      </c>
      <c r="I41" s="160">
        <v>290</v>
      </c>
      <c r="J41" s="160">
        <v>259</v>
      </c>
    </row>
    <row r="42" spans="1:10" x14ac:dyDescent="0.25">
      <c r="A42" s="2" t="s">
        <v>848</v>
      </c>
      <c r="B42" s="20">
        <v>8731</v>
      </c>
      <c r="C42" s="20">
        <v>2258</v>
      </c>
      <c r="D42" s="20">
        <v>6473</v>
      </c>
      <c r="E42" s="42">
        <v>80.099999999999994</v>
      </c>
      <c r="F42" s="42">
        <v>87.8</v>
      </c>
      <c r="G42" s="42">
        <v>77.400000000000006</v>
      </c>
      <c r="H42" s="160">
        <v>267</v>
      </c>
      <c r="I42" s="160">
        <v>293</v>
      </c>
      <c r="J42" s="160">
        <v>258</v>
      </c>
    </row>
    <row r="43" spans="1:10" x14ac:dyDescent="0.25">
      <c r="A43" s="2" t="s">
        <v>847</v>
      </c>
      <c r="B43" s="20">
        <v>24603</v>
      </c>
      <c r="C43" s="20">
        <v>12579</v>
      </c>
      <c r="D43" s="20">
        <v>12024</v>
      </c>
      <c r="E43" s="42">
        <v>69</v>
      </c>
      <c r="F43" s="42">
        <v>60.3</v>
      </c>
      <c r="G43" s="42">
        <v>78</v>
      </c>
      <c r="H43" s="160">
        <v>243</v>
      </c>
      <c r="I43" s="160">
        <v>233</v>
      </c>
      <c r="J43" s="160">
        <v>253</v>
      </c>
    </row>
    <row r="44" spans="1:10" x14ac:dyDescent="0.25">
      <c r="A44" s="2" t="s">
        <v>846</v>
      </c>
      <c r="B44" s="20">
        <v>6088</v>
      </c>
      <c r="C44" s="20">
        <v>2489</v>
      </c>
      <c r="D44" s="20">
        <v>3599</v>
      </c>
      <c r="E44" s="42">
        <v>78.3</v>
      </c>
      <c r="F44" s="42">
        <v>82.8</v>
      </c>
      <c r="G44" s="42">
        <v>75.3</v>
      </c>
      <c r="H44" s="160">
        <v>244</v>
      </c>
      <c r="I44" s="160">
        <v>250</v>
      </c>
      <c r="J44" s="160">
        <v>239</v>
      </c>
    </row>
    <row r="45" spans="1:10" x14ac:dyDescent="0.25">
      <c r="A45" s="2" t="s">
        <v>845</v>
      </c>
      <c r="B45" s="20">
        <v>19112</v>
      </c>
      <c r="C45" s="20">
        <v>7523</v>
      </c>
      <c r="D45" s="20">
        <v>11589</v>
      </c>
      <c r="E45" s="42">
        <v>81.599999999999994</v>
      </c>
      <c r="F45" s="42">
        <v>80.2</v>
      </c>
      <c r="G45" s="42">
        <v>82.5</v>
      </c>
      <c r="H45" s="160">
        <v>272</v>
      </c>
      <c r="I45" s="160">
        <v>281</v>
      </c>
      <c r="J45" s="160">
        <v>266</v>
      </c>
    </row>
    <row r="46" spans="1:10" x14ac:dyDescent="0.25">
      <c r="A46" s="2" t="s">
        <v>844</v>
      </c>
      <c r="B46" s="20">
        <v>108689</v>
      </c>
      <c r="C46" s="20">
        <v>75429</v>
      </c>
      <c r="D46" s="20">
        <v>33260</v>
      </c>
      <c r="E46" s="42">
        <v>70.8</v>
      </c>
      <c r="F46" s="42">
        <v>63.7</v>
      </c>
      <c r="G46" s="42">
        <v>86.9</v>
      </c>
      <c r="H46" s="160">
        <v>255</v>
      </c>
      <c r="I46" s="160">
        <v>243</v>
      </c>
      <c r="J46" s="160">
        <v>283</v>
      </c>
    </row>
    <row r="47" spans="1:10" x14ac:dyDescent="0.25">
      <c r="A47" s="2" t="s">
        <v>843</v>
      </c>
      <c r="B47" s="20">
        <v>28384</v>
      </c>
      <c r="C47" s="20">
        <v>14941</v>
      </c>
      <c r="D47" s="20">
        <v>13443</v>
      </c>
      <c r="E47" s="42">
        <v>71.099999999999994</v>
      </c>
      <c r="F47" s="42">
        <v>66</v>
      </c>
      <c r="G47" s="42">
        <v>76.900000000000006</v>
      </c>
      <c r="H47" s="160">
        <v>244</v>
      </c>
      <c r="I47" s="160">
        <v>237</v>
      </c>
      <c r="J47" s="160">
        <v>251</v>
      </c>
    </row>
    <row r="48" spans="1:10" x14ac:dyDescent="0.25">
      <c r="A48" s="2" t="s">
        <v>842</v>
      </c>
      <c r="B48" s="20">
        <v>10800</v>
      </c>
      <c r="C48" s="20">
        <v>5318</v>
      </c>
      <c r="D48" s="20">
        <v>5482</v>
      </c>
      <c r="E48" s="42">
        <v>83.4</v>
      </c>
      <c r="F48" s="42">
        <v>85.2</v>
      </c>
      <c r="G48" s="42">
        <v>81.599999999999994</v>
      </c>
      <c r="H48" s="160">
        <v>264</v>
      </c>
      <c r="I48" s="160">
        <v>274</v>
      </c>
      <c r="J48" s="160">
        <v>254</v>
      </c>
    </row>
    <row r="49" spans="1:10" x14ac:dyDescent="0.25">
      <c r="A49" s="2" t="s">
        <v>841</v>
      </c>
      <c r="B49" s="20">
        <v>9917</v>
      </c>
      <c r="C49" s="20">
        <v>6854</v>
      </c>
      <c r="D49" s="20">
        <v>3063</v>
      </c>
      <c r="E49" s="42">
        <v>75.400000000000006</v>
      </c>
      <c r="F49" s="42">
        <v>72.400000000000006</v>
      </c>
      <c r="G49" s="42">
        <v>81.900000000000006</v>
      </c>
      <c r="H49" s="160">
        <v>247</v>
      </c>
      <c r="I49" s="160">
        <v>242</v>
      </c>
      <c r="J49" s="160">
        <v>258</v>
      </c>
    </row>
    <row r="50" spans="1:10" x14ac:dyDescent="0.25">
      <c r="A50" s="2" t="s">
        <v>840</v>
      </c>
      <c r="B50" s="20">
        <v>16836</v>
      </c>
      <c r="C50" s="20">
        <v>3861</v>
      </c>
      <c r="D50" s="20">
        <v>12975</v>
      </c>
      <c r="E50" s="42">
        <v>85.1</v>
      </c>
      <c r="F50" s="42">
        <v>86.6</v>
      </c>
      <c r="G50" s="42">
        <v>84.6</v>
      </c>
      <c r="H50" s="160">
        <v>270</v>
      </c>
      <c r="I50" s="160">
        <v>279</v>
      </c>
      <c r="J50" s="160">
        <v>267</v>
      </c>
    </row>
    <row r="51" spans="1:10" x14ac:dyDescent="0.25">
      <c r="A51" s="2" t="s">
        <v>839</v>
      </c>
      <c r="B51" s="20">
        <v>6806</v>
      </c>
      <c r="C51" s="20">
        <v>2211</v>
      </c>
      <c r="D51" s="20">
        <v>4595</v>
      </c>
      <c r="E51" s="42">
        <v>81.8</v>
      </c>
      <c r="F51" s="42">
        <v>84</v>
      </c>
      <c r="G51" s="42">
        <v>80.8</v>
      </c>
      <c r="H51" s="160">
        <v>264</v>
      </c>
      <c r="I51" s="160">
        <v>276</v>
      </c>
      <c r="J51" s="160">
        <v>257</v>
      </c>
    </row>
    <row r="52" spans="1:10" x14ac:dyDescent="0.25">
      <c r="A52" s="2" t="s">
        <v>838</v>
      </c>
      <c r="B52" s="20">
        <v>12840</v>
      </c>
      <c r="C52" s="20">
        <v>7010</v>
      </c>
      <c r="D52" s="20">
        <v>5830</v>
      </c>
      <c r="E52" s="42">
        <v>72.5</v>
      </c>
      <c r="F52" s="42">
        <v>62.6</v>
      </c>
      <c r="G52" s="42">
        <v>84.3</v>
      </c>
      <c r="H52" s="160">
        <v>255</v>
      </c>
      <c r="I52" s="160">
        <v>241</v>
      </c>
      <c r="J52" s="160">
        <v>272</v>
      </c>
    </row>
    <row r="53" spans="1:10" x14ac:dyDescent="0.25">
      <c r="A53" s="2" t="s">
        <v>837</v>
      </c>
      <c r="B53" s="20">
        <v>6046</v>
      </c>
      <c r="C53" s="20">
        <v>1694</v>
      </c>
      <c r="D53" s="20">
        <v>4352</v>
      </c>
      <c r="E53" s="42">
        <v>79.2</v>
      </c>
      <c r="F53" s="42">
        <v>84.2</v>
      </c>
      <c r="G53" s="42">
        <v>77.3</v>
      </c>
      <c r="H53" s="160">
        <v>263</v>
      </c>
      <c r="I53" s="160">
        <v>280</v>
      </c>
      <c r="J53" s="160">
        <v>256</v>
      </c>
    </row>
    <row r="54" spans="1:10" x14ac:dyDescent="0.25">
      <c r="A54" s="78" t="s">
        <v>57</v>
      </c>
      <c r="B54" s="20">
        <v>285521</v>
      </c>
      <c r="C54" s="20">
        <v>147841</v>
      </c>
      <c r="D54" s="20">
        <v>137680</v>
      </c>
      <c r="E54" s="42">
        <v>74.8</v>
      </c>
      <c r="F54" s="42">
        <v>68.3</v>
      </c>
      <c r="G54" s="42">
        <v>81.900000000000006</v>
      </c>
      <c r="H54" s="160">
        <v>256</v>
      </c>
      <c r="I54" s="160">
        <v>249</v>
      </c>
      <c r="J54" s="160">
        <v>264</v>
      </c>
    </row>
    <row r="55" spans="1:10" x14ac:dyDescent="0.25">
      <c r="A55" s="129" t="s">
        <v>1362</v>
      </c>
      <c r="B55" s="195"/>
      <c r="C55" s="195"/>
      <c r="D55" s="195"/>
      <c r="E55" s="13"/>
      <c r="F55" s="13"/>
      <c r="G55" s="13"/>
      <c r="H55" s="20"/>
      <c r="I55" s="20"/>
      <c r="J55" s="20"/>
    </row>
    <row r="56" spans="1:10" x14ac:dyDescent="0.25">
      <c r="A56" s="2" t="s">
        <v>836</v>
      </c>
      <c r="B56" s="20">
        <v>11556</v>
      </c>
      <c r="C56" s="20">
        <v>8500</v>
      </c>
      <c r="D56" s="20">
        <v>3056</v>
      </c>
      <c r="E56" s="42">
        <v>75.900000000000006</v>
      </c>
      <c r="F56" s="42">
        <v>75.5</v>
      </c>
      <c r="G56" s="42">
        <v>77</v>
      </c>
      <c r="H56" s="160">
        <v>242</v>
      </c>
      <c r="I56" s="160">
        <v>245</v>
      </c>
      <c r="J56" s="160">
        <v>234</v>
      </c>
    </row>
    <row r="57" spans="1:10" x14ac:dyDescent="0.25">
      <c r="A57" s="2" t="s">
        <v>835</v>
      </c>
      <c r="B57" s="20">
        <v>24397</v>
      </c>
      <c r="C57" s="20">
        <v>19560</v>
      </c>
      <c r="D57" s="20">
        <v>4837</v>
      </c>
      <c r="E57" s="42">
        <v>76.599999999999994</v>
      </c>
      <c r="F57" s="42">
        <v>75.3</v>
      </c>
      <c r="G57" s="42">
        <v>82</v>
      </c>
      <c r="H57" s="160">
        <v>244</v>
      </c>
      <c r="I57" s="160">
        <v>244</v>
      </c>
      <c r="J57" s="160">
        <v>242</v>
      </c>
    </row>
    <row r="58" spans="1:10" x14ac:dyDescent="0.25">
      <c r="A58" s="2" t="s">
        <v>834</v>
      </c>
      <c r="B58" s="20">
        <v>8914</v>
      </c>
      <c r="C58" s="20">
        <v>3391</v>
      </c>
      <c r="D58" s="20">
        <v>5523</v>
      </c>
      <c r="E58" s="42">
        <v>80.3</v>
      </c>
      <c r="F58" s="42">
        <v>80.3</v>
      </c>
      <c r="G58" s="42">
        <v>80.3</v>
      </c>
      <c r="H58" s="160">
        <v>249</v>
      </c>
      <c r="I58" s="160">
        <v>252</v>
      </c>
      <c r="J58" s="160">
        <v>248</v>
      </c>
    </row>
    <row r="59" spans="1:10" x14ac:dyDescent="0.25">
      <c r="A59" s="2" t="s">
        <v>833</v>
      </c>
      <c r="B59" s="20">
        <v>22533</v>
      </c>
      <c r="C59" s="20">
        <v>11401</v>
      </c>
      <c r="D59" s="20">
        <v>11132</v>
      </c>
      <c r="E59" s="42">
        <v>81.5</v>
      </c>
      <c r="F59" s="42">
        <v>80.5</v>
      </c>
      <c r="G59" s="42">
        <v>82.5</v>
      </c>
      <c r="H59" s="160">
        <v>244</v>
      </c>
      <c r="I59" s="160">
        <v>246</v>
      </c>
      <c r="J59" s="160">
        <v>241</v>
      </c>
    </row>
    <row r="60" spans="1:10" x14ac:dyDescent="0.25">
      <c r="A60" s="2" t="s">
        <v>832</v>
      </c>
      <c r="B60" s="20">
        <v>12323</v>
      </c>
      <c r="C60" s="20">
        <v>2485</v>
      </c>
      <c r="D60" s="20">
        <v>9838</v>
      </c>
      <c r="E60" s="42">
        <v>81.3</v>
      </c>
      <c r="F60" s="42">
        <v>84.6</v>
      </c>
      <c r="G60" s="42">
        <v>80.5</v>
      </c>
      <c r="H60" s="160">
        <v>258</v>
      </c>
      <c r="I60" s="160">
        <v>278</v>
      </c>
      <c r="J60" s="160">
        <v>254</v>
      </c>
    </row>
    <row r="61" spans="1:10" x14ac:dyDescent="0.25">
      <c r="A61" s="2" t="s">
        <v>831</v>
      </c>
      <c r="B61" s="20">
        <v>89799</v>
      </c>
      <c r="C61" s="20">
        <v>74917</v>
      </c>
      <c r="D61" s="20">
        <v>14882</v>
      </c>
      <c r="E61" s="42">
        <v>72.3</v>
      </c>
      <c r="F61" s="42">
        <v>69.099999999999994</v>
      </c>
      <c r="G61" s="42">
        <v>88.5</v>
      </c>
      <c r="H61" s="160">
        <v>261</v>
      </c>
      <c r="I61" s="160">
        <v>259</v>
      </c>
      <c r="J61" s="160">
        <v>274</v>
      </c>
    </row>
    <row r="62" spans="1:10" x14ac:dyDescent="0.25">
      <c r="A62" s="2" t="s">
        <v>830</v>
      </c>
      <c r="B62" s="20">
        <v>18457</v>
      </c>
      <c r="C62" s="20">
        <v>12703</v>
      </c>
      <c r="D62" s="20">
        <v>5754</v>
      </c>
      <c r="E62" s="42">
        <v>77.099999999999994</v>
      </c>
      <c r="F62" s="42">
        <v>75.099999999999994</v>
      </c>
      <c r="G62" s="42">
        <v>81.599999999999994</v>
      </c>
      <c r="H62" s="160">
        <v>241</v>
      </c>
      <c r="I62" s="160">
        <v>243</v>
      </c>
      <c r="J62" s="160">
        <v>236</v>
      </c>
    </row>
    <row r="63" spans="1:10" x14ac:dyDescent="0.25">
      <c r="A63" s="78" t="s">
        <v>57</v>
      </c>
      <c r="B63" s="20">
        <v>187979</v>
      </c>
      <c r="C63" s="20">
        <v>132957</v>
      </c>
      <c r="D63" s="20">
        <v>55022</v>
      </c>
      <c r="E63" s="42">
        <v>75.599999999999994</v>
      </c>
      <c r="F63" s="42">
        <v>72.5</v>
      </c>
      <c r="G63" s="42">
        <v>83.1</v>
      </c>
      <c r="H63" s="160">
        <v>253</v>
      </c>
      <c r="I63" s="160">
        <v>253</v>
      </c>
      <c r="J63" s="160">
        <v>252</v>
      </c>
    </row>
    <row r="64" spans="1:10" x14ac:dyDescent="0.25">
      <c r="A64" s="129" t="s">
        <v>1361</v>
      </c>
      <c r="B64" s="195"/>
      <c r="C64" s="195"/>
      <c r="D64" s="195"/>
      <c r="E64" s="13"/>
      <c r="F64" s="13"/>
      <c r="G64" s="13"/>
      <c r="H64" s="20"/>
      <c r="I64" s="20"/>
      <c r="J64" s="20"/>
    </row>
    <row r="65" spans="1:10" x14ac:dyDescent="0.25">
      <c r="A65" s="2" t="s">
        <v>829</v>
      </c>
      <c r="B65" s="20">
        <v>8057</v>
      </c>
      <c r="C65" s="20">
        <v>1524</v>
      </c>
      <c r="D65" s="20">
        <v>6533</v>
      </c>
      <c r="E65" s="42">
        <v>83.2</v>
      </c>
      <c r="F65" s="42">
        <v>82.4</v>
      </c>
      <c r="G65" s="42">
        <v>83.4</v>
      </c>
      <c r="H65" s="160">
        <v>273</v>
      </c>
      <c r="I65" s="160">
        <v>279</v>
      </c>
      <c r="J65" s="160">
        <v>272</v>
      </c>
    </row>
    <row r="66" spans="1:10" x14ac:dyDescent="0.25">
      <c r="A66" s="2" t="s">
        <v>828</v>
      </c>
      <c r="B66" s="20">
        <v>8878</v>
      </c>
      <c r="C66" s="20">
        <v>1457</v>
      </c>
      <c r="D66" s="20">
        <v>7421</v>
      </c>
      <c r="E66" s="42">
        <v>81.7</v>
      </c>
      <c r="F66" s="42">
        <v>89.2</v>
      </c>
      <c r="G66" s="42">
        <v>80.3</v>
      </c>
      <c r="H66" s="160">
        <v>267</v>
      </c>
      <c r="I66" s="160">
        <v>289</v>
      </c>
      <c r="J66" s="160">
        <v>262</v>
      </c>
    </row>
    <row r="67" spans="1:10" x14ac:dyDescent="0.25">
      <c r="A67" s="2" t="s">
        <v>827</v>
      </c>
      <c r="B67" s="20">
        <v>13460</v>
      </c>
      <c r="C67" s="20">
        <v>3928</v>
      </c>
      <c r="D67" s="20">
        <v>9532</v>
      </c>
      <c r="E67" s="42">
        <v>83.3</v>
      </c>
      <c r="F67" s="42">
        <v>79</v>
      </c>
      <c r="G67" s="42">
        <v>85</v>
      </c>
      <c r="H67" s="160">
        <v>268</v>
      </c>
      <c r="I67" s="160">
        <v>264</v>
      </c>
      <c r="J67" s="160">
        <v>269</v>
      </c>
    </row>
    <row r="68" spans="1:10" x14ac:dyDescent="0.25">
      <c r="A68" s="2" t="s">
        <v>826</v>
      </c>
      <c r="B68" s="20">
        <v>31188</v>
      </c>
      <c r="C68" s="20">
        <v>22700</v>
      </c>
      <c r="D68" s="20">
        <v>8488</v>
      </c>
      <c r="E68" s="42">
        <v>65.400000000000006</v>
      </c>
      <c r="F68" s="42">
        <v>57</v>
      </c>
      <c r="G68" s="42">
        <v>88</v>
      </c>
      <c r="H68" s="160">
        <v>237</v>
      </c>
      <c r="I68" s="160">
        <v>222</v>
      </c>
      <c r="J68" s="160">
        <v>278</v>
      </c>
    </row>
    <row r="69" spans="1:10" x14ac:dyDescent="0.25">
      <c r="A69" s="2" t="s">
        <v>825</v>
      </c>
      <c r="B69" s="20">
        <v>8119</v>
      </c>
      <c r="C69" s="20">
        <v>2600</v>
      </c>
      <c r="D69" s="20">
        <v>5519</v>
      </c>
      <c r="E69" s="42">
        <v>79.599999999999994</v>
      </c>
      <c r="F69" s="42">
        <v>85.9</v>
      </c>
      <c r="G69" s="42">
        <v>76.7</v>
      </c>
      <c r="H69" s="160">
        <v>263</v>
      </c>
      <c r="I69" s="160">
        <v>276</v>
      </c>
      <c r="J69" s="160">
        <v>257</v>
      </c>
    </row>
    <row r="70" spans="1:10" x14ac:dyDescent="0.25">
      <c r="A70" s="2" t="s">
        <v>599</v>
      </c>
      <c r="B70" s="20">
        <v>8670</v>
      </c>
      <c r="C70" s="20">
        <v>3118</v>
      </c>
      <c r="D70" s="20">
        <v>5552</v>
      </c>
      <c r="E70" s="42">
        <v>84.6</v>
      </c>
      <c r="F70" s="42">
        <v>79.7</v>
      </c>
      <c r="G70" s="42">
        <v>87.4</v>
      </c>
      <c r="H70" s="160">
        <v>275</v>
      </c>
      <c r="I70" s="160">
        <v>265</v>
      </c>
      <c r="J70" s="160">
        <v>281</v>
      </c>
    </row>
    <row r="71" spans="1:10" x14ac:dyDescent="0.25">
      <c r="A71" s="2" t="s">
        <v>824</v>
      </c>
      <c r="B71" s="20">
        <v>9899</v>
      </c>
      <c r="C71" s="20">
        <v>3678</v>
      </c>
      <c r="D71" s="20">
        <v>6221</v>
      </c>
      <c r="E71" s="42">
        <v>85.7</v>
      </c>
      <c r="F71" s="42">
        <v>83.9</v>
      </c>
      <c r="G71" s="42">
        <v>86.7</v>
      </c>
      <c r="H71" s="160">
        <v>296</v>
      </c>
      <c r="I71" s="160">
        <v>309</v>
      </c>
      <c r="J71" s="160">
        <v>288</v>
      </c>
    </row>
    <row r="72" spans="1:10" x14ac:dyDescent="0.25">
      <c r="A72" s="2" t="s">
        <v>823</v>
      </c>
      <c r="B72" s="20">
        <v>13440</v>
      </c>
      <c r="C72" s="20">
        <v>5637</v>
      </c>
      <c r="D72" s="20">
        <v>7803</v>
      </c>
      <c r="E72" s="42">
        <v>80.5</v>
      </c>
      <c r="F72" s="42">
        <v>76.5</v>
      </c>
      <c r="G72" s="42">
        <v>83.4</v>
      </c>
      <c r="H72" s="160">
        <v>262</v>
      </c>
      <c r="I72" s="160">
        <v>257</v>
      </c>
      <c r="J72" s="160">
        <v>266</v>
      </c>
    </row>
    <row r="73" spans="1:10" x14ac:dyDescent="0.25">
      <c r="A73" s="2" t="s">
        <v>822</v>
      </c>
      <c r="B73" s="20">
        <v>10320</v>
      </c>
      <c r="C73" s="20">
        <v>5076</v>
      </c>
      <c r="D73" s="20">
        <v>5244</v>
      </c>
      <c r="E73" s="42">
        <v>77.900000000000006</v>
      </c>
      <c r="F73" s="42">
        <v>79.3</v>
      </c>
      <c r="G73" s="42">
        <v>76.599999999999994</v>
      </c>
      <c r="H73" s="160">
        <v>254</v>
      </c>
      <c r="I73" s="160">
        <v>261</v>
      </c>
      <c r="J73" s="160">
        <v>248</v>
      </c>
    </row>
    <row r="74" spans="1:10" x14ac:dyDescent="0.25">
      <c r="A74" s="2" t="s">
        <v>821</v>
      </c>
      <c r="B74" s="20">
        <v>55291</v>
      </c>
      <c r="C74" s="20">
        <v>42848</v>
      </c>
      <c r="D74" s="20">
        <v>12443</v>
      </c>
      <c r="E74" s="42">
        <v>72.099999999999994</v>
      </c>
      <c r="F74" s="42">
        <v>68.2</v>
      </c>
      <c r="G74" s="42">
        <v>85.4</v>
      </c>
      <c r="H74" s="160">
        <v>262</v>
      </c>
      <c r="I74" s="160">
        <v>257</v>
      </c>
      <c r="J74" s="160">
        <v>279</v>
      </c>
    </row>
    <row r="75" spans="1:10" x14ac:dyDescent="0.25">
      <c r="A75" s="78" t="s">
        <v>57</v>
      </c>
      <c r="B75" s="20">
        <v>167322</v>
      </c>
      <c r="C75" s="20">
        <v>92566</v>
      </c>
      <c r="D75" s="20">
        <v>74756</v>
      </c>
      <c r="E75" s="42">
        <v>75.599999999999994</v>
      </c>
      <c r="F75" s="42">
        <v>69.099999999999994</v>
      </c>
      <c r="G75" s="42">
        <v>83.7</v>
      </c>
      <c r="H75" s="160">
        <v>261</v>
      </c>
      <c r="I75" s="160">
        <v>252</v>
      </c>
      <c r="J75" s="160">
        <v>271</v>
      </c>
    </row>
    <row r="76" spans="1:10" x14ac:dyDescent="0.25">
      <c r="A76" s="129" t="s">
        <v>1360</v>
      </c>
      <c r="B76" s="195"/>
      <c r="C76" s="195"/>
      <c r="D76" s="195"/>
      <c r="E76" s="13"/>
      <c r="F76" s="13"/>
      <c r="G76" s="13"/>
      <c r="H76" s="20"/>
      <c r="I76" s="20"/>
      <c r="J76" s="20"/>
    </row>
    <row r="77" spans="1:10" x14ac:dyDescent="0.25">
      <c r="A77" s="2" t="s">
        <v>820</v>
      </c>
      <c r="B77" s="20">
        <v>14607</v>
      </c>
      <c r="C77" s="20">
        <v>4245</v>
      </c>
      <c r="D77" s="20">
        <v>10362</v>
      </c>
      <c r="E77" s="42">
        <v>89.6</v>
      </c>
      <c r="F77" s="42">
        <v>83.6</v>
      </c>
      <c r="G77" s="42">
        <v>92.1</v>
      </c>
      <c r="H77" s="160">
        <v>269</v>
      </c>
      <c r="I77" s="160">
        <v>270</v>
      </c>
      <c r="J77" s="160">
        <v>268</v>
      </c>
    </row>
    <row r="78" spans="1:10" x14ac:dyDescent="0.25">
      <c r="A78" s="2" t="s">
        <v>819</v>
      </c>
      <c r="B78" s="20">
        <v>72786</v>
      </c>
      <c r="C78" s="20">
        <v>55164</v>
      </c>
      <c r="D78" s="20">
        <v>17622</v>
      </c>
      <c r="E78" s="42">
        <v>76.7</v>
      </c>
      <c r="F78" s="42">
        <v>69.400000000000006</v>
      </c>
      <c r="G78" s="42">
        <v>99.6</v>
      </c>
      <c r="H78" s="160">
        <v>266</v>
      </c>
      <c r="I78" s="160">
        <v>254</v>
      </c>
      <c r="J78" s="160">
        <v>307</v>
      </c>
    </row>
    <row r="79" spans="1:10" x14ac:dyDescent="0.25">
      <c r="A79" s="2" t="s">
        <v>818</v>
      </c>
      <c r="B79" s="20">
        <v>10359</v>
      </c>
      <c r="C79" s="20">
        <v>4284</v>
      </c>
      <c r="D79" s="20">
        <v>6075</v>
      </c>
      <c r="E79" s="42">
        <v>93</v>
      </c>
      <c r="F79" s="42">
        <v>90</v>
      </c>
      <c r="G79" s="42">
        <v>95.1</v>
      </c>
      <c r="H79" s="160">
        <v>286</v>
      </c>
      <c r="I79" s="160">
        <v>291</v>
      </c>
      <c r="J79" s="160">
        <v>283</v>
      </c>
    </row>
    <row r="80" spans="1:10" x14ac:dyDescent="0.25">
      <c r="A80" s="2" t="s">
        <v>817</v>
      </c>
      <c r="B80" s="20">
        <v>28131</v>
      </c>
      <c r="C80" s="20">
        <v>12369</v>
      </c>
      <c r="D80" s="20">
        <v>15762</v>
      </c>
      <c r="E80" s="42">
        <v>85.6</v>
      </c>
      <c r="F80" s="42">
        <v>73.8</v>
      </c>
      <c r="G80" s="42">
        <v>94.9</v>
      </c>
      <c r="H80" s="160">
        <v>276</v>
      </c>
      <c r="I80" s="160">
        <v>261</v>
      </c>
      <c r="J80" s="160">
        <v>288</v>
      </c>
    </row>
    <row r="81" spans="1:10" x14ac:dyDescent="0.25">
      <c r="A81" s="2" t="s">
        <v>816</v>
      </c>
      <c r="B81" s="20">
        <v>6584</v>
      </c>
      <c r="C81" s="20">
        <v>1272</v>
      </c>
      <c r="D81" s="20">
        <v>5312</v>
      </c>
      <c r="E81" s="42">
        <v>88.5</v>
      </c>
      <c r="F81" s="42">
        <v>90.4</v>
      </c>
      <c r="G81" s="42">
        <v>88</v>
      </c>
      <c r="H81" s="160">
        <v>278</v>
      </c>
      <c r="I81" s="160">
        <v>284</v>
      </c>
      <c r="J81" s="160">
        <v>277</v>
      </c>
    </row>
    <row r="82" spans="1:10" x14ac:dyDescent="0.25">
      <c r="A82" s="2" t="s">
        <v>815</v>
      </c>
      <c r="B82" s="20">
        <v>38961</v>
      </c>
      <c r="C82" s="20">
        <v>24684</v>
      </c>
      <c r="D82" s="20">
        <v>14277</v>
      </c>
      <c r="E82" s="42">
        <v>80.400000000000006</v>
      </c>
      <c r="F82" s="42">
        <v>70.3</v>
      </c>
      <c r="G82" s="42">
        <v>98</v>
      </c>
      <c r="H82" s="160">
        <v>270</v>
      </c>
      <c r="I82" s="160">
        <v>252</v>
      </c>
      <c r="J82" s="160">
        <v>301</v>
      </c>
    </row>
    <row r="83" spans="1:10" x14ac:dyDescent="0.25">
      <c r="A83" s="2" t="s">
        <v>814</v>
      </c>
      <c r="B83" s="20">
        <v>7761</v>
      </c>
      <c r="C83" s="20">
        <v>1462</v>
      </c>
      <c r="D83" s="20">
        <v>6299</v>
      </c>
      <c r="E83" s="42">
        <v>90.1</v>
      </c>
      <c r="F83" s="42">
        <v>92.1</v>
      </c>
      <c r="G83" s="42">
        <v>89.6</v>
      </c>
      <c r="H83" s="160">
        <v>274</v>
      </c>
      <c r="I83" s="160">
        <v>270</v>
      </c>
      <c r="J83" s="160">
        <v>275</v>
      </c>
    </row>
    <row r="84" spans="1:10" x14ac:dyDescent="0.25">
      <c r="A84" s="78" t="s">
        <v>57</v>
      </c>
      <c r="B84" s="20">
        <v>179189</v>
      </c>
      <c r="C84" s="20">
        <v>103480</v>
      </c>
      <c r="D84" s="20">
        <v>75709</v>
      </c>
      <c r="E84" s="42">
        <v>81.900000000000006</v>
      </c>
      <c r="F84" s="42">
        <v>72.2</v>
      </c>
      <c r="G84" s="42">
        <v>95.3</v>
      </c>
      <c r="H84" s="160">
        <v>271</v>
      </c>
      <c r="I84" s="160">
        <v>257</v>
      </c>
      <c r="J84" s="160">
        <v>290</v>
      </c>
    </row>
    <row r="85" spans="1:10" x14ac:dyDescent="0.25">
      <c r="A85" s="129" t="s">
        <v>1359</v>
      </c>
      <c r="B85" s="195"/>
      <c r="C85" s="195"/>
      <c r="D85" s="195"/>
      <c r="E85" s="13"/>
      <c r="F85" s="13"/>
      <c r="G85" s="13"/>
      <c r="H85" s="20"/>
      <c r="I85" s="20"/>
      <c r="J85" s="20"/>
    </row>
    <row r="86" spans="1:10" x14ac:dyDescent="0.25">
      <c r="A86" s="2" t="s">
        <v>813</v>
      </c>
      <c r="B86" s="20">
        <v>11782</v>
      </c>
      <c r="C86" s="20">
        <v>6638</v>
      </c>
      <c r="D86" s="20">
        <v>5144</v>
      </c>
      <c r="E86" s="42">
        <v>77.099999999999994</v>
      </c>
      <c r="F86" s="42">
        <v>79.5</v>
      </c>
      <c r="G86" s="42">
        <v>74.099999999999994</v>
      </c>
      <c r="H86" s="160">
        <v>253</v>
      </c>
      <c r="I86" s="160">
        <v>264</v>
      </c>
      <c r="J86" s="160">
        <v>240</v>
      </c>
    </row>
    <row r="87" spans="1:10" x14ac:dyDescent="0.25">
      <c r="A87" s="2" t="s">
        <v>812</v>
      </c>
      <c r="B87" s="20">
        <v>22446</v>
      </c>
      <c r="C87" s="20">
        <v>6255</v>
      </c>
      <c r="D87" s="20">
        <v>16191</v>
      </c>
      <c r="E87" s="42">
        <v>77.900000000000006</v>
      </c>
      <c r="F87" s="42">
        <v>80</v>
      </c>
      <c r="G87" s="42">
        <v>77.099999999999994</v>
      </c>
      <c r="H87" s="160">
        <v>237</v>
      </c>
      <c r="I87" s="160">
        <v>262</v>
      </c>
      <c r="J87" s="160">
        <v>228</v>
      </c>
    </row>
    <row r="88" spans="1:10" x14ac:dyDescent="0.25">
      <c r="A88" s="2" t="s">
        <v>811</v>
      </c>
      <c r="B88" s="20">
        <v>88944</v>
      </c>
      <c r="C88" s="20">
        <v>88944</v>
      </c>
      <c r="D88" s="159" t="s">
        <v>47</v>
      </c>
      <c r="E88" s="42">
        <v>67.3</v>
      </c>
      <c r="F88" s="42">
        <v>67.3</v>
      </c>
      <c r="G88" s="159" t="s">
        <v>47</v>
      </c>
      <c r="H88" s="160">
        <v>257</v>
      </c>
      <c r="I88" s="160">
        <v>257</v>
      </c>
      <c r="J88" s="159" t="s">
        <v>47</v>
      </c>
    </row>
    <row r="89" spans="1:10" x14ac:dyDescent="0.25">
      <c r="A89" s="2" t="s">
        <v>810</v>
      </c>
      <c r="B89" s="20">
        <v>14812</v>
      </c>
      <c r="C89" s="20">
        <v>2717</v>
      </c>
      <c r="D89" s="20">
        <v>12095</v>
      </c>
      <c r="E89" s="42">
        <v>77.900000000000006</v>
      </c>
      <c r="F89" s="42">
        <v>81</v>
      </c>
      <c r="G89" s="42">
        <v>77.3</v>
      </c>
      <c r="H89" s="160">
        <v>247</v>
      </c>
      <c r="I89" s="160">
        <v>239</v>
      </c>
      <c r="J89" s="160">
        <v>249</v>
      </c>
    </row>
    <row r="90" spans="1:10" x14ac:dyDescent="0.25">
      <c r="A90" s="2" t="s">
        <v>809</v>
      </c>
      <c r="B90" s="20">
        <v>22677</v>
      </c>
      <c r="C90" s="20">
        <v>12178</v>
      </c>
      <c r="D90" s="20">
        <v>10499</v>
      </c>
      <c r="E90" s="42">
        <v>74.2</v>
      </c>
      <c r="F90" s="42">
        <v>71.7</v>
      </c>
      <c r="G90" s="42">
        <v>77.099999999999994</v>
      </c>
      <c r="H90" s="160">
        <v>248</v>
      </c>
      <c r="I90" s="160">
        <v>248</v>
      </c>
      <c r="J90" s="160">
        <v>248</v>
      </c>
    </row>
    <row r="91" spans="1:10" x14ac:dyDescent="0.25">
      <c r="A91" s="2" t="s">
        <v>808</v>
      </c>
      <c r="B91" s="20">
        <v>21511</v>
      </c>
      <c r="C91" s="20">
        <v>4177</v>
      </c>
      <c r="D91" s="20">
        <v>17334</v>
      </c>
      <c r="E91" s="42">
        <v>77.5</v>
      </c>
      <c r="F91" s="42">
        <v>77.900000000000006</v>
      </c>
      <c r="G91" s="42">
        <v>77.400000000000006</v>
      </c>
      <c r="H91" s="160">
        <v>248</v>
      </c>
      <c r="I91" s="160">
        <v>254</v>
      </c>
      <c r="J91" s="160">
        <v>246</v>
      </c>
    </row>
    <row r="92" spans="1:10" x14ac:dyDescent="0.25">
      <c r="A92" s="2" t="s">
        <v>807</v>
      </c>
      <c r="B92" s="20">
        <v>13926</v>
      </c>
      <c r="C92" s="20">
        <v>10301</v>
      </c>
      <c r="D92" s="20">
        <v>3625</v>
      </c>
      <c r="E92" s="42">
        <v>77.099999999999994</v>
      </c>
      <c r="F92" s="42">
        <v>75.7</v>
      </c>
      <c r="G92" s="42">
        <v>81</v>
      </c>
      <c r="H92" s="160">
        <v>260</v>
      </c>
      <c r="I92" s="160">
        <v>263</v>
      </c>
      <c r="J92" s="160">
        <v>253</v>
      </c>
    </row>
    <row r="93" spans="1:10" x14ac:dyDescent="0.25">
      <c r="A93" s="2" t="s">
        <v>806</v>
      </c>
      <c r="B93" s="20">
        <v>5987</v>
      </c>
      <c r="C93" s="20">
        <v>3360</v>
      </c>
      <c r="D93" s="20">
        <v>2627</v>
      </c>
      <c r="E93" s="42">
        <v>81.7</v>
      </c>
      <c r="F93" s="42">
        <v>83.8</v>
      </c>
      <c r="G93" s="42">
        <v>79</v>
      </c>
      <c r="H93" s="160">
        <v>262</v>
      </c>
      <c r="I93" s="160">
        <v>263</v>
      </c>
      <c r="J93" s="160">
        <v>259</v>
      </c>
    </row>
    <row r="94" spans="1:10" x14ac:dyDescent="0.25">
      <c r="A94" s="2" t="s">
        <v>805</v>
      </c>
      <c r="B94" s="20">
        <v>20403</v>
      </c>
      <c r="C94" s="20">
        <v>5958</v>
      </c>
      <c r="D94" s="20">
        <v>14445</v>
      </c>
      <c r="E94" s="42">
        <v>76.599999999999994</v>
      </c>
      <c r="F94" s="42">
        <v>77.099999999999994</v>
      </c>
      <c r="G94" s="42">
        <v>76.400000000000006</v>
      </c>
      <c r="H94" s="160">
        <v>247</v>
      </c>
      <c r="I94" s="160">
        <v>261</v>
      </c>
      <c r="J94" s="160">
        <v>241</v>
      </c>
    </row>
    <row r="95" spans="1:10" x14ac:dyDescent="0.25">
      <c r="A95" s="78" t="s">
        <v>57</v>
      </c>
      <c r="B95" s="20">
        <v>222488</v>
      </c>
      <c r="C95" s="20">
        <v>140528</v>
      </c>
      <c r="D95" s="20">
        <v>81960</v>
      </c>
      <c r="E95" s="42">
        <v>73.099999999999994</v>
      </c>
      <c r="F95" s="42">
        <v>70.8</v>
      </c>
      <c r="G95" s="42">
        <v>77.099999999999994</v>
      </c>
      <c r="H95" s="160">
        <v>252</v>
      </c>
      <c r="I95" s="160">
        <v>257</v>
      </c>
      <c r="J95" s="160">
        <v>243</v>
      </c>
    </row>
    <row r="96" spans="1:10" x14ac:dyDescent="0.25">
      <c r="A96" s="129" t="s">
        <v>1358</v>
      </c>
      <c r="B96" s="195"/>
      <c r="C96" s="195"/>
      <c r="D96" s="195"/>
      <c r="E96" s="13"/>
      <c r="F96" s="13"/>
      <c r="G96" s="13"/>
      <c r="H96" s="20"/>
      <c r="I96" s="20"/>
      <c r="J96" s="20"/>
    </row>
    <row r="97" spans="1:10" x14ac:dyDescent="0.25">
      <c r="A97" s="2" t="s">
        <v>804</v>
      </c>
      <c r="B97" s="20">
        <v>5342</v>
      </c>
      <c r="C97" s="20">
        <v>1145</v>
      </c>
      <c r="D97" s="20">
        <v>4197</v>
      </c>
      <c r="E97" s="42">
        <v>81.599999999999994</v>
      </c>
      <c r="F97" s="42">
        <v>84.5</v>
      </c>
      <c r="G97" s="42">
        <v>80.8</v>
      </c>
      <c r="H97" s="160">
        <v>273</v>
      </c>
      <c r="I97" s="160">
        <v>272</v>
      </c>
      <c r="J97" s="160">
        <v>273</v>
      </c>
    </row>
    <row r="98" spans="1:10" x14ac:dyDescent="0.25">
      <c r="A98" s="2" t="s">
        <v>803</v>
      </c>
      <c r="B98" s="20">
        <v>33713</v>
      </c>
      <c r="C98" s="20">
        <v>25110</v>
      </c>
      <c r="D98" s="20">
        <v>8603</v>
      </c>
      <c r="E98" s="42">
        <v>77.599999999999994</v>
      </c>
      <c r="F98" s="42">
        <v>71.900000000000006</v>
      </c>
      <c r="G98" s="42">
        <v>94.2</v>
      </c>
      <c r="H98" s="160">
        <v>279</v>
      </c>
      <c r="I98" s="160">
        <v>267</v>
      </c>
      <c r="J98" s="160">
        <v>315</v>
      </c>
    </row>
    <row r="99" spans="1:10" x14ac:dyDescent="0.25">
      <c r="A99" s="2" t="s">
        <v>802</v>
      </c>
      <c r="B99" s="20">
        <v>15274</v>
      </c>
      <c r="C99" s="20">
        <v>3074</v>
      </c>
      <c r="D99" s="20">
        <v>12200</v>
      </c>
      <c r="E99" s="42">
        <v>84.5</v>
      </c>
      <c r="F99" s="42">
        <v>90</v>
      </c>
      <c r="G99" s="42">
        <v>83.2</v>
      </c>
      <c r="H99" s="160">
        <v>275</v>
      </c>
      <c r="I99" s="160">
        <v>303</v>
      </c>
      <c r="J99" s="160">
        <v>268</v>
      </c>
    </row>
    <row r="100" spans="1:10" x14ac:dyDescent="0.25">
      <c r="A100" s="2" t="s">
        <v>801</v>
      </c>
      <c r="B100" s="20">
        <v>32749</v>
      </c>
      <c r="C100" s="20">
        <v>14443</v>
      </c>
      <c r="D100" s="20">
        <v>18306</v>
      </c>
      <c r="E100" s="42">
        <v>77.900000000000006</v>
      </c>
      <c r="F100" s="42">
        <v>69.5</v>
      </c>
      <c r="G100" s="42">
        <v>84.5</v>
      </c>
      <c r="H100" s="160">
        <v>268</v>
      </c>
      <c r="I100" s="160">
        <v>251</v>
      </c>
      <c r="J100" s="160">
        <v>282</v>
      </c>
    </row>
    <row r="101" spans="1:10" x14ac:dyDescent="0.25">
      <c r="A101" s="2" t="s">
        <v>800</v>
      </c>
      <c r="B101" s="20">
        <v>21877</v>
      </c>
      <c r="C101" s="20">
        <v>8885</v>
      </c>
      <c r="D101" s="20">
        <v>12992</v>
      </c>
      <c r="E101" s="42">
        <v>78.5</v>
      </c>
      <c r="F101" s="42">
        <v>75.5</v>
      </c>
      <c r="G101" s="42">
        <v>80.5</v>
      </c>
      <c r="H101" s="160">
        <v>263</v>
      </c>
      <c r="I101" s="160">
        <v>263</v>
      </c>
      <c r="J101" s="160">
        <v>263</v>
      </c>
    </row>
    <row r="102" spans="1:10" x14ac:dyDescent="0.25">
      <c r="A102" s="2" t="s">
        <v>799</v>
      </c>
      <c r="B102" s="20">
        <v>14495</v>
      </c>
      <c r="C102" s="20">
        <v>4175</v>
      </c>
      <c r="D102" s="20">
        <v>10320</v>
      </c>
      <c r="E102" s="42">
        <v>78.599999999999994</v>
      </c>
      <c r="F102" s="42">
        <v>80.900000000000006</v>
      </c>
      <c r="G102" s="42">
        <v>77.599999999999994</v>
      </c>
      <c r="H102" s="160">
        <v>254</v>
      </c>
      <c r="I102" s="160">
        <v>272</v>
      </c>
      <c r="J102" s="160">
        <v>247</v>
      </c>
    </row>
    <row r="103" spans="1:10" x14ac:dyDescent="0.25">
      <c r="A103" s="2" t="s">
        <v>798</v>
      </c>
      <c r="B103" s="20">
        <v>10243</v>
      </c>
      <c r="C103" s="20">
        <v>925</v>
      </c>
      <c r="D103" s="20">
        <v>9318</v>
      </c>
      <c r="E103" s="42">
        <v>81.400000000000006</v>
      </c>
      <c r="F103" s="42">
        <v>84.2</v>
      </c>
      <c r="G103" s="42">
        <v>81.099999999999994</v>
      </c>
      <c r="H103" s="160">
        <v>272</v>
      </c>
      <c r="I103" s="160">
        <v>270</v>
      </c>
      <c r="J103" s="160">
        <v>272</v>
      </c>
    </row>
    <row r="104" spans="1:10" x14ac:dyDescent="0.25">
      <c r="A104" s="78" t="s">
        <v>57</v>
      </c>
      <c r="B104" s="20">
        <v>133693</v>
      </c>
      <c r="C104" s="20">
        <v>57757</v>
      </c>
      <c r="D104" s="20">
        <v>75936</v>
      </c>
      <c r="E104" s="42">
        <v>79.2</v>
      </c>
      <c r="F104" s="42">
        <v>73.900000000000006</v>
      </c>
      <c r="G104" s="42">
        <v>83.2</v>
      </c>
      <c r="H104" s="160">
        <v>270</v>
      </c>
      <c r="I104" s="160">
        <v>265</v>
      </c>
      <c r="J104" s="160">
        <v>274</v>
      </c>
    </row>
    <row r="105" spans="1:10" x14ac:dyDescent="0.25">
      <c r="A105" s="129" t="s">
        <v>1357</v>
      </c>
      <c r="B105" s="195"/>
      <c r="C105" s="195"/>
      <c r="D105" s="195"/>
      <c r="E105" s="13"/>
      <c r="F105" s="13"/>
      <c r="G105" s="13"/>
      <c r="H105" s="20"/>
      <c r="I105" s="20"/>
      <c r="J105" s="20"/>
    </row>
    <row r="106" spans="1:10" x14ac:dyDescent="0.25">
      <c r="A106" s="2" t="s">
        <v>797</v>
      </c>
      <c r="B106" s="20">
        <v>37807</v>
      </c>
      <c r="C106" s="20">
        <v>11705</v>
      </c>
      <c r="D106" s="20">
        <v>26102</v>
      </c>
      <c r="E106" s="42">
        <v>76.400000000000006</v>
      </c>
      <c r="F106" s="42">
        <v>77.2</v>
      </c>
      <c r="G106" s="42">
        <v>76</v>
      </c>
      <c r="H106" s="160">
        <v>249</v>
      </c>
      <c r="I106" s="160">
        <v>267</v>
      </c>
      <c r="J106" s="160">
        <v>240</v>
      </c>
    </row>
    <row r="107" spans="1:10" x14ac:dyDescent="0.25">
      <c r="A107" s="2" t="s">
        <v>796</v>
      </c>
      <c r="B107" s="20">
        <v>17560</v>
      </c>
      <c r="C107" s="20">
        <v>8229</v>
      </c>
      <c r="D107" s="20">
        <v>9331</v>
      </c>
      <c r="E107" s="42">
        <v>75.7</v>
      </c>
      <c r="F107" s="42">
        <v>75.900000000000006</v>
      </c>
      <c r="G107" s="42">
        <v>75.599999999999994</v>
      </c>
      <c r="H107" s="160">
        <v>240</v>
      </c>
      <c r="I107" s="160">
        <v>243</v>
      </c>
      <c r="J107" s="160">
        <v>237</v>
      </c>
    </row>
    <row r="108" spans="1:10" x14ac:dyDescent="0.25">
      <c r="A108" s="2" t="s">
        <v>795</v>
      </c>
      <c r="B108" s="20">
        <v>17153</v>
      </c>
      <c r="C108" s="20">
        <v>3969</v>
      </c>
      <c r="D108" s="20">
        <v>13184</v>
      </c>
      <c r="E108" s="42">
        <v>77.400000000000006</v>
      </c>
      <c r="F108" s="42">
        <v>80.3</v>
      </c>
      <c r="G108" s="42">
        <v>76.599999999999994</v>
      </c>
      <c r="H108" s="160">
        <v>236</v>
      </c>
      <c r="I108" s="160">
        <v>252</v>
      </c>
      <c r="J108" s="160">
        <v>232</v>
      </c>
    </row>
    <row r="109" spans="1:10" x14ac:dyDescent="0.25">
      <c r="A109" s="2" t="s">
        <v>794</v>
      </c>
      <c r="B109" s="20">
        <v>12654</v>
      </c>
      <c r="C109" s="20">
        <v>7749</v>
      </c>
      <c r="D109" s="20">
        <v>4905</v>
      </c>
      <c r="E109" s="42">
        <v>75.7</v>
      </c>
      <c r="F109" s="42">
        <v>75.900000000000006</v>
      </c>
      <c r="G109" s="42">
        <v>75.400000000000006</v>
      </c>
      <c r="H109" s="160">
        <v>230</v>
      </c>
      <c r="I109" s="160">
        <v>233</v>
      </c>
      <c r="J109" s="160">
        <v>225</v>
      </c>
    </row>
    <row r="110" spans="1:10" x14ac:dyDescent="0.25">
      <c r="A110" s="2" t="s">
        <v>793</v>
      </c>
      <c r="B110" s="20">
        <v>51400</v>
      </c>
      <c r="C110" s="20">
        <v>33353</v>
      </c>
      <c r="D110" s="20">
        <v>18047</v>
      </c>
      <c r="E110" s="42">
        <v>68.900000000000006</v>
      </c>
      <c r="F110" s="42">
        <v>64.900000000000006</v>
      </c>
      <c r="G110" s="42">
        <v>76.2</v>
      </c>
      <c r="H110" s="160">
        <v>242</v>
      </c>
      <c r="I110" s="160">
        <v>240</v>
      </c>
      <c r="J110" s="160">
        <v>247</v>
      </c>
    </row>
    <row r="111" spans="1:10" x14ac:dyDescent="0.25">
      <c r="A111" s="2" t="s">
        <v>792</v>
      </c>
      <c r="B111" s="20">
        <v>17407</v>
      </c>
      <c r="C111" s="20">
        <v>5197</v>
      </c>
      <c r="D111" s="20">
        <v>12210</v>
      </c>
      <c r="E111" s="42">
        <v>74.7</v>
      </c>
      <c r="F111" s="42">
        <v>77.7</v>
      </c>
      <c r="G111" s="42">
        <v>73.400000000000006</v>
      </c>
      <c r="H111" s="160">
        <v>243</v>
      </c>
      <c r="I111" s="160">
        <v>258</v>
      </c>
      <c r="J111" s="160">
        <v>237</v>
      </c>
    </row>
    <row r="112" spans="1:10" x14ac:dyDescent="0.25">
      <c r="A112" s="2" t="s">
        <v>791</v>
      </c>
      <c r="B112" s="20">
        <v>17455</v>
      </c>
      <c r="C112" s="20">
        <v>8988</v>
      </c>
      <c r="D112" s="20">
        <v>8467</v>
      </c>
      <c r="E112" s="42">
        <v>75.3</v>
      </c>
      <c r="F112" s="42">
        <v>73</v>
      </c>
      <c r="G112" s="42">
        <v>77.7</v>
      </c>
      <c r="H112" s="160">
        <v>237</v>
      </c>
      <c r="I112" s="160">
        <v>237</v>
      </c>
      <c r="J112" s="160">
        <v>236</v>
      </c>
    </row>
    <row r="113" spans="1:10" x14ac:dyDescent="0.25">
      <c r="A113" s="78" t="s">
        <v>57</v>
      </c>
      <c r="B113" s="20">
        <v>171436</v>
      </c>
      <c r="C113" s="20">
        <v>79190</v>
      </c>
      <c r="D113" s="20">
        <v>92246</v>
      </c>
      <c r="E113" s="42">
        <v>73.8</v>
      </c>
      <c r="F113" s="42">
        <v>71.5</v>
      </c>
      <c r="G113" s="42">
        <v>75.900000000000006</v>
      </c>
      <c r="H113" s="160">
        <v>242</v>
      </c>
      <c r="I113" s="160">
        <v>245</v>
      </c>
      <c r="J113" s="160">
        <v>239</v>
      </c>
    </row>
    <row r="114" spans="1:10" x14ac:dyDescent="0.25">
      <c r="A114" s="129" t="s">
        <v>1356</v>
      </c>
      <c r="B114" s="195"/>
      <c r="C114" s="195"/>
      <c r="D114" s="195"/>
      <c r="E114" s="13"/>
      <c r="F114" s="13"/>
      <c r="G114" s="13"/>
      <c r="H114" s="20"/>
      <c r="I114" s="20"/>
      <c r="J114" s="20"/>
    </row>
    <row r="115" spans="1:10" x14ac:dyDescent="0.25">
      <c r="A115" s="2" t="s">
        <v>790</v>
      </c>
      <c r="B115" s="20">
        <v>15296</v>
      </c>
      <c r="C115" s="20">
        <v>4944</v>
      </c>
      <c r="D115" s="20">
        <v>10352</v>
      </c>
      <c r="E115" s="42">
        <v>76.8</v>
      </c>
      <c r="F115" s="42">
        <v>66.2</v>
      </c>
      <c r="G115" s="42">
        <v>81.900000000000006</v>
      </c>
      <c r="H115" s="160">
        <v>263</v>
      </c>
      <c r="I115" s="160">
        <v>248</v>
      </c>
      <c r="J115" s="160">
        <v>270</v>
      </c>
    </row>
    <row r="116" spans="1:10" x14ac:dyDescent="0.25">
      <c r="A116" s="2" t="s">
        <v>789</v>
      </c>
      <c r="B116" s="20">
        <v>21558</v>
      </c>
      <c r="C116" s="20">
        <v>11749</v>
      </c>
      <c r="D116" s="20">
        <v>9809</v>
      </c>
      <c r="E116" s="42">
        <v>76.7</v>
      </c>
      <c r="F116" s="42">
        <v>72.8</v>
      </c>
      <c r="G116" s="42">
        <v>81.400000000000006</v>
      </c>
      <c r="H116" s="160">
        <v>260</v>
      </c>
      <c r="I116" s="160">
        <v>252</v>
      </c>
      <c r="J116" s="160">
        <v>268</v>
      </c>
    </row>
    <row r="117" spans="1:10" x14ac:dyDescent="0.25">
      <c r="A117" s="2" t="s">
        <v>788</v>
      </c>
      <c r="B117" s="20">
        <v>8323</v>
      </c>
      <c r="C117" s="20">
        <v>2179</v>
      </c>
      <c r="D117" s="20">
        <v>6144</v>
      </c>
      <c r="E117" s="42">
        <v>85</v>
      </c>
      <c r="F117" s="42">
        <v>86.1</v>
      </c>
      <c r="G117" s="42">
        <v>84.7</v>
      </c>
      <c r="H117" s="160">
        <v>268</v>
      </c>
      <c r="I117" s="160">
        <v>278</v>
      </c>
      <c r="J117" s="160">
        <v>264</v>
      </c>
    </row>
    <row r="118" spans="1:10" x14ac:dyDescent="0.25">
      <c r="A118" s="2" t="s">
        <v>787</v>
      </c>
      <c r="B118" s="20">
        <v>16222</v>
      </c>
      <c r="C118" s="20">
        <v>8115</v>
      </c>
      <c r="D118" s="20">
        <v>8107</v>
      </c>
      <c r="E118" s="42">
        <v>77.7</v>
      </c>
      <c r="F118" s="42">
        <v>73.5</v>
      </c>
      <c r="G118" s="42">
        <v>81.8</v>
      </c>
      <c r="H118" s="160">
        <v>255</v>
      </c>
      <c r="I118" s="160">
        <v>248</v>
      </c>
      <c r="J118" s="160">
        <v>261</v>
      </c>
    </row>
    <row r="119" spans="1:10" x14ac:dyDescent="0.25">
      <c r="A119" s="2" t="s">
        <v>786</v>
      </c>
      <c r="B119" s="20">
        <v>10763</v>
      </c>
      <c r="C119" s="20">
        <v>7894</v>
      </c>
      <c r="D119" s="20">
        <v>2869</v>
      </c>
      <c r="E119" s="42">
        <v>69.599999999999994</v>
      </c>
      <c r="F119" s="42">
        <v>61.7</v>
      </c>
      <c r="G119" s="42">
        <v>91.5</v>
      </c>
      <c r="H119" s="160">
        <v>248</v>
      </c>
      <c r="I119" s="160">
        <v>234</v>
      </c>
      <c r="J119" s="160">
        <v>287</v>
      </c>
    </row>
    <row r="120" spans="1:10" x14ac:dyDescent="0.25">
      <c r="A120" s="2" t="s">
        <v>785</v>
      </c>
      <c r="B120" s="20">
        <v>36427</v>
      </c>
      <c r="C120" s="20">
        <v>29901</v>
      </c>
      <c r="D120" s="20">
        <v>6526</v>
      </c>
      <c r="E120" s="42">
        <v>65.5</v>
      </c>
      <c r="F120" s="42">
        <v>59.2</v>
      </c>
      <c r="G120" s="42">
        <v>94.1</v>
      </c>
      <c r="H120" s="160">
        <v>241</v>
      </c>
      <c r="I120" s="160">
        <v>229</v>
      </c>
      <c r="J120" s="160">
        <v>297</v>
      </c>
    </row>
    <row r="121" spans="1:10" x14ac:dyDescent="0.25">
      <c r="A121" s="2" t="s">
        <v>784</v>
      </c>
      <c r="B121" s="20">
        <v>15237</v>
      </c>
      <c r="C121" s="20">
        <v>9458</v>
      </c>
      <c r="D121" s="20">
        <v>5779</v>
      </c>
      <c r="E121" s="42">
        <v>81.3</v>
      </c>
      <c r="F121" s="42">
        <v>77.5</v>
      </c>
      <c r="G121" s="42">
        <v>87.5</v>
      </c>
      <c r="H121" s="160">
        <v>270</v>
      </c>
      <c r="I121" s="160">
        <v>268</v>
      </c>
      <c r="J121" s="160">
        <v>274</v>
      </c>
    </row>
    <row r="122" spans="1:10" x14ac:dyDescent="0.25">
      <c r="A122" s="78" t="s">
        <v>57</v>
      </c>
      <c r="B122" s="20">
        <v>123826</v>
      </c>
      <c r="C122" s="20">
        <v>74240</v>
      </c>
      <c r="D122" s="20">
        <v>49586</v>
      </c>
      <c r="E122" s="42">
        <v>74</v>
      </c>
      <c r="F122" s="42">
        <v>66.8</v>
      </c>
      <c r="G122" s="42">
        <v>84.9</v>
      </c>
      <c r="H122" s="160">
        <v>255</v>
      </c>
      <c r="I122" s="160">
        <v>243</v>
      </c>
      <c r="J122" s="160">
        <v>273</v>
      </c>
    </row>
    <row r="123" spans="1:10" x14ac:dyDescent="0.25">
      <c r="A123" s="129" t="s">
        <v>1355</v>
      </c>
      <c r="B123" s="195"/>
      <c r="C123" s="195"/>
      <c r="D123" s="195"/>
      <c r="E123" s="13"/>
      <c r="F123" s="13"/>
      <c r="G123" s="13"/>
      <c r="H123" s="20"/>
      <c r="I123" s="20"/>
      <c r="J123" s="20"/>
    </row>
    <row r="124" spans="1:10" x14ac:dyDescent="0.25">
      <c r="A124" s="2" t="s">
        <v>783</v>
      </c>
      <c r="B124" s="20">
        <v>17064</v>
      </c>
      <c r="C124" s="20">
        <v>6727</v>
      </c>
      <c r="D124" s="20">
        <v>10337</v>
      </c>
      <c r="E124" s="42">
        <v>82.1</v>
      </c>
      <c r="F124" s="42">
        <v>75.599999999999994</v>
      </c>
      <c r="G124" s="42">
        <v>86.4</v>
      </c>
      <c r="H124" s="160">
        <v>277</v>
      </c>
      <c r="I124" s="160">
        <v>269</v>
      </c>
      <c r="J124" s="160">
        <v>282</v>
      </c>
    </row>
    <row r="125" spans="1:10" x14ac:dyDescent="0.25">
      <c r="A125" s="2" t="s">
        <v>782</v>
      </c>
      <c r="B125" s="20">
        <v>11434</v>
      </c>
      <c r="C125" s="20">
        <v>5797</v>
      </c>
      <c r="D125" s="20">
        <v>5637</v>
      </c>
      <c r="E125" s="42">
        <v>72.5</v>
      </c>
      <c r="F125" s="42">
        <v>68.7</v>
      </c>
      <c r="G125" s="42">
        <v>76.400000000000006</v>
      </c>
      <c r="H125" s="160">
        <v>243</v>
      </c>
      <c r="I125" s="160">
        <v>237</v>
      </c>
      <c r="J125" s="160">
        <v>249</v>
      </c>
    </row>
    <row r="126" spans="1:10" x14ac:dyDescent="0.25">
      <c r="A126" s="2" t="s">
        <v>781</v>
      </c>
      <c r="B126" s="20">
        <v>13874</v>
      </c>
      <c r="C126" s="20">
        <v>4084</v>
      </c>
      <c r="D126" s="20">
        <v>9790</v>
      </c>
      <c r="E126" s="42">
        <v>81.5</v>
      </c>
      <c r="F126" s="42">
        <v>82.6</v>
      </c>
      <c r="G126" s="42">
        <v>81</v>
      </c>
      <c r="H126" s="160">
        <v>267</v>
      </c>
      <c r="I126" s="160">
        <v>273</v>
      </c>
      <c r="J126" s="160">
        <v>265</v>
      </c>
    </row>
    <row r="127" spans="1:10" x14ac:dyDescent="0.25">
      <c r="A127" s="2" t="s">
        <v>780</v>
      </c>
      <c r="B127" s="20">
        <v>10328</v>
      </c>
      <c r="C127" s="20">
        <v>1146</v>
      </c>
      <c r="D127" s="20">
        <v>9182</v>
      </c>
      <c r="E127" s="42">
        <v>84.9</v>
      </c>
      <c r="F127" s="42">
        <v>84</v>
      </c>
      <c r="G127" s="42">
        <v>85</v>
      </c>
      <c r="H127" s="160">
        <v>277</v>
      </c>
      <c r="I127" s="160">
        <v>303</v>
      </c>
      <c r="J127" s="160">
        <v>273</v>
      </c>
    </row>
    <row r="128" spans="1:10" x14ac:dyDescent="0.25">
      <c r="A128" s="2" t="s">
        <v>779</v>
      </c>
      <c r="B128" s="20">
        <v>29346</v>
      </c>
      <c r="C128" s="20">
        <v>18271</v>
      </c>
      <c r="D128" s="20">
        <v>11075</v>
      </c>
      <c r="E128" s="42">
        <v>69</v>
      </c>
      <c r="F128" s="42">
        <v>63.1</v>
      </c>
      <c r="G128" s="42">
        <v>78.8</v>
      </c>
      <c r="H128" s="160">
        <v>241</v>
      </c>
      <c r="I128" s="160">
        <v>231</v>
      </c>
      <c r="J128" s="160">
        <v>258</v>
      </c>
    </row>
    <row r="129" spans="1:10" x14ac:dyDescent="0.25">
      <c r="A129" s="2" t="s">
        <v>778</v>
      </c>
      <c r="B129" s="20">
        <v>7696</v>
      </c>
      <c r="C129" s="20">
        <v>2529</v>
      </c>
      <c r="D129" s="20">
        <v>5167</v>
      </c>
      <c r="E129" s="42">
        <v>82.4</v>
      </c>
      <c r="F129" s="42">
        <v>82.6</v>
      </c>
      <c r="G129" s="42">
        <v>82.3</v>
      </c>
      <c r="H129" s="160">
        <v>274</v>
      </c>
      <c r="I129" s="160">
        <v>279</v>
      </c>
      <c r="J129" s="160">
        <v>271</v>
      </c>
    </row>
    <row r="130" spans="1:10" x14ac:dyDescent="0.25">
      <c r="A130" s="78" t="s">
        <v>57</v>
      </c>
      <c r="B130" s="20">
        <v>89742</v>
      </c>
      <c r="C130" s="20">
        <v>38554</v>
      </c>
      <c r="D130" s="20">
        <v>51188</v>
      </c>
      <c r="E130" s="42">
        <v>76.900000000000006</v>
      </c>
      <c r="F130" s="42">
        <v>70.099999999999994</v>
      </c>
      <c r="G130" s="42">
        <v>82</v>
      </c>
      <c r="H130" s="160">
        <v>259</v>
      </c>
      <c r="I130" s="160">
        <v>248</v>
      </c>
      <c r="J130" s="160">
        <v>267</v>
      </c>
    </row>
    <row r="131" spans="1:10" x14ac:dyDescent="0.25">
      <c r="A131" s="129" t="s">
        <v>1354</v>
      </c>
      <c r="B131" s="195"/>
      <c r="C131" s="195"/>
      <c r="D131" s="195"/>
      <c r="E131" s="13"/>
      <c r="F131" s="13"/>
      <c r="G131" s="13"/>
      <c r="H131" s="20"/>
      <c r="I131" s="20"/>
      <c r="J131" s="20"/>
    </row>
    <row r="132" spans="1:10" x14ac:dyDescent="0.25">
      <c r="A132" s="2" t="s">
        <v>777</v>
      </c>
      <c r="B132" s="20">
        <v>12369</v>
      </c>
      <c r="C132" s="20">
        <v>2355</v>
      </c>
      <c r="D132" s="20">
        <v>10014</v>
      </c>
      <c r="E132" s="42">
        <v>91</v>
      </c>
      <c r="F132" s="42">
        <v>79.5</v>
      </c>
      <c r="G132" s="42">
        <v>93.8</v>
      </c>
      <c r="H132" s="160">
        <v>294</v>
      </c>
      <c r="I132" s="160">
        <v>265</v>
      </c>
      <c r="J132" s="160">
        <v>301</v>
      </c>
    </row>
    <row r="133" spans="1:10" x14ac:dyDescent="0.25">
      <c r="A133" s="2" t="s">
        <v>776</v>
      </c>
      <c r="B133" s="20">
        <v>55553</v>
      </c>
      <c r="C133" s="20">
        <v>9800</v>
      </c>
      <c r="D133" s="20">
        <v>45753</v>
      </c>
      <c r="E133" s="42">
        <v>88.7</v>
      </c>
      <c r="F133" s="42">
        <v>88.6</v>
      </c>
      <c r="G133" s="42">
        <v>88.8</v>
      </c>
      <c r="H133" s="160">
        <v>299</v>
      </c>
      <c r="I133" s="160">
        <v>316</v>
      </c>
      <c r="J133" s="160">
        <v>296</v>
      </c>
    </row>
    <row r="134" spans="1:10" x14ac:dyDescent="0.25">
      <c r="A134" s="2" t="s">
        <v>775</v>
      </c>
      <c r="B134" s="20">
        <v>49609</v>
      </c>
      <c r="C134" s="20">
        <v>15546</v>
      </c>
      <c r="D134" s="20">
        <v>34063</v>
      </c>
      <c r="E134" s="42">
        <v>75.900000000000006</v>
      </c>
      <c r="F134" s="42">
        <v>74.2</v>
      </c>
      <c r="G134" s="42">
        <v>76.599999999999994</v>
      </c>
      <c r="H134" s="160">
        <v>258</v>
      </c>
      <c r="I134" s="160">
        <v>262</v>
      </c>
      <c r="J134" s="160">
        <v>256</v>
      </c>
    </row>
    <row r="135" spans="1:10" x14ac:dyDescent="0.25">
      <c r="A135" s="2" t="s">
        <v>774</v>
      </c>
      <c r="B135" s="20">
        <v>15897</v>
      </c>
      <c r="C135" s="20">
        <v>5950</v>
      </c>
      <c r="D135" s="20">
        <v>9947</v>
      </c>
      <c r="E135" s="42">
        <v>84.2</v>
      </c>
      <c r="F135" s="42">
        <v>84.6</v>
      </c>
      <c r="G135" s="42">
        <v>84</v>
      </c>
      <c r="H135" s="160">
        <v>282</v>
      </c>
      <c r="I135" s="160">
        <v>282</v>
      </c>
      <c r="J135" s="160">
        <v>282</v>
      </c>
    </row>
    <row r="136" spans="1:10" x14ac:dyDescent="0.25">
      <c r="A136" s="2" t="s">
        <v>505</v>
      </c>
      <c r="B136" s="20">
        <v>26216</v>
      </c>
      <c r="C136" s="20">
        <v>13846</v>
      </c>
      <c r="D136" s="20">
        <v>12370</v>
      </c>
      <c r="E136" s="42">
        <v>81.7</v>
      </c>
      <c r="F136" s="42">
        <v>77.3</v>
      </c>
      <c r="G136" s="42">
        <v>86.6</v>
      </c>
      <c r="H136" s="160">
        <v>292</v>
      </c>
      <c r="I136" s="160">
        <v>290</v>
      </c>
      <c r="J136" s="160">
        <v>294</v>
      </c>
    </row>
    <row r="137" spans="1:10" x14ac:dyDescent="0.25">
      <c r="A137" s="2" t="s">
        <v>773</v>
      </c>
      <c r="B137" s="20">
        <v>38562</v>
      </c>
      <c r="C137" s="20">
        <v>11878</v>
      </c>
      <c r="D137" s="20">
        <v>26684</v>
      </c>
      <c r="E137" s="42">
        <v>88.9</v>
      </c>
      <c r="F137" s="42">
        <v>83.7</v>
      </c>
      <c r="G137" s="42">
        <v>91.3</v>
      </c>
      <c r="H137" s="160">
        <v>296</v>
      </c>
      <c r="I137" s="160">
        <v>285</v>
      </c>
      <c r="J137" s="160">
        <v>300</v>
      </c>
    </row>
    <row r="138" spans="1:10" x14ac:dyDescent="0.25">
      <c r="A138" s="2" t="s">
        <v>772</v>
      </c>
      <c r="B138" s="20">
        <v>27682</v>
      </c>
      <c r="C138" s="20">
        <v>8023</v>
      </c>
      <c r="D138" s="20">
        <v>19659</v>
      </c>
      <c r="E138" s="42">
        <v>81.900000000000006</v>
      </c>
      <c r="F138" s="42">
        <v>79.8</v>
      </c>
      <c r="G138" s="42">
        <v>82.8</v>
      </c>
      <c r="H138" s="160">
        <v>276</v>
      </c>
      <c r="I138" s="160">
        <v>277</v>
      </c>
      <c r="J138" s="160">
        <v>276</v>
      </c>
    </row>
    <row r="139" spans="1:10" x14ac:dyDescent="0.25">
      <c r="A139" s="2" t="s">
        <v>771</v>
      </c>
      <c r="B139" s="20">
        <v>32656</v>
      </c>
      <c r="C139" s="20">
        <v>6313</v>
      </c>
      <c r="D139" s="20">
        <v>26343</v>
      </c>
      <c r="E139" s="42">
        <v>81.8</v>
      </c>
      <c r="F139" s="42">
        <v>78.3</v>
      </c>
      <c r="G139" s="42">
        <v>82.7</v>
      </c>
      <c r="H139" s="160">
        <v>271</v>
      </c>
      <c r="I139" s="160">
        <v>265</v>
      </c>
      <c r="J139" s="160">
        <v>273</v>
      </c>
    </row>
    <row r="140" spans="1:10" x14ac:dyDescent="0.25">
      <c r="A140" s="2" t="s">
        <v>770</v>
      </c>
      <c r="B140" s="20">
        <v>24307</v>
      </c>
      <c r="C140" s="20">
        <v>4976</v>
      </c>
      <c r="D140" s="20">
        <v>19331</v>
      </c>
      <c r="E140" s="42">
        <v>78.599999999999994</v>
      </c>
      <c r="F140" s="42">
        <v>81</v>
      </c>
      <c r="G140" s="42">
        <v>78</v>
      </c>
      <c r="H140" s="160">
        <v>254</v>
      </c>
      <c r="I140" s="160">
        <v>261</v>
      </c>
      <c r="J140" s="160">
        <v>252</v>
      </c>
    </row>
    <row r="141" spans="1:10" x14ac:dyDescent="0.25">
      <c r="A141" s="2" t="s">
        <v>769</v>
      </c>
      <c r="B141" s="20">
        <v>31595</v>
      </c>
      <c r="C141" s="20">
        <v>4517</v>
      </c>
      <c r="D141" s="20">
        <v>27078</v>
      </c>
      <c r="E141" s="42">
        <v>97.9</v>
      </c>
      <c r="F141" s="42">
        <v>86.6</v>
      </c>
      <c r="G141" s="42">
        <v>99.8</v>
      </c>
      <c r="H141" s="160">
        <v>314</v>
      </c>
      <c r="I141" s="160">
        <v>287</v>
      </c>
      <c r="J141" s="160">
        <v>319</v>
      </c>
    </row>
    <row r="142" spans="1:10" x14ac:dyDescent="0.25">
      <c r="A142" s="2" t="s">
        <v>768</v>
      </c>
      <c r="B142" s="20">
        <v>49448</v>
      </c>
      <c r="C142" s="20">
        <v>3636</v>
      </c>
      <c r="D142" s="20">
        <v>45812</v>
      </c>
      <c r="E142" s="42">
        <v>82.4</v>
      </c>
      <c r="F142" s="42">
        <v>79.5</v>
      </c>
      <c r="G142" s="42">
        <v>82.7</v>
      </c>
      <c r="H142" s="160">
        <v>282</v>
      </c>
      <c r="I142" s="160">
        <v>268</v>
      </c>
      <c r="J142" s="160">
        <v>283</v>
      </c>
    </row>
    <row r="143" spans="1:10" x14ac:dyDescent="0.25">
      <c r="A143" s="2" t="s">
        <v>767</v>
      </c>
      <c r="B143" s="20">
        <v>27373</v>
      </c>
      <c r="C143" s="20">
        <v>9396</v>
      </c>
      <c r="D143" s="20">
        <v>17977</v>
      </c>
      <c r="E143" s="42">
        <v>88.9</v>
      </c>
      <c r="F143" s="42">
        <v>85.8</v>
      </c>
      <c r="G143" s="42">
        <v>90.6</v>
      </c>
      <c r="H143" s="160">
        <v>309</v>
      </c>
      <c r="I143" s="160">
        <v>308</v>
      </c>
      <c r="J143" s="160">
        <v>310</v>
      </c>
    </row>
    <row r="144" spans="1:10" x14ac:dyDescent="0.25">
      <c r="A144" s="2" t="s">
        <v>766</v>
      </c>
      <c r="B144" s="20">
        <v>5304</v>
      </c>
      <c r="C144" s="20">
        <v>1094</v>
      </c>
      <c r="D144" s="20">
        <v>4210</v>
      </c>
      <c r="E144" s="42">
        <v>79</v>
      </c>
      <c r="F144" s="42">
        <v>75.5</v>
      </c>
      <c r="G144" s="42">
        <v>79.900000000000006</v>
      </c>
      <c r="H144" s="160">
        <v>256</v>
      </c>
      <c r="I144" s="160">
        <v>263</v>
      </c>
      <c r="J144" s="160">
        <v>254</v>
      </c>
    </row>
    <row r="145" spans="1:10" x14ac:dyDescent="0.25">
      <c r="A145" s="2" t="s">
        <v>765</v>
      </c>
      <c r="B145" s="20">
        <v>26827</v>
      </c>
      <c r="C145" s="20">
        <v>14073</v>
      </c>
      <c r="D145" s="20">
        <v>12754</v>
      </c>
      <c r="E145" s="42">
        <v>78.3</v>
      </c>
      <c r="F145" s="42">
        <v>70.2</v>
      </c>
      <c r="G145" s="42">
        <v>87.2</v>
      </c>
      <c r="H145" s="160">
        <v>267</v>
      </c>
      <c r="I145" s="160">
        <v>252</v>
      </c>
      <c r="J145" s="160">
        <v>285</v>
      </c>
    </row>
    <row r="146" spans="1:10" x14ac:dyDescent="0.25">
      <c r="A146" s="2" t="s">
        <v>764</v>
      </c>
      <c r="B146" s="20">
        <v>12057</v>
      </c>
      <c r="C146" s="20">
        <v>4934</v>
      </c>
      <c r="D146" s="20">
        <v>7123</v>
      </c>
      <c r="E146" s="42">
        <v>91.8</v>
      </c>
      <c r="F146" s="42">
        <v>99.1</v>
      </c>
      <c r="G146" s="42">
        <v>86.7</v>
      </c>
      <c r="H146" s="160">
        <v>307</v>
      </c>
      <c r="I146" s="160">
        <v>332</v>
      </c>
      <c r="J146" s="160">
        <v>289</v>
      </c>
    </row>
    <row r="147" spans="1:10" x14ac:dyDescent="0.25">
      <c r="A147" s="78" t="s">
        <v>57</v>
      </c>
      <c r="B147" s="20">
        <v>435455</v>
      </c>
      <c r="C147" s="20">
        <v>116337</v>
      </c>
      <c r="D147" s="20">
        <v>319118</v>
      </c>
      <c r="E147" s="42">
        <v>84.5</v>
      </c>
      <c r="F147" s="42">
        <v>80.5</v>
      </c>
      <c r="G147" s="42">
        <v>86</v>
      </c>
      <c r="H147" s="160">
        <v>284</v>
      </c>
      <c r="I147" s="160">
        <v>281</v>
      </c>
      <c r="J147" s="160">
        <v>286</v>
      </c>
    </row>
    <row r="148" spans="1:10" x14ac:dyDescent="0.25">
      <c r="A148" s="129" t="s">
        <v>1353</v>
      </c>
      <c r="B148" s="195"/>
      <c r="C148" s="195"/>
      <c r="D148" s="195"/>
      <c r="E148" s="13"/>
      <c r="F148" s="13"/>
      <c r="G148" s="13"/>
      <c r="H148" s="20"/>
      <c r="I148" s="20"/>
      <c r="J148" s="20"/>
    </row>
    <row r="149" spans="1:10" x14ac:dyDescent="0.25">
      <c r="A149" s="2" t="s">
        <v>763</v>
      </c>
      <c r="B149" s="20">
        <v>5525</v>
      </c>
      <c r="C149" s="20">
        <v>1150</v>
      </c>
      <c r="D149" s="20">
        <v>4375</v>
      </c>
      <c r="E149" s="42">
        <v>86.4</v>
      </c>
      <c r="F149" s="42">
        <v>96.6</v>
      </c>
      <c r="G149" s="42">
        <v>83.7</v>
      </c>
      <c r="H149" s="160">
        <v>310</v>
      </c>
      <c r="I149" s="160">
        <v>352</v>
      </c>
      <c r="J149" s="160">
        <v>299</v>
      </c>
    </row>
    <row r="150" spans="1:10" x14ac:dyDescent="0.25">
      <c r="A150" s="2" t="s">
        <v>762</v>
      </c>
      <c r="B150" s="20">
        <v>10357</v>
      </c>
      <c r="C150" s="20">
        <v>4498</v>
      </c>
      <c r="D150" s="20">
        <v>5859</v>
      </c>
      <c r="E150" s="42">
        <v>82.3</v>
      </c>
      <c r="F150" s="42">
        <v>82.6</v>
      </c>
      <c r="G150" s="42">
        <v>82</v>
      </c>
      <c r="H150" s="160">
        <v>276</v>
      </c>
      <c r="I150" s="160">
        <v>290</v>
      </c>
      <c r="J150" s="160">
        <v>265</v>
      </c>
    </row>
    <row r="151" spans="1:10" x14ac:dyDescent="0.25">
      <c r="A151" s="2" t="s">
        <v>761</v>
      </c>
      <c r="B151" s="20">
        <v>7285</v>
      </c>
      <c r="C151" s="20">
        <v>2129</v>
      </c>
      <c r="D151" s="20">
        <v>5156</v>
      </c>
      <c r="E151" s="42">
        <v>84.8</v>
      </c>
      <c r="F151" s="42">
        <v>86.6</v>
      </c>
      <c r="G151" s="42">
        <v>84.1</v>
      </c>
      <c r="H151" s="160">
        <v>278</v>
      </c>
      <c r="I151" s="160">
        <v>288</v>
      </c>
      <c r="J151" s="160">
        <v>274</v>
      </c>
    </row>
    <row r="152" spans="1:10" x14ac:dyDescent="0.25">
      <c r="A152" s="2" t="s">
        <v>760</v>
      </c>
      <c r="B152" s="20">
        <v>12884</v>
      </c>
      <c r="C152" s="20">
        <v>2246</v>
      </c>
      <c r="D152" s="20">
        <v>10638</v>
      </c>
      <c r="E152" s="42">
        <v>88.4</v>
      </c>
      <c r="F152" s="42">
        <v>90</v>
      </c>
      <c r="G152" s="42">
        <v>88</v>
      </c>
      <c r="H152" s="160">
        <v>328</v>
      </c>
      <c r="I152" s="160">
        <v>347</v>
      </c>
      <c r="J152" s="160">
        <v>324</v>
      </c>
    </row>
    <row r="153" spans="1:10" x14ac:dyDescent="0.25">
      <c r="A153" s="2" t="s">
        <v>759</v>
      </c>
      <c r="B153" s="20">
        <v>47918</v>
      </c>
      <c r="C153" s="20">
        <v>27824</v>
      </c>
      <c r="D153" s="20">
        <v>20094</v>
      </c>
      <c r="E153" s="42">
        <v>77.7</v>
      </c>
      <c r="F153" s="42">
        <v>71.599999999999994</v>
      </c>
      <c r="G153" s="42">
        <v>86.2</v>
      </c>
      <c r="H153" s="160">
        <v>277</v>
      </c>
      <c r="I153" s="160">
        <v>265</v>
      </c>
      <c r="J153" s="160">
        <v>293</v>
      </c>
    </row>
    <row r="154" spans="1:10" x14ac:dyDescent="0.25">
      <c r="A154" s="2" t="s">
        <v>464</v>
      </c>
      <c r="B154" s="20">
        <v>4594</v>
      </c>
      <c r="C154" s="20">
        <v>1234</v>
      </c>
      <c r="D154" s="20">
        <v>3360</v>
      </c>
      <c r="E154" s="42">
        <v>81.7</v>
      </c>
      <c r="F154" s="42">
        <v>89.3</v>
      </c>
      <c r="G154" s="42">
        <v>78.900000000000006</v>
      </c>
      <c r="H154" s="160">
        <v>286</v>
      </c>
      <c r="I154" s="160">
        <v>297</v>
      </c>
      <c r="J154" s="160">
        <v>282</v>
      </c>
    </row>
    <row r="155" spans="1:10" x14ac:dyDescent="0.25">
      <c r="A155" s="2" t="s">
        <v>463</v>
      </c>
      <c r="B155" s="20">
        <v>13414</v>
      </c>
      <c r="C155" s="20">
        <v>4965</v>
      </c>
      <c r="D155" s="20">
        <v>8449</v>
      </c>
      <c r="E155" s="42">
        <v>80.099999999999994</v>
      </c>
      <c r="F155" s="42">
        <v>79.900000000000006</v>
      </c>
      <c r="G155" s="42">
        <v>80.2</v>
      </c>
      <c r="H155" s="160">
        <v>279</v>
      </c>
      <c r="I155" s="160">
        <v>288</v>
      </c>
      <c r="J155" s="160">
        <v>273</v>
      </c>
    </row>
    <row r="156" spans="1:10" x14ac:dyDescent="0.25">
      <c r="A156" s="2" t="s">
        <v>758</v>
      </c>
      <c r="B156" s="20">
        <v>10804</v>
      </c>
      <c r="C156" s="20">
        <v>5058</v>
      </c>
      <c r="D156" s="20">
        <v>5746</v>
      </c>
      <c r="E156" s="42">
        <v>79.8</v>
      </c>
      <c r="F156" s="42">
        <v>75.099999999999994</v>
      </c>
      <c r="G156" s="42">
        <v>83.9</v>
      </c>
      <c r="H156" s="160">
        <v>277</v>
      </c>
      <c r="I156" s="160">
        <v>267</v>
      </c>
      <c r="J156" s="160">
        <v>286</v>
      </c>
    </row>
    <row r="157" spans="1:10" x14ac:dyDescent="0.25">
      <c r="A157" s="2" t="s">
        <v>757</v>
      </c>
      <c r="B157" s="20">
        <v>17032</v>
      </c>
      <c r="C157" s="20">
        <v>11517</v>
      </c>
      <c r="D157" s="20">
        <v>5515</v>
      </c>
      <c r="E157" s="42">
        <v>81.2</v>
      </c>
      <c r="F157" s="42">
        <v>79</v>
      </c>
      <c r="G157" s="42">
        <v>85.9</v>
      </c>
      <c r="H157" s="160">
        <v>293</v>
      </c>
      <c r="I157" s="160">
        <v>293</v>
      </c>
      <c r="J157" s="160">
        <v>292</v>
      </c>
    </row>
    <row r="158" spans="1:10" x14ac:dyDescent="0.25">
      <c r="A158" s="2" t="s">
        <v>756</v>
      </c>
      <c r="B158" s="20">
        <v>7178</v>
      </c>
      <c r="C158" s="20">
        <v>1919</v>
      </c>
      <c r="D158" s="20">
        <v>5259</v>
      </c>
      <c r="E158" s="42">
        <v>73.5</v>
      </c>
      <c r="F158" s="42">
        <v>78.7</v>
      </c>
      <c r="G158" s="42">
        <v>71.599999999999994</v>
      </c>
      <c r="H158" s="160">
        <v>268</v>
      </c>
      <c r="I158" s="160">
        <v>285</v>
      </c>
      <c r="J158" s="160">
        <v>262</v>
      </c>
    </row>
    <row r="159" spans="1:10" x14ac:dyDescent="0.25">
      <c r="A159" s="78" t="s">
        <v>57</v>
      </c>
      <c r="B159" s="20">
        <v>136991</v>
      </c>
      <c r="C159" s="20">
        <v>62540</v>
      </c>
      <c r="D159" s="20">
        <v>74451</v>
      </c>
      <c r="E159" s="42">
        <v>80.5</v>
      </c>
      <c r="F159" s="42">
        <v>76.900000000000006</v>
      </c>
      <c r="G159" s="42">
        <v>83.6</v>
      </c>
      <c r="H159" s="160">
        <v>285</v>
      </c>
      <c r="I159" s="160">
        <v>281</v>
      </c>
      <c r="J159" s="160">
        <v>289</v>
      </c>
    </row>
    <row r="160" spans="1:10" x14ac:dyDescent="0.25">
      <c r="A160" s="129" t="s">
        <v>1352</v>
      </c>
      <c r="B160" s="195"/>
      <c r="C160" s="195"/>
      <c r="D160" s="195"/>
      <c r="E160" s="13"/>
      <c r="F160" s="13"/>
      <c r="G160" s="13"/>
      <c r="H160" s="20"/>
      <c r="I160" s="20"/>
      <c r="J160" s="20"/>
    </row>
    <row r="161" spans="1:10" x14ac:dyDescent="0.25">
      <c r="A161" s="2" t="s">
        <v>755</v>
      </c>
      <c r="B161" s="20">
        <v>12286</v>
      </c>
      <c r="C161" s="20">
        <v>1197</v>
      </c>
      <c r="D161" s="20">
        <v>11089</v>
      </c>
      <c r="E161" s="42">
        <v>84.7</v>
      </c>
      <c r="F161" s="42">
        <v>87.2</v>
      </c>
      <c r="G161" s="42">
        <v>84.5</v>
      </c>
      <c r="H161" s="160">
        <v>263</v>
      </c>
      <c r="I161" s="160">
        <v>267</v>
      </c>
      <c r="J161" s="160">
        <v>263</v>
      </c>
    </row>
    <row r="162" spans="1:10" x14ac:dyDescent="0.25">
      <c r="A162" s="2" t="s">
        <v>754</v>
      </c>
      <c r="B162" s="20">
        <v>5623</v>
      </c>
      <c r="C162" s="20">
        <v>1921</v>
      </c>
      <c r="D162" s="20">
        <v>3702</v>
      </c>
      <c r="E162" s="42">
        <v>83</v>
      </c>
      <c r="F162" s="42">
        <v>84.2</v>
      </c>
      <c r="G162" s="42">
        <v>82.4</v>
      </c>
      <c r="H162" s="160">
        <v>254</v>
      </c>
      <c r="I162" s="160">
        <v>271</v>
      </c>
      <c r="J162" s="160">
        <v>245</v>
      </c>
    </row>
    <row r="163" spans="1:10" x14ac:dyDescent="0.25">
      <c r="A163" s="2" t="s">
        <v>753</v>
      </c>
      <c r="B163" s="20">
        <v>15066</v>
      </c>
      <c r="C163" s="20">
        <v>3240</v>
      </c>
      <c r="D163" s="20">
        <v>11826</v>
      </c>
      <c r="E163" s="42">
        <v>83.4</v>
      </c>
      <c r="F163" s="42">
        <v>86.5</v>
      </c>
      <c r="G163" s="42">
        <v>82.5</v>
      </c>
      <c r="H163" s="160">
        <v>253</v>
      </c>
      <c r="I163" s="160">
        <v>290</v>
      </c>
      <c r="J163" s="160">
        <v>242</v>
      </c>
    </row>
    <row r="164" spans="1:10" x14ac:dyDescent="0.25">
      <c r="A164" s="2" t="s">
        <v>752</v>
      </c>
      <c r="B164" s="20">
        <v>16247</v>
      </c>
      <c r="C164" s="20">
        <v>2348</v>
      </c>
      <c r="D164" s="20">
        <v>13899</v>
      </c>
      <c r="E164" s="42">
        <v>82.8</v>
      </c>
      <c r="F164" s="42">
        <v>85.7</v>
      </c>
      <c r="G164" s="42">
        <v>82.3</v>
      </c>
      <c r="H164" s="160">
        <v>260</v>
      </c>
      <c r="I164" s="160">
        <v>264</v>
      </c>
      <c r="J164" s="160">
        <v>259</v>
      </c>
    </row>
    <row r="165" spans="1:10" x14ac:dyDescent="0.25">
      <c r="A165" s="2" t="s">
        <v>751</v>
      </c>
      <c r="B165" s="20">
        <v>26395</v>
      </c>
      <c r="C165" s="20">
        <v>6863</v>
      </c>
      <c r="D165" s="20">
        <v>19532</v>
      </c>
      <c r="E165" s="42">
        <v>88</v>
      </c>
      <c r="F165" s="42">
        <v>83.4</v>
      </c>
      <c r="G165" s="42">
        <v>89.6</v>
      </c>
      <c r="H165" s="160">
        <v>287</v>
      </c>
      <c r="I165" s="160">
        <v>281</v>
      </c>
      <c r="J165" s="160">
        <v>290</v>
      </c>
    </row>
    <row r="166" spans="1:10" x14ac:dyDescent="0.25">
      <c r="A166" s="2" t="s">
        <v>750</v>
      </c>
      <c r="B166" s="20">
        <v>24358</v>
      </c>
      <c r="C166" s="20">
        <v>7013</v>
      </c>
      <c r="D166" s="20">
        <v>17345</v>
      </c>
      <c r="E166" s="42">
        <v>84.5</v>
      </c>
      <c r="F166" s="42">
        <v>77.900000000000006</v>
      </c>
      <c r="G166" s="42">
        <v>87.2</v>
      </c>
      <c r="H166" s="160">
        <v>266</v>
      </c>
      <c r="I166" s="160">
        <v>260</v>
      </c>
      <c r="J166" s="160">
        <v>268</v>
      </c>
    </row>
    <row r="167" spans="1:10" x14ac:dyDescent="0.25">
      <c r="A167" s="2" t="s">
        <v>749</v>
      </c>
      <c r="B167" s="20">
        <v>16945</v>
      </c>
      <c r="C167" s="20">
        <v>3642</v>
      </c>
      <c r="D167" s="20">
        <v>13303</v>
      </c>
      <c r="E167" s="42">
        <v>80.7</v>
      </c>
      <c r="F167" s="42">
        <v>86.1</v>
      </c>
      <c r="G167" s="42">
        <v>79.2</v>
      </c>
      <c r="H167" s="160">
        <v>250</v>
      </c>
      <c r="I167" s="160">
        <v>262</v>
      </c>
      <c r="J167" s="160">
        <v>247</v>
      </c>
    </row>
    <row r="168" spans="1:10" x14ac:dyDescent="0.25">
      <c r="A168" s="2" t="s">
        <v>748</v>
      </c>
      <c r="B168" s="20">
        <v>16615</v>
      </c>
      <c r="C168" s="20">
        <v>4753</v>
      </c>
      <c r="D168" s="20">
        <v>11862</v>
      </c>
      <c r="E168" s="42">
        <v>81.7</v>
      </c>
      <c r="F168" s="42">
        <v>82.1</v>
      </c>
      <c r="G168" s="42">
        <v>81.599999999999994</v>
      </c>
      <c r="H168" s="160">
        <v>252</v>
      </c>
      <c r="I168" s="160">
        <v>258</v>
      </c>
      <c r="J168" s="160">
        <v>250</v>
      </c>
    </row>
    <row r="169" spans="1:10" x14ac:dyDescent="0.25">
      <c r="A169" s="2" t="s">
        <v>747</v>
      </c>
      <c r="B169" s="20">
        <v>58616</v>
      </c>
      <c r="C169" s="20">
        <v>49515</v>
      </c>
      <c r="D169" s="20">
        <v>9101</v>
      </c>
      <c r="E169" s="42">
        <v>74.8</v>
      </c>
      <c r="F169" s="42">
        <v>72.8</v>
      </c>
      <c r="G169" s="42">
        <v>86</v>
      </c>
      <c r="H169" s="160">
        <v>267</v>
      </c>
      <c r="I169" s="160">
        <v>266</v>
      </c>
      <c r="J169" s="160">
        <v>274</v>
      </c>
    </row>
    <row r="170" spans="1:10" x14ac:dyDescent="0.25">
      <c r="A170" s="2" t="s">
        <v>437</v>
      </c>
      <c r="B170" s="20">
        <v>13784</v>
      </c>
      <c r="C170" s="20">
        <v>4546</v>
      </c>
      <c r="D170" s="20">
        <v>9238</v>
      </c>
      <c r="E170" s="42">
        <v>81.900000000000006</v>
      </c>
      <c r="F170" s="42">
        <v>81.3</v>
      </c>
      <c r="G170" s="42">
        <v>82.2</v>
      </c>
      <c r="H170" s="160">
        <v>265</v>
      </c>
      <c r="I170" s="160">
        <v>268</v>
      </c>
      <c r="J170" s="160">
        <v>263</v>
      </c>
    </row>
    <row r="171" spans="1:10" x14ac:dyDescent="0.25">
      <c r="A171" s="2" t="s">
        <v>746</v>
      </c>
      <c r="B171" s="20">
        <v>12075</v>
      </c>
      <c r="C171" s="20">
        <v>3316</v>
      </c>
      <c r="D171" s="20">
        <v>8759</v>
      </c>
      <c r="E171" s="42">
        <v>85.6</v>
      </c>
      <c r="F171" s="42">
        <v>88.3</v>
      </c>
      <c r="G171" s="42">
        <v>84.5</v>
      </c>
      <c r="H171" s="160">
        <v>263</v>
      </c>
      <c r="I171" s="160">
        <v>279</v>
      </c>
      <c r="J171" s="160">
        <v>257</v>
      </c>
    </row>
    <row r="172" spans="1:10" x14ac:dyDescent="0.25">
      <c r="A172" s="78" t="s">
        <v>57</v>
      </c>
      <c r="B172" s="20">
        <v>218010</v>
      </c>
      <c r="C172" s="20">
        <v>88354</v>
      </c>
      <c r="D172" s="20">
        <v>129656</v>
      </c>
      <c r="E172" s="42">
        <v>81.5</v>
      </c>
      <c r="F172" s="42">
        <v>77.400000000000006</v>
      </c>
      <c r="G172" s="42">
        <v>84.3</v>
      </c>
      <c r="H172" s="160">
        <v>264</v>
      </c>
      <c r="I172" s="160">
        <v>268</v>
      </c>
      <c r="J172" s="160">
        <v>262</v>
      </c>
    </row>
    <row r="173" spans="1:10" x14ac:dyDescent="0.25">
      <c r="A173" s="129" t="s">
        <v>1351</v>
      </c>
      <c r="B173" s="195"/>
      <c r="C173" s="195"/>
      <c r="D173" s="195"/>
      <c r="E173" s="13"/>
      <c r="F173" s="13"/>
      <c r="G173" s="13"/>
      <c r="H173" s="20"/>
      <c r="I173" s="20"/>
      <c r="J173" s="20"/>
    </row>
    <row r="174" spans="1:10" x14ac:dyDescent="0.25">
      <c r="A174" s="2" t="s">
        <v>745</v>
      </c>
      <c r="B174" s="20">
        <v>11220</v>
      </c>
      <c r="C174" s="20">
        <v>5576</v>
      </c>
      <c r="D174" s="20">
        <v>5644</v>
      </c>
      <c r="E174" s="42">
        <v>88.6</v>
      </c>
      <c r="F174" s="42">
        <v>84.8</v>
      </c>
      <c r="G174" s="42">
        <v>92.4</v>
      </c>
      <c r="H174" s="160">
        <v>322</v>
      </c>
      <c r="I174" s="160">
        <v>318</v>
      </c>
      <c r="J174" s="160">
        <v>326</v>
      </c>
    </row>
    <row r="175" spans="1:10" x14ac:dyDescent="0.25">
      <c r="A175" s="2" t="s">
        <v>744</v>
      </c>
      <c r="B175" s="20">
        <v>14173</v>
      </c>
      <c r="C175" s="20">
        <v>8310</v>
      </c>
      <c r="D175" s="20">
        <v>5863</v>
      </c>
      <c r="E175" s="42">
        <v>79.400000000000006</v>
      </c>
      <c r="F175" s="42">
        <v>77.8</v>
      </c>
      <c r="G175" s="42">
        <v>81.8</v>
      </c>
      <c r="H175" s="160">
        <v>284</v>
      </c>
      <c r="I175" s="160">
        <v>282</v>
      </c>
      <c r="J175" s="160">
        <v>287</v>
      </c>
    </row>
    <row r="176" spans="1:10" x14ac:dyDescent="0.25">
      <c r="A176" s="2" t="s">
        <v>743</v>
      </c>
      <c r="B176" s="20">
        <v>20553</v>
      </c>
      <c r="C176" s="20">
        <v>8253</v>
      </c>
      <c r="D176" s="20">
        <v>12300</v>
      </c>
      <c r="E176" s="42">
        <v>83</v>
      </c>
      <c r="F176" s="42">
        <v>81</v>
      </c>
      <c r="G176" s="42">
        <v>84.4</v>
      </c>
      <c r="H176" s="160">
        <v>287</v>
      </c>
      <c r="I176" s="160">
        <v>292</v>
      </c>
      <c r="J176" s="160">
        <v>284</v>
      </c>
    </row>
    <row r="177" spans="1:10" x14ac:dyDescent="0.25">
      <c r="A177" s="2" t="s">
        <v>742</v>
      </c>
      <c r="B177" s="20">
        <v>34832</v>
      </c>
      <c r="C177" s="20">
        <v>14842</v>
      </c>
      <c r="D177" s="20">
        <v>19990</v>
      </c>
      <c r="E177" s="42">
        <v>80.900000000000006</v>
      </c>
      <c r="F177" s="42">
        <v>71.900000000000006</v>
      </c>
      <c r="G177" s="42">
        <v>87.6</v>
      </c>
      <c r="H177" s="160">
        <v>295</v>
      </c>
      <c r="I177" s="160">
        <v>279</v>
      </c>
      <c r="J177" s="160">
        <v>308</v>
      </c>
    </row>
    <row r="178" spans="1:10" x14ac:dyDescent="0.25">
      <c r="A178" s="2" t="s">
        <v>425</v>
      </c>
      <c r="B178" s="20">
        <v>17508</v>
      </c>
      <c r="C178" s="20">
        <v>3707</v>
      </c>
      <c r="D178" s="20">
        <v>13801</v>
      </c>
      <c r="E178" s="42">
        <v>77.8</v>
      </c>
      <c r="F178" s="42">
        <v>78.5</v>
      </c>
      <c r="G178" s="42">
        <v>77.7</v>
      </c>
      <c r="H178" s="160">
        <v>274</v>
      </c>
      <c r="I178" s="160">
        <v>286</v>
      </c>
      <c r="J178" s="160">
        <v>270</v>
      </c>
    </row>
    <row r="179" spans="1:10" x14ac:dyDescent="0.25">
      <c r="A179" s="78" t="s">
        <v>57</v>
      </c>
      <c r="B179" s="20">
        <v>98286</v>
      </c>
      <c r="C179" s="20">
        <v>40688</v>
      </c>
      <c r="D179" s="20">
        <v>57598</v>
      </c>
      <c r="E179" s="42">
        <v>81.5</v>
      </c>
      <c r="F179" s="42">
        <v>77.3</v>
      </c>
      <c r="G179" s="42">
        <v>84.4</v>
      </c>
      <c r="H179" s="160">
        <v>291</v>
      </c>
      <c r="I179" s="160">
        <v>288</v>
      </c>
      <c r="J179" s="160">
        <v>294</v>
      </c>
    </row>
    <row r="180" spans="1:10" x14ac:dyDescent="0.25">
      <c r="A180" s="129" t="s">
        <v>1350</v>
      </c>
      <c r="B180" s="195"/>
      <c r="C180" s="195"/>
      <c r="D180" s="195"/>
      <c r="E180" s="13"/>
      <c r="F180" s="13"/>
      <c r="G180" s="13"/>
      <c r="H180" s="20"/>
      <c r="I180" s="20"/>
      <c r="J180" s="20"/>
    </row>
    <row r="181" spans="1:10" x14ac:dyDescent="0.25">
      <c r="A181" s="2" t="s">
        <v>741</v>
      </c>
      <c r="B181" s="20">
        <v>11360</v>
      </c>
      <c r="C181" s="20">
        <v>4663</v>
      </c>
      <c r="D181" s="20">
        <v>6697</v>
      </c>
      <c r="E181" s="42">
        <v>80</v>
      </c>
      <c r="F181" s="42">
        <v>77.5</v>
      </c>
      <c r="G181" s="42">
        <v>81.7</v>
      </c>
      <c r="H181" s="160">
        <v>256</v>
      </c>
      <c r="I181" s="160">
        <v>263</v>
      </c>
      <c r="J181" s="160">
        <v>251</v>
      </c>
    </row>
    <row r="182" spans="1:10" x14ac:dyDescent="0.25">
      <c r="A182" s="2" t="s">
        <v>740</v>
      </c>
      <c r="B182" s="20">
        <v>5083</v>
      </c>
      <c r="C182" s="20">
        <v>1266</v>
      </c>
      <c r="D182" s="20">
        <v>3817</v>
      </c>
      <c r="E182" s="42">
        <v>94.5</v>
      </c>
      <c r="F182" s="42">
        <v>93.9</v>
      </c>
      <c r="G182" s="42">
        <v>94.7</v>
      </c>
      <c r="H182" s="160">
        <v>302</v>
      </c>
      <c r="I182" s="160">
        <v>290</v>
      </c>
      <c r="J182" s="160">
        <v>306</v>
      </c>
    </row>
    <row r="183" spans="1:10" x14ac:dyDescent="0.25">
      <c r="A183" s="2" t="s">
        <v>739</v>
      </c>
      <c r="B183" s="20">
        <v>9199</v>
      </c>
      <c r="C183" s="20">
        <v>5012</v>
      </c>
      <c r="D183" s="20">
        <v>4187</v>
      </c>
      <c r="E183" s="42">
        <v>78.5</v>
      </c>
      <c r="F183" s="42">
        <v>73.400000000000006</v>
      </c>
      <c r="G183" s="42">
        <v>84.6</v>
      </c>
      <c r="H183" s="160">
        <v>257</v>
      </c>
      <c r="I183" s="160">
        <v>260</v>
      </c>
      <c r="J183" s="160">
        <v>253</v>
      </c>
    </row>
    <row r="184" spans="1:10" x14ac:dyDescent="0.25">
      <c r="A184" s="2" t="s">
        <v>738</v>
      </c>
      <c r="B184" s="20">
        <v>6894</v>
      </c>
      <c r="C184" s="20">
        <v>4548</v>
      </c>
      <c r="D184" s="20">
        <v>2346</v>
      </c>
      <c r="E184" s="42">
        <v>82.6</v>
      </c>
      <c r="F184" s="42">
        <v>75.8</v>
      </c>
      <c r="G184" s="42">
        <v>95.9</v>
      </c>
      <c r="H184" s="160">
        <v>267</v>
      </c>
      <c r="I184" s="160">
        <v>255</v>
      </c>
      <c r="J184" s="160">
        <v>289</v>
      </c>
    </row>
    <row r="185" spans="1:10" x14ac:dyDescent="0.25">
      <c r="A185" s="2" t="s">
        <v>737</v>
      </c>
      <c r="B185" s="20">
        <v>3356</v>
      </c>
      <c r="C185" s="20">
        <v>523</v>
      </c>
      <c r="D185" s="20">
        <v>2833</v>
      </c>
      <c r="E185" s="42">
        <v>84.3</v>
      </c>
      <c r="F185" s="42">
        <v>88</v>
      </c>
      <c r="G185" s="42">
        <v>83.6</v>
      </c>
      <c r="H185" s="160">
        <v>246</v>
      </c>
      <c r="I185" s="160">
        <v>270</v>
      </c>
      <c r="J185" s="160">
        <v>241</v>
      </c>
    </row>
    <row r="186" spans="1:10" x14ac:dyDescent="0.25">
      <c r="A186" s="2" t="s">
        <v>736</v>
      </c>
      <c r="B186" s="20">
        <v>15020</v>
      </c>
      <c r="C186" s="20">
        <v>6158</v>
      </c>
      <c r="D186" s="20">
        <v>8862</v>
      </c>
      <c r="E186" s="42">
        <v>82</v>
      </c>
      <c r="F186" s="42">
        <v>77.2</v>
      </c>
      <c r="G186" s="42">
        <v>85.4</v>
      </c>
      <c r="H186" s="160">
        <v>266</v>
      </c>
      <c r="I186" s="160">
        <v>264</v>
      </c>
      <c r="J186" s="160">
        <v>267</v>
      </c>
    </row>
    <row r="187" spans="1:10" x14ac:dyDescent="0.25">
      <c r="A187" s="2" t="s">
        <v>735</v>
      </c>
      <c r="B187" s="20">
        <v>5761</v>
      </c>
      <c r="C187" s="20">
        <v>3296</v>
      </c>
      <c r="D187" s="20">
        <v>2465</v>
      </c>
      <c r="E187" s="42">
        <v>85.9</v>
      </c>
      <c r="F187" s="42">
        <v>84.2</v>
      </c>
      <c r="G187" s="42">
        <v>88.2</v>
      </c>
      <c r="H187" s="160">
        <v>271</v>
      </c>
      <c r="I187" s="160">
        <v>276</v>
      </c>
      <c r="J187" s="160">
        <v>264</v>
      </c>
    </row>
    <row r="188" spans="1:10" x14ac:dyDescent="0.25">
      <c r="A188" s="2" t="s">
        <v>734</v>
      </c>
      <c r="B188" s="20">
        <v>45177</v>
      </c>
      <c r="C188" s="20">
        <v>33423</v>
      </c>
      <c r="D188" s="20">
        <v>11754</v>
      </c>
      <c r="E188" s="42">
        <v>77.400000000000006</v>
      </c>
      <c r="F188" s="42">
        <v>70.900000000000006</v>
      </c>
      <c r="G188" s="42">
        <v>95.8</v>
      </c>
      <c r="H188" s="160">
        <v>264</v>
      </c>
      <c r="I188" s="160">
        <v>254</v>
      </c>
      <c r="J188" s="160">
        <v>293</v>
      </c>
    </row>
    <row r="189" spans="1:10" x14ac:dyDescent="0.25">
      <c r="A189" s="2" t="s">
        <v>733</v>
      </c>
      <c r="B189" s="20">
        <v>6749</v>
      </c>
      <c r="C189" s="20">
        <v>1921</v>
      </c>
      <c r="D189" s="20">
        <v>4828</v>
      </c>
      <c r="E189" s="42">
        <v>77.099999999999994</v>
      </c>
      <c r="F189" s="42">
        <v>76.900000000000006</v>
      </c>
      <c r="G189" s="42">
        <v>77.2</v>
      </c>
      <c r="H189" s="160">
        <v>234</v>
      </c>
      <c r="I189" s="160">
        <v>245</v>
      </c>
      <c r="J189" s="160">
        <v>229</v>
      </c>
    </row>
    <row r="190" spans="1:10" x14ac:dyDescent="0.25">
      <c r="A190" s="78" t="s">
        <v>57</v>
      </c>
      <c r="B190" s="20">
        <v>108599</v>
      </c>
      <c r="C190" s="20">
        <v>60810</v>
      </c>
      <c r="D190" s="20">
        <v>47789</v>
      </c>
      <c r="E190" s="42">
        <v>80.2</v>
      </c>
      <c r="F190" s="42">
        <v>74.2</v>
      </c>
      <c r="G190" s="42">
        <v>87.8</v>
      </c>
      <c r="H190" s="160">
        <v>263</v>
      </c>
      <c r="I190" s="160">
        <v>258</v>
      </c>
      <c r="J190" s="160">
        <v>268</v>
      </c>
    </row>
    <row r="191" spans="1:10" x14ac:dyDescent="0.25">
      <c r="A191" s="129" t="s">
        <v>1349</v>
      </c>
      <c r="B191" s="195"/>
      <c r="C191" s="195"/>
      <c r="D191" s="195"/>
      <c r="E191" s="13"/>
      <c r="F191" s="13"/>
      <c r="G191" s="13"/>
      <c r="H191" s="20"/>
      <c r="I191" s="20"/>
      <c r="J191" s="20"/>
    </row>
    <row r="192" spans="1:10" x14ac:dyDescent="0.25">
      <c r="A192" s="2" t="s">
        <v>732</v>
      </c>
      <c r="B192" s="20">
        <v>23244</v>
      </c>
      <c r="C192" s="20">
        <v>12544</v>
      </c>
      <c r="D192" s="20">
        <v>10700</v>
      </c>
      <c r="E192" s="42">
        <v>75.099999999999994</v>
      </c>
      <c r="F192" s="42">
        <v>68.599999999999994</v>
      </c>
      <c r="G192" s="42">
        <v>82.7</v>
      </c>
      <c r="H192" s="160">
        <v>250</v>
      </c>
      <c r="I192" s="160">
        <v>247</v>
      </c>
      <c r="J192" s="160">
        <v>253</v>
      </c>
    </row>
    <row r="193" spans="1:10" x14ac:dyDescent="0.25">
      <c r="A193" s="2" t="s">
        <v>410</v>
      </c>
      <c r="B193" s="20">
        <v>11990</v>
      </c>
      <c r="C193" s="20">
        <v>4140</v>
      </c>
      <c r="D193" s="20">
        <v>7850</v>
      </c>
      <c r="E193" s="42">
        <v>86.3</v>
      </c>
      <c r="F193" s="42">
        <v>88.4</v>
      </c>
      <c r="G193" s="42">
        <v>85.1</v>
      </c>
      <c r="H193" s="160">
        <v>312</v>
      </c>
      <c r="I193" s="160">
        <v>326</v>
      </c>
      <c r="J193" s="160">
        <v>305</v>
      </c>
    </row>
    <row r="194" spans="1:10" x14ac:dyDescent="0.25">
      <c r="A194" s="2" t="s">
        <v>731</v>
      </c>
      <c r="B194" s="20">
        <v>9472</v>
      </c>
      <c r="C194" s="20">
        <v>5587</v>
      </c>
      <c r="D194" s="20">
        <v>3885</v>
      </c>
      <c r="E194" s="42">
        <v>89.8</v>
      </c>
      <c r="F194" s="42">
        <v>88.3</v>
      </c>
      <c r="G194" s="42">
        <v>91.9</v>
      </c>
      <c r="H194" s="160">
        <v>317</v>
      </c>
      <c r="I194" s="160">
        <v>319</v>
      </c>
      <c r="J194" s="160">
        <v>313</v>
      </c>
    </row>
    <row r="195" spans="1:10" x14ac:dyDescent="0.25">
      <c r="A195" s="2" t="s">
        <v>730</v>
      </c>
      <c r="B195" s="20">
        <v>24797</v>
      </c>
      <c r="C195" s="20">
        <v>13126</v>
      </c>
      <c r="D195" s="20">
        <v>11671</v>
      </c>
      <c r="E195" s="42">
        <v>81.400000000000006</v>
      </c>
      <c r="F195" s="42">
        <v>75.8</v>
      </c>
      <c r="G195" s="42">
        <v>87.7</v>
      </c>
      <c r="H195" s="160">
        <v>259</v>
      </c>
      <c r="I195" s="160">
        <v>257</v>
      </c>
      <c r="J195" s="160">
        <v>263</v>
      </c>
    </row>
    <row r="196" spans="1:10" x14ac:dyDescent="0.25">
      <c r="A196" s="2" t="s">
        <v>729</v>
      </c>
      <c r="B196" s="20">
        <v>6401</v>
      </c>
      <c r="C196" s="20">
        <v>2527</v>
      </c>
      <c r="D196" s="20">
        <v>3874</v>
      </c>
      <c r="E196" s="42">
        <v>80.900000000000006</v>
      </c>
      <c r="F196" s="42">
        <v>82.6</v>
      </c>
      <c r="G196" s="42">
        <v>79.7</v>
      </c>
      <c r="H196" s="160">
        <v>263</v>
      </c>
      <c r="I196" s="160">
        <v>268</v>
      </c>
      <c r="J196" s="160">
        <v>260</v>
      </c>
    </row>
    <row r="197" spans="1:10" x14ac:dyDescent="0.25">
      <c r="A197" s="2" t="s">
        <v>728</v>
      </c>
      <c r="B197" s="20">
        <v>15175</v>
      </c>
      <c r="C197" s="20">
        <v>6838</v>
      </c>
      <c r="D197" s="20">
        <v>8337</v>
      </c>
      <c r="E197" s="42">
        <v>77.099999999999994</v>
      </c>
      <c r="F197" s="42">
        <v>70.2</v>
      </c>
      <c r="G197" s="42">
        <v>82.7</v>
      </c>
      <c r="H197" s="160">
        <v>271</v>
      </c>
      <c r="I197" s="160">
        <v>261</v>
      </c>
      <c r="J197" s="160">
        <v>278</v>
      </c>
    </row>
    <row r="198" spans="1:10" x14ac:dyDescent="0.25">
      <c r="A198" s="2" t="s">
        <v>727</v>
      </c>
      <c r="B198" s="20">
        <v>14374</v>
      </c>
      <c r="C198" s="20">
        <v>8488</v>
      </c>
      <c r="D198" s="20">
        <v>5886</v>
      </c>
      <c r="E198" s="42">
        <v>68.5</v>
      </c>
      <c r="F198" s="42">
        <v>64.3</v>
      </c>
      <c r="G198" s="42">
        <v>74.5</v>
      </c>
      <c r="H198" s="160">
        <v>247</v>
      </c>
      <c r="I198" s="160">
        <v>240</v>
      </c>
      <c r="J198" s="160">
        <v>258</v>
      </c>
    </row>
    <row r="199" spans="1:10" x14ac:dyDescent="0.25">
      <c r="A199" s="2" t="s">
        <v>726</v>
      </c>
      <c r="B199" s="20">
        <v>33983</v>
      </c>
      <c r="C199" s="20">
        <v>25891</v>
      </c>
      <c r="D199" s="20">
        <v>8092</v>
      </c>
      <c r="E199" s="42">
        <v>72.400000000000006</v>
      </c>
      <c r="F199" s="42">
        <v>67.900000000000006</v>
      </c>
      <c r="G199" s="42">
        <v>86.6</v>
      </c>
      <c r="H199" s="160">
        <v>273</v>
      </c>
      <c r="I199" s="160">
        <v>270</v>
      </c>
      <c r="J199" s="160">
        <v>283</v>
      </c>
    </row>
    <row r="200" spans="1:10" x14ac:dyDescent="0.25">
      <c r="A200" s="2" t="s">
        <v>725</v>
      </c>
      <c r="B200" s="20">
        <v>8137</v>
      </c>
      <c r="C200" s="20">
        <v>2653</v>
      </c>
      <c r="D200" s="20">
        <v>5484</v>
      </c>
      <c r="E200" s="42">
        <v>85.1</v>
      </c>
      <c r="F200" s="42">
        <v>82.6</v>
      </c>
      <c r="G200" s="42">
        <v>86.3</v>
      </c>
      <c r="H200" s="160">
        <v>281</v>
      </c>
      <c r="I200" s="160">
        <v>296</v>
      </c>
      <c r="J200" s="160">
        <v>274</v>
      </c>
    </row>
    <row r="201" spans="1:10" x14ac:dyDescent="0.25">
      <c r="A201" s="78" t="s">
        <v>57</v>
      </c>
      <c r="B201" s="20">
        <v>147573</v>
      </c>
      <c r="C201" s="20">
        <v>81794</v>
      </c>
      <c r="D201" s="20">
        <v>65779</v>
      </c>
      <c r="E201" s="42">
        <v>77.7</v>
      </c>
      <c r="F201" s="42">
        <v>72.5</v>
      </c>
      <c r="G201" s="42">
        <v>84.3</v>
      </c>
      <c r="H201" s="160">
        <v>270</v>
      </c>
      <c r="I201" s="160">
        <v>268</v>
      </c>
      <c r="J201" s="160">
        <v>274</v>
      </c>
    </row>
    <row r="202" spans="1:10" x14ac:dyDescent="0.25">
      <c r="A202" s="129" t="s">
        <v>1348</v>
      </c>
      <c r="B202" s="195"/>
      <c r="C202" s="195"/>
      <c r="D202" s="195"/>
      <c r="E202" s="13"/>
      <c r="F202" s="13"/>
      <c r="G202" s="13"/>
      <c r="H202" s="20"/>
      <c r="I202" s="20"/>
      <c r="J202" s="20"/>
    </row>
    <row r="203" spans="1:10" x14ac:dyDescent="0.25">
      <c r="A203" s="2" t="s">
        <v>724</v>
      </c>
      <c r="B203" s="20">
        <v>22986</v>
      </c>
      <c r="C203" s="20">
        <v>9785</v>
      </c>
      <c r="D203" s="20">
        <v>13201</v>
      </c>
      <c r="E203" s="42">
        <v>83.1</v>
      </c>
      <c r="F203" s="42">
        <v>77.900000000000006</v>
      </c>
      <c r="G203" s="42">
        <v>87</v>
      </c>
      <c r="H203" s="160">
        <v>295</v>
      </c>
      <c r="I203" s="160">
        <v>287</v>
      </c>
      <c r="J203" s="160">
        <v>301</v>
      </c>
    </row>
    <row r="204" spans="1:10" x14ac:dyDescent="0.25">
      <c r="A204" s="2" t="s">
        <v>395</v>
      </c>
      <c r="B204" s="20">
        <v>10156</v>
      </c>
      <c r="C204" s="20">
        <v>3378</v>
      </c>
      <c r="D204" s="20">
        <v>6778</v>
      </c>
      <c r="E204" s="42">
        <v>83.3</v>
      </c>
      <c r="F204" s="42">
        <v>82.4</v>
      </c>
      <c r="G204" s="42">
        <v>83.7</v>
      </c>
      <c r="H204" s="160">
        <v>265</v>
      </c>
      <c r="I204" s="160">
        <v>283</v>
      </c>
      <c r="J204" s="160">
        <v>255</v>
      </c>
    </row>
    <row r="205" spans="1:10" x14ac:dyDescent="0.25">
      <c r="A205" s="2" t="s">
        <v>723</v>
      </c>
      <c r="B205" s="20">
        <v>7189</v>
      </c>
      <c r="C205" s="20">
        <v>1617</v>
      </c>
      <c r="D205" s="20">
        <v>5572</v>
      </c>
      <c r="E205" s="42">
        <v>86.9</v>
      </c>
      <c r="F205" s="42">
        <v>86.4</v>
      </c>
      <c r="G205" s="42">
        <v>87</v>
      </c>
      <c r="H205" s="160">
        <v>290</v>
      </c>
      <c r="I205" s="160">
        <v>277</v>
      </c>
      <c r="J205" s="160">
        <v>294</v>
      </c>
    </row>
    <row r="206" spans="1:10" x14ac:dyDescent="0.25">
      <c r="A206" s="2" t="s">
        <v>722</v>
      </c>
      <c r="B206" s="20">
        <v>33464</v>
      </c>
      <c r="C206" s="20">
        <v>21323</v>
      </c>
      <c r="D206" s="20">
        <v>12141</v>
      </c>
      <c r="E206" s="42">
        <v>76.2</v>
      </c>
      <c r="F206" s="42">
        <v>70.099999999999994</v>
      </c>
      <c r="G206" s="42">
        <v>86.9</v>
      </c>
      <c r="H206" s="160">
        <v>272</v>
      </c>
      <c r="I206" s="160">
        <v>259</v>
      </c>
      <c r="J206" s="160">
        <v>294</v>
      </c>
    </row>
    <row r="207" spans="1:10" x14ac:dyDescent="0.25">
      <c r="A207" s="2" t="s">
        <v>721</v>
      </c>
      <c r="B207" s="20">
        <v>42922</v>
      </c>
      <c r="C207" s="20">
        <v>25309</v>
      </c>
      <c r="D207" s="20">
        <v>17613</v>
      </c>
      <c r="E207" s="42">
        <v>77.400000000000006</v>
      </c>
      <c r="F207" s="42">
        <v>71.3</v>
      </c>
      <c r="G207" s="42">
        <v>86.2</v>
      </c>
      <c r="H207" s="160">
        <v>265</v>
      </c>
      <c r="I207" s="160">
        <v>259</v>
      </c>
      <c r="J207" s="160">
        <v>272</v>
      </c>
    </row>
    <row r="208" spans="1:10" x14ac:dyDescent="0.25">
      <c r="A208" s="2" t="s">
        <v>720</v>
      </c>
      <c r="B208" s="20">
        <v>7673</v>
      </c>
      <c r="C208" s="20">
        <v>3033</v>
      </c>
      <c r="D208" s="20">
        <v>4640</v>
      </c>
      <c r="E208" s="42">
        <v>82.3</v>
      </c>
      <c r="F208" s="42">
        <v>82.5</v>
      </c>
      <c r="G208" s="42">
        <v>82.2</v>
      </c>
      <c r="H208" s="160">
        <v>255</v>
      </c>
      <c r="I208" s="160">
        <v>262</v>
      </c>
      <c r="J208" s="160">
        <v>251</v>
      </c>
    </row>
    <row r="209" spans="1:10" x14ac:dyDescent="0.25">
      <c r="A209" s="78" t="s">
        <v>57</v>
      </c>
      <c r="B209" s="20">
        <v>124390</v>
      </c>
      <c r="C209" s="20">
        <v>64445</v>
      </c>
      <c r="D209" s="20">
        <v>59945</v>
      </c>
      <c r="E209" s="42">
        <v>79.5</v>
      </c>
      <c r="F209" s="42">
        <v>73.400000000000006</v>
      </c>
      <c r="G209" s="42">
        <v>86</v>
      </c>
      <c r="H209" s="160">
        <v>273</v>
      </c>
      <c r="I209" s="160">
        <v>265</v>
      </c>
      <c r="J209" s="160">
        <v>281</v>
      </c>
    </row>
    <row r="210" spans="1:10" x14ac:dyDescent="0.25">
      <c r="A210" s="128" t="s">
        <v>719</v>
      </c>
      <c r="B210" s="67">
        <v>4270497</v>
      </c>
      <c r="C210" s="67">
        <v>2561309</v>
      </c>
      <c r="D210" s="67">
        <v>1709188</v>
      </c>
      <c r="E210" s="90">
        <v>75.3</v>
      </c>
      <c r="F210" s="90">
        <v>69.5</v>
      </c>
      <c r="G210" s="90">
        <v>83.9</v>
      </c>
      <c r="H210" s="162">
        <v>259</v>
      </c>
      <c r="I210" s="162">
        <v>252</v>
      </c>
      <c r="J210" s="162">
        <v>270</v>
      </c>
    </row>
  </sheetData>
  <mergeCells count="5">
    <mergeCell ref="A1:J1"/>
    <mergeCell ref="H2:J2"/>
    <mergeCell ref="B2:D2"/>
    <mergeCell ref="E2:G2"/>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ED3B-348B-405E-AFB3-C8FACF3F8C81}">
  <sheetPr codeName="Munka103"/>
  <dimension ref="A1:D47"/>
  <sheetViews>
    <sheetView zoomScaleNormal="100" workbookViewId="0">
      <selection sqref="A1:D1"/>
    </sheetView>
  </sheetViews>
  <sheetFormatPr defaultRowHeight="15" x14ac:dyDescent="0.25"/>
  <cols>
    <col min="1" max="1" width="20.7109375" style="1" customWidth="1"/>
    <col min="2" max="3" width="19.28515625" style="140" customWidth="1"/>
    <col min="4" max="4" width="19.28515625" style="164" customWidth="1"/>
    <col min="5" max="16384" width="9.140625" style="1"/>
  </cols>
  <sheetData>
    <row r="1" spans="1:4" x14ac:dyDescent="0.25">
      <c r="A1" s="245" t="s">
        <v>1387</v>
      </c>
      <c r="B1" s="245"/>
      <c r="C1" s="245"/>
      <c r="D1" s="245"/>
    </row>
    <row r="2" spans="1:4" ht="22.5" x14ac:dyDescent="0.25">
      <c r="A2" s="230" t="s">
        <v>998</v>
      </c>
      <c r="B2" s="193" t="s">
        <v>1386</v>
      </c>
      <c r="C2" s="193" t="s">
        <v>326</v>
      </c>
      <c r="D2" s="204" t="s">
        <v>1385</v>
      </c>
    </row>
    <row r="3" spans="1:4" ht="10.5" customHeight="1" x14ac:dyDescent="0.25">
      <c r="A3" s="230"/>
      <c r="B3" s="317" t="s">
        <v>1384</v>
      </c>
      <c r="C3" s="317"/>
      <c r="D3" s="318"/>
    </row>
    <row r="4" spans="1:4" ht="12.75" customHeight="1" x14ac:dyDescent="0.25">
      <c r="A4" s="51" t="s">
        <v>183</v>
      </c>
      <c r="B4" s="30">
        <v>13458</v>
      </c>
      <c r="C4" s="96">
        <v>53389</v>
      </c>
      <c r="D4" s="199">
        <v>43.1</v>
      </c>
    </row>
    <row r="5" spans="1:4" ht="12.75" customHeight="1" x14ac:dyDescent="0.25">
      <c r="A5" s="51" t="s">
        <v>351</v>
      </c>
      <c r="B5" s="30">
        <v>1664</v>
      </c>
      <c r="C5" s="96">
        <v>4708</v>
      </c>
      <c r="D5" s="199">
        <v>53.5</v>
      </c>
    </row>
    <row r="6" spans="1:4" ht="12.75" customHeight="1" x14ac:dyDescent="0.25">
      <c r="A6" s="39" t="s">
        <v>306</v>
      </c>
      <c r="B6" s="71">
        <v>15122</v>
      </c>
      <c r="C6" s="95">
        <v>58097</v>
      </c>
      <c r="D6" s="203">
        <v>43.9</v>
      </c>
    </row>
    <row r="7" spans="1:4" ht="12.75" customHeight="1" x14ac:dyDescent="0.25">
      <c r="A7" s="51" t="s">
        <v>358</v>
      </c>
      <c r="B7" s="30">
        <v>1223</v>
      </c>
      <c r="C7" s="98">
        <v>2747</v>
      </c>
      <c r="D7" s="45">
        <v>52.6</v>
      </c>
    </row>
    <row r="8" spans="1:4" ht="12.75" customHeight="1" x14ac:dyDescent="0.25">
      <c r="A8" s="51" t="s">
        <v>353</v>
      </c>
      <c r="B8" s="30">
        <v>1308</v>
      </c>
      <c r="C8" s="96">
        <v>4464</v>
      </c>
      <c r="D8" s="199">
        <v>50.2</v>
      </c>
    </row>
    <row r="9" spans="1:4" ht="12.75" customHeight="1" x14ac:dyDescent="0.25">
      <c r="A9" s="51" t="s">
        <v>346</v>
      </c>
      <c r="B9" s="71">
        <v>937</v>
      </c>
      <c r="C9" s="96">
        <v>2650</v>
      </c>
      <c r="D9" s="199">
        <v>53.2</v>
      </c>
    </row>
    <row r="10" spans="1:4" ht="12.75" customHeight="1" x14ac:dyDescent="0.25">
      <c r="A10" s="39" t="s">
        <v>302</v>
      </c>
      <c r="B10" s="71">
        <v>3468</v>
      </c>
      <c r="C10" s="95">
        <v>9861</v>
      </c>
      <c r="D10" s="203">
        <v>51.7</v>
      </c>
    </row>
    <row r="11" spans="1:4" ht="12.75" customHeight="1" x14ac:dyDescent="0.25">
      <c r="A11" s="51" t="s">
        <v>357</v>
      </c>
      <c r="B11" s="30">
        <v>1663</v>
      </c>
      <c r="C11" s="97">
        <v>8000</v>
      </c>
      <c r="D11" s="45">
        <v>50.4</v>
      </c>
    </row>
    <row r="12" spans="1:4" ht="12.75" customHeight="1" x14ac:dyDescent="0.25">
      <c r="A12" s="51" t="s">
        <v>347</v>
      </c>
      <c r="B12" s="71">
        <v>1223</v>
      </c>
      <c r="C12" s="96">
        <v>4929</v>
      </c>
      <c r="D12" s="199">
        <v>49.8</v>
      </c>
    </row>
    <row r="13" spans="1:4" ht="12.75" customHeight="1" x14ac:dyDescent="0.25">
      <c r="A13" s="51" t="s">
        <v>345</v>
      </c>
      <c r="B13" s="30">
        <v>1022</v>
      </c>
      <c r="C13" s="96">
        <v>4120</v>
      </c>
      <c r="D13" s="199">
        <v>51.5</v>
      </c>
    </row>
    <row r="14" spans="1:4" ht="12.75" customHeight="1" x14ac:dyDescent="0.25">
      <c r="A14" s="39" t="s">
        <v>298</v>
      </c>
      <c r="B14" s="71">
        <v>3908</v>
      </c>
      <c r="C14" s="95">
        <v>17049</v>
      </c>
      <c r="D14" s="203">
        <v>50.5</v>
      </c>
    </row>
    <row r="15" spans="1:4" ht="12.75" customHeight="1" x14ac:dyDescent="0.25">
      <c r="A15" s="51" t="s">
        <v>297</v>
      </c>
      <c r="B15" s="71">
        <v>1612</v>
      </c>
      <c r="C15" s="97">
        <v>6398</v>
      </c>
      <c r="D15" s="45">
        <v>47.6</v>
      </c>
    </row>
    <row r="16" spans="1:4" ht="12.75" customHeight="1" x14ac:dyDescent="0.25">
      <c r="A16" s="51" t="s">
        <v>350</v>
      </c>
      <c r="B16" s="30">
        <v>1023</v>
      </c>
      <c r="C16" s="96">
        <v>3533</v>
      </c>
      <c r="D16" s="199">
        <v>54.7</v>
      </c>
    </row>
    <row r="17" spans="1:4" ht="12.75" customHeight="1" x14ac:dyDescent="0.25">
      <c r="A17" s="51" t="s">
        <v>348</v>
      </c>
      <c r="B17" s="30">
        <v>529</v>
      </c>
      <c r="C17" s="96">
        <v>1829</v>
      </c>
      <c r="D17" s="199">
        <v>50.9</v>
      </c>
    </row>
    <row r="18" spans="1:4" ht="12.75" customHeight="1" x14ac:dyDescent="0.25">
      <c r="A18" s="39" t="s">
        <v>294</v>
      </c>
      <c r="B18" s="71">
        <v>3164</v>
      </c>
      <c r="C18" s="95">
        <v>11760</v>
      </c>
      <c r="D18" s="203">
        <v>50.2</v>
      </c>
    </row>
    <row r="19" spans="1:4" ht="12.75" customHeight="1" x14ac:dyDescent="0.25">
      <c r="A19" s="51" t="s">
        <v>360</v>
      </c>
      <c r="B19" s="30">
        <v>2922</v>
      </c>
      <c r="C19" s="97">
        <v>10792</v>
      </c>
      <c r="D19" s="45">
        <v>50.9</v>
      </c>
    </row>
    <row r="20" spans="1:4" ht="12.75" customHeight="1" x14ac:dyDescent="0.25">
      <c r="A20" s="51" t="s">
        <v>355</v>
      </c>
      <c r="B20" s="30">
        <v>780</v>
      </c>
      <c r="C20" s="96">
        <v>2426</v>
      </c>
      <c r="D20" s="199">
        <v>52.1</v>
      </c>
    </row>
    <row r="21" spans="1:4" ht="12.75" customHeight="1" x14ac:dyDescent="0.25">
      <c r="A21" s="51" t="s">
        <v>352</v>
      </c>
      <c r="B21" s="30">
        <v>825</v>
      </c>
      <c r="C21" s="96">
        <v>2920</v>
      </c>
      <c r="D21" s="199">
        <v>50.5</v>
      </c>
    </row>
    <row r="22" spans="1:4" ht="12.75" customHeight="1" x14ac:dyDescent="0.25">
      <c r="A22" s="39" t="s">
        <v>290</v>
      </c>
      <c r="B22" s="71">
        <v>4527</v>
      </c>
      <c r="C22" s="95">
        <v>16138</v>
      </c>
      <c r="D22" s="203">
        <v>51</v>
      </c>
    </row>
    <row r="23" spans="1:4" ht="12.75" customHeight="1" x14ac:dyDescent="0.25">
      <c r="A23" s="51" t="s">
        <v>356</v>
      </c>
      <c r="B23" s="30">
        <v>1340</v>
      </c>
      <c r="C23" s="97">
        <v>5921</v>
      </c>
      <c r="D23" s="45">
        <v>49.6</v>
      </c>
    </row>
    <row r="24" spans="1:4" ht="12.75" customHeight="1" x14ac:dyDescent="0.25">
      <c r="A24" s="51" t="s">
        <v>354</v>
      </c>
      <c r="B24" s="30">
        <v>1133</v>
      </c>
      <c r="C24" s="96">
        <v>3705</v>
      </c>
      <c r="D24" s="199">
        <v>53.2</v>
      </c>
    </row>
    <row r="25" spans="1:4" ht="12.75" customHeight="1" x14ac:dyDescent="0.25">
      <c r="A25" s="51" t="s">
        <v>349</v>
      </c>
      <c r="B25" s="71">
        <v>1220</v>
      </c>
      <c r="C25" s="96">
        <v>4481</v>
      </c>
      <c r="D25" s="199">
        <v>55</v>
      </c>
    </row>
    <row r="26" spans="1:4" ht="12.75" customHeight="1" x14ac:dyDescent="0.25">
      <c r="A26" s="39" t="s">
        <v>286</v>
      </c>
      <c r="B26" s="71">
        <v>3693</v>
      </c>
      <c r="C26" s="95">
        <v>14107</v>
      </c>
      <c r="D26" s="203">
        <v>52.2</v>
      </c>
    </row>
    <row r="27" spans="1:4" ht="12.75" customHeight="1" x14ac:dyDescent="0.25">
      <c r="A27" s="51" t="s">
        <v>285</v>
      </c>
      <c r="B27" s="20">
        <v>1283</v>
      </c>
      <c r="C27" s="97">
        <v>4460</v>
      </c>
      <c r="D27" s="45">
        <v>51.5</v>
      </c>
    </row>
    <row r="28" spans="1:4" ht="12.75" customHeight="1" x14ac:dyDescent="0.25">
      <c r="A28" s="51" t="s">
        <v>361</v>
      </c>
      <c r="B28" s="20">
        <v>1062</v>
      </c>
      <c r="C28" s="96">
        <v>3439</v>
      </c>
      <c r="D28" s="199">
        <v>54.4</v>
      </c>
    </row>
    <row r="29" spans="1:4" ht="12.75" customHeight="1" x14ac:dyDescent="0.25">
      <c r="A29" s="51" t="s">
        <v>359</v>
      </c>
      <c r="B29" s="20">
        <v>1751</v>
      </c>
      <c r="C29" s="96">
        <v>7599</v>
      </c>
      <c r="D29" s="199">
        <v>54</v>
      </c>
    </row>
    <row r="30" spans="1:4" ht="12.75" customHeight="1" x14ac:dyDescent="0.25">
      <c r="A30" s="39" t="s">
        <v>282</v>
      </c>
      <c r="B30" s="70">
        <v>4096</v>
      </c>
      <c r="C30" s="95">
        <v>15498</v>
      </c>
      <c r="D30" s="199">
        <v>53.4</v>
      </c>
    </row>
    <row r="31" spans="1:4" ht="12.75" customHeight="1" x14ac:dyDescent="0.25">
      <c r="A31" s="117" t="s">
        <v>57</v>
      </c>
      <c r="B31" s="67">
        <v>37978</v>
      </c>
      <c r="C31" s="94">
        <v>142510</v>
      </c>
      <c r="D31" s="121">
        <v>48.4</v>
      </c>
    </row>
    <row r="32" spans="1:4" ht="12.75" customHeight="1" x14ac:dyDescent="0.25">
      <c r="A32" s="117"/>
      <c r="B32" s="68"/>
      <c r="C32" s="68"/>
      <c r="D32" s="121"/>
    </row>
    <row r="33" spans="1:4" ht="12.75" customHeight="1" x14ac:dyDescent="0.25">
      <c r="A33" s="51" t="s">
        <v>183</v>
      </c>
      <c r="B33" s="201">
        <v>13128</v>
      </c>
      <c r="C33" s="96">
        <v>51635</v>
      </c>
      <c r="D33" s="200">
        <v>43.2</v>
      </c>
    </row>
    <row r="34" spans="1:4" ht="12.75" customHeight="1" x14ac:dyDescent="0.25">
      <c r="A34" s="51" t="s">
        <v>1383</v>
      </c>
      <c r="B34" s="202">
        <v>9477</v>
      </c>
      <c r="C34" s="96">
        <v>45666</v>
      </c>
      <c r="D34" s="200">
        <v>46.7</v>
      </c>
    </row>
    <row r="35" spans="1:4" ht="12.75" customHeight="1" x14ac:dyDescent="0.25">
      <c r="A35" s="51" t="s">
        <v>1382</v>
      </c>
      <c r="B35" s="201">
        <v>8616</v>
      </c>
      <c r="C35" s="96">
        <v>27997</v>
      </c>
      <c r="D35" s="200">
        <v>50.3</v>
      </c>
    </row>
    <row r="36" spans="1:4" ht="12.75" customHeight="1" x14ac:dyDescent="0.25">
      <c r="A36" s="51" t="s">
        <v>1381</v>
      </c>
      <c r="B36" s="201">
        <v>6275</v>
      </c>
      <c r="C36" s="96">
        <v>13751</v>
      </c>
      <c r="D36" s="200">
        <v>69.099999999999994</v>
      </c>
    </row>
    <row r="37" spans="1:4" ht="12.75" customHeight="1" x14ac:dyDescent="0.25">
      <c r="A37" s="248" t="s">
        <v>1380</v>
      </c>
      <c r="B37" s="248"/>
      <c r="C37" s="248"/>
      <c r="D37" s="248"/>
    </row>
    <row r="38" spans="1:4" ht="12.75" customHeight="1" x14ac:dyDescent="0.25">
      <c r="A38" s="51" t="s">
        <v>1379</v>
      </c>
      <c r="B38" s="30">
        <v>1972</v>
      </c>
      <c r="C38" s="96">
        <v>4045</v>
      </c>
      <c r="D38" s="199">
        <v>74.7</v>
      </c>
    </row>
    <row r="39" spans="1:4" ht="12.75" customHeight="1" x14ac:dyDescent="0.25">
      <c r="A39" s="51" t="s">
        <v>1378</v>
      </c>
      <c r="B39" s="30">
        <v>3209</v>
      </c>
      <c r="C39" s="96">
        <v>7064</v>
      </c>
      <c r="D39" s="199">
        <v>68</v>
      </c>
    </row>
    <row r="40" spans="1:4" ht="12.75" customHeight="1" x14ac:dyDescent="0.25">
      <c r="A40" s="51" t="s">
        <v>1377</v>
      </c>
      <c r="B40" s="30">
        <v>1277</v>
      </c>
      <c r="C40" s="96">
        <v>3237</v>
      </c>
      <c r="D40" s="199">
        <v>63.4</v>
      </c>
    </row>
    <row r="41" spans="1:4" ht="12.75" customHeight="1" x14ac:dyDescent="0.25">
      <c r="A41" s="51" t="s">
        <v>1376</v>
      </c>
      <c r="B41" s="30">
        <v>1839</v>
      </c>
      <c r="C41" s="96">
        <v>4985</v>
      </c>
      <c r="D41" s="199">
        <v>56.2</v>
      </c>
    </row>
    <row r="42" spans="1:4" ht="12.75" customHeight="1" x14ac:dyDescent="0.25">
      <c r="A42" s="51" t="s">
        <v>1375</v>
      </c>
      <c r="B42" s="30">
        <v>4708</v>
      </c>
      <c r="C42" s="96">
        <v>15434</v>
      </c>
      <c r="D42" s="199">
        <v>49.1</v>
      </c>
    </row>
    <row r="43" spans="1:4" ht="12.75" customHeight="1" x14ac:dyDescent="0.25">
      <c r="A43" s="51" t="s">
        <v>1374</v>
      </c>
      <c r="B43" s="30">
        <v>2550</v>
      </c>
      <c r="C43" s="96">
        <v>9819</v>
      </c>
      <c r="D43" s="199">
        <v>45.6</v>
      </c>
    </row>
    <row r="44" spans="1:4" ht="12.75" customHeight="1" x14ac:dyDescent="0.25">
      <c r="A44" s="51" t="s">
        <v>1373</v>
      </c>
      <c r="B44" s="30">
        <v>3216</v>
      </c>
      <c r="C44" s="96">
        <v>13577</v>
      </c>
      <c r="D44" s="199">
        <v>46.7</v>
      </c>
    </row>
    <row r="45" spans="1:4" ht="12.75" customHeight="1" x14ac:dyDescent="0.25">
      <c r="A45" s="51" t="s">
        <v>1372</v>
      </c>
      <c r="B45" s="30">
        <v>4876</v>
      </c>
      <c r="C45" s="96">
        <v>25179</v>
      </c>
      <c r="D45" s="199">
        <v>47.4</v>
      </c>
    </row>
    <row r="46" spans="1:4" ht="12.75" customHeight="1" x14ac:dyDescent="0.25">
      <c r="A46" s="51" t="s">
        <v>1371</v>
      </c>
      <c r="B46" s="75">
        <v>721</v>
      </c>
      <c r="C46" s="96">
        <v>4074</v>
      </c>
      <c r="D46" s="199">
        <v>46.3</v>
      </c>
    </row>
    <row r="47" spans="1:4" ht="12.75" customHeight="1" x14ac:dyDescent="0.25">
      <c r="A47" s="51" t="s">
        <v>1370</v>
      </c>
      <c r="B47" s="30">
        <v>13128</v>
      </c>
      <c r="C47" s="96">
        <v>51635</v>
      </c>
      <c r="D47" s="199">
        <v>43.2</v>
      </c>
    </row>
  </sheetData>
  <mergeCells count="4">
    <mergeCell ref="A1:D1"/>
    <mergeCell ref="A37:D37"/>
    <mergeCell ref="B3:D3"/>
    <mergeCell ref="A2:A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EA4F5-B0D8-4945-88BA-09A6624597B3}">
  <sheetPr codeName="Munka104"/>
  <dimension ref="A1:E47"/>
  <sheetViews>
    <sheetView zoomScaleNormal="100" workbookViewId="0">
      <selection sqref="A1:E1"/>
    </sheetView>
  </sheetViews>
  <sheetFormatPr defaultRowHeight="15" x14ac:dyDescent="0.25"/>
  <cols>
    <col min="1" max="1" width="20.7109375" style="1" customWidth="1"/>
    <col min="2" max="5" width="14.5703125" style="140" customWidth="1"/>
    <col min="6" max="16384" width="9.140625" style="1"/>
  </cols>
  <sheetData>
    <row r="1" spans="1:5" s="2" customFormat="1" ht="11.25" x14ac:dyDescent="0.2">
      <c r="A1" s="245" t="s">
        <v>1393</v>
      </c>
      <c r="B1" s="245"/>
      <c r="C1" s="245"/>
      <c r="D1" s="245"/>
      <c r="E1" s="245"/>
    </row>
    <row r="2" spans="1:5" ht="26.25" customHeight="1" x14ac:dyDescent="0.25">
      <c r="A2" s="230" t="s">
        <v>998</v>
      </c>
      <c r="B2" s="317" t="s">
        <v>1392</v>
      </c>
      <c r="C2" s="317"/>
      <c r="D2" s="317" t="s">
        <v>1391</v>
      </c>
      <c r="E2" s="318"/>
    </row>
    <row r="3" spans="1:5" ht="48.75" customHeight="1" x14ac:dyDescent="0.25">
      <c r="A3" s="230"/>
      <c r="B3" s="193" t="s">
        <v>1389</v>
      </c>
      <c r="C3" s="193" t="s">
        <v>1390</v>
      </c>
      <c r="D3" s="193" t="s">
        <v>1389</v>
      </c>
      <c r="E3" s="197" t="s">
        <v>1388</v>
      </c>
    </row>
    <row r="4" spans="1:5" ht="12.75" customHeight="1" x14ac:dyDescent="0.25">
      <c r="A4" s="51" t="s">
        <v>183</v>
      </c>
      <c r="B4" s="96">
        <v>2198</v>
      </c>
      <c r="C4" s="98">
        <v>20881</v>
      </c>
      <c r="D4" s="96">
        <v>11260</v>
      </c>
      <c r="E4" s="98">
        <v>31254</v>
      </c>
    </row>
    <row r="5" spans="1:5" ht="12.75" customHeight="1" x14ac:dyDescent="0.25">
      <c r="A5" s="51" t="s">
        <v>351</v>
      </c>
      <c r="B5" s="96">
        <v>1135</v>
      </c>
      <c r="C5" s="98">
        <v>2360</v>
      </c>
      <c r="D5" s="200">
        <v>529</v>
      </c>
      <c r="E5" s="98">
        <v>1433</v>
      </c>
    </row>
    <row r="6" spans="1:5" ht="12.75" customHeight="1" x14ac:dyDescent="0.25">
      <c r="A6" s="39" t="s">
        <v>306</v>
      </c>
      <c r="B6" s="95">
        <v>3333</v>
      </c>
      <c r="C6" s="206">
        <v>23241</v>
      </c>
      <c r="D6" s="95">
        <v>11789</v>
      </c>
      <c r="E6" s="206">
        <v>32687</v>
      </c>
    </row>
    <row r="7" spans="1:5" ht="12.75" customHeight="1" x14ac:dyDescent="0.25">
      <c r="A7" s="51" t="s">
        <v>358</v>
      </c>
      <c r="B7" s="75">
        <v>663</v>
      </c>
      <c r="C7" s="98">
        <v>1379</v>
      </c>
      <c r="D7" s="75">
        <v>560</v>
      </c>
      <c r="E7" s="75">
        <v>808</v>
      </c>
    </row>
    <row r="8" spans="1:5" ht="12.75" customHeight="1" x14ac:dyDescent="0.25">
      <c r="A8" s="51" t="s">
        <v>353</v>
      </c>
      <c r="B8" s="200">
        <v>469</v>
      </c>
      <c r="C8" s="98">
        <v>1882</v>
      </c>
      <c r="D8" s="200">
        <v>839</v>
      </c>
      <c r="E8" s="98">
        <v>2334</v>
      </c>
    </row>
    <row r="9" spans="1:5" ht="12.75" customHeight="1" x14ac:dyDescent="0.25">
      <c r="A9" s="51" t="s">
        <v>346</v>
      </c>
      <c r="B9" s="200">
        <v>474</v>
      </c>
      <c r="C9" s="98">
        <v>1194</v>
      </c>
      <c r="D9" s="200">
        <v>463</v>
      </c>
      <c r="E9" s="205">
        <v>879</v>
      </c>
    </row>
    <row r="10" spans="1:5" ht="12.75" customHeight="1" x14ac:dyDescent="0.25">
      <c r="A10" s="39" t="s">
        <v>302</v>
      </c>
      <c r="B10" s="95">
        <v>1606</v>
      </c>
      <c r="C10" s="206">
        <v>4455</v>
      </c>
      <c r="D10" s="95">
        <v>1862</v>
      </c>
      <c r="E10" s="206">
        <v>4021</v>
      </c>
    </row>
    <row r="11" spans="1:5" ht="12.75" customHeight="1" x14ac:dyDescent="0.25">
      <c r="A11" s="51" t="s">
        <v>357</v>
      </c>
      <c r="B11" s="75">
        <v>718</v>
      </c>
      <c r="C11" s="98">
        <v>3276</v>
      </c>
      <c r="D11" s="75">
        <v>945</v>
      </c>
      <c r="E11" s="98">
        <v>4137</v>
      </c>
    </row>
    <row r="12" spans="1:5" ht="12.75" customHeight="1" x14ac:dyDescent="0.25">
      <c r="A12" s="51" t="s">
        <v>347</v>
      </c>
      <c r="B12" s="200">
        <v>383</v>
      </c>
      <c r="C12" s="98">
        <v>1489</v>
      </c>
      <c r="D12" s="200">
        <v>840</v>
      </c>
      <c r="E12" s="98">
        <v>2832</v>
      </c>
    </row>
    <row r="13" spans="1:5" ht="12.75" customHeight="1" x14ac:dyDescent="0.25">
      <c r="A13" s="51" t="s">
        <v>345</v>
      </c>
      <c r="B13" s="200">
        <v>453</v>
      </c>
      <c r="C13" s="98">
        <v>1765</v>
      </c>
      <c r="D13" s="200">
        <v>569</v>
      </c>
      <c r="E13" s="98">
        <v>1661</v>
      </c>
    </row>
    <row r="14" spans="1:5" ht="12.75" customHeight="1" x14ac:dyDescent="0.25">
      <c r="A14" s="39" t="s">
        <v>298</v>
      </c>
      <c r="B14" s="95">
        <v>1554</v>
      </c>
      <c r="C14" s="206">
        <v>6530</v>
      </c>
      <c r="D14" s="95">
        <v>2354</v>
      </c>
      <c r="E14" s="206">
        <v>8630</v>
      </c>
    </row>
    <row r="15" spans="1:5" ht="12.75" customHeight="1" x14ac:dyDescent="0.25">
      <c r="A15" s="51" t="s">
        <v>297</v>
      </c>
      <c r="B15" s="75">
        <v>727</v>
      </c>
      <c r="C15" s="98">
        <v>1806</v>
      </c>
      <c r="D15" s="75">
        <v>885</v>
      </c>
      <c r="E15" s="98">
        <v>3632</v>
      </c>
    </row>
    <row r="16" spans="1:5" ht="12.75" customHeight="1" x14ac:dyDescent="0.25">
      <c r="A16" s="51" t="s">
        <v>350</v>
      </c>
      <c r="B16" s="200">
        <v>763</v>
      </c>
      <c r="C16" s="98">
        <v>2135</v>
      </c>
      <c r="D16" s="200">
        <v>260</v>
      </c>
      <c r="E16" s="205">
        <v>670</v>
      </c>
    </row>
    <row r="17" spans="1:5" ht="12.75" customHeight="1" x14ac:dyDescent="0.25">
      <c r="A17" s="51" t="s">
        <v>348</v>
      </c>
      <c r="B17" s="200">
        <v>404</v>
      </c>
      <c r="C17" s="205">
        <v>819</v>
      </c>
      <c r="D17" s="200">
        <v>125</v>
      </c>
      <c r="E17" s="205">
        <v>358</v>
      </c>
    </row>
    <row r="18" spans="1:5" ht="12.75" customHeight="1" x14ac:dyDescent="0.25">
      <c r="A18" s="39" t="s">
        <v>294</v>
      </c>
      <c r="B18" s="95">
        <v>1894</v>
      </c>
      <c r="C18" s="206">
        <v>4760</v>
      </c>
      <c r="D18" s="95">
        <v>1270</v>
      </c>
      <c r="E18" s="206">
        <v>4660</v>
      </c>
    </row>
    <row r="19" spans="1:5" ht="12.75" customHeight="1" x14ac:dyDescent="0.25">
      <c r="A19" s="51" t="s">
        <v>360</v>
      </c>
      <c r="B19" s="30">
        <v>1421</v>
      </c>
      <c r="C19" s="98">
        <v>3901</v>
      </c>
      <c r="D19" s="30">
        <v>1501</v>
      </c>
      <c r="E19" s="98">
        <v>5703</v>
      </c>
    </row>
    <row r="20" spans="1:5" ht="12.75" customHeight="1" x14ac:dyDescent="0.25">
      <c r="A20" s="51" t="s">
        <v>355</v>
      </c>
      <c r="B20" s="200">
        <v>444</v>
      </c>
      <c r="C20" s="98">
        <v>1164</v>
      </c>
      <c r="D20" s="200">
        <v>336</v>
      </c>
      <c r="E20" s="205">
        <v>930</v>
      </c>
    </row>
    <row r="21" spans="1:5" ht="12.75" customHeight="1" x14ac:dyDescent="0.25">
      <c r="A21" s="51" t="s">
        <v>352</v>
      </c>
      <c r="B21" s="200">
        <v>500</v>
      </c>
      <c r="C21" s="98">
        <v>1006</v>
      </c>
      <c r="D21" s="200">
        <v>325</v>
      </c>
      <c r="E21" s="205">
        <v>916</v>
      </c>
    </row>
    <row r="22" spans="1:5" ht="12.75" customHeight="1" x14ac:dyDescent="0.25">
      <c r="A22" s="39" t="s">
        <v>290</v>
      </c>
      <c r="B22" s="95">
        <v>2365</v>
      </c>
      <c r="C22" s="206">
        <v>6071</v>
      </c>
      <c r="D22" s="95">
        <v>2162</v>
      </c>
      <c r="E22" s="206">
        <v>7549</v>
      </c>
    </row>
    <row r="23" spans="1:5" ht="12.75" customHeight="1" x14ac:dyDescent="0.25">
      <c r="A23" s="51" t="s">
        <v>356</v>
      </c>
      <c r="B23" s="75">
        <v>706</v>
      </c>
      <c r="C23" s="98">
        <v>1990</v>
      </c>
      <c r="D23" s="75">
        <v>634</v>
      </c>
      <c r="E23" s="98">
        <v>3276</v>
      </c>
    </row>
    <row r="24" spans="1:5" ht="12.75" customHeight="1" x14ac:dyDescent="0.25">
      <c r="A24" s="51" t="s">
        <v>354</v>
      </c>
      <c r="B24" s="200">
        <v>782</v>
      </c>
      <c r="C24" s="207">
        <v>2388</v>
      </c>
      <c r="D24" s="200">
        <v>351</v>
      </c>
      <c r="E24" s="205">
        <v>430</v>
      </c>
    </row>
    <row r="25" spans="1:5" ht="12.75" customHeight="1" x14ac:dyDescent="0.25">
      <c r="A25" s="51" t="s">
        <v>349</v>
      </c>
      <c r="B25" s="200">
        <v>838</v>
      </c>
      <c r="C25" s="98">
        <v>2270</v>
      </c>
      <c r="D25" s="200">
        <v>382</v>
      </c>
      <c r="E25" s="98">
        <v>1376</v>
      </c>
    </row>
    <row r="26" spans="1:5" ht="12.75" customHeight="1" x14ac:dyDescent="0.25">
      <c r="A26" s="39" t="s">
        <v>286</v>
      </c>
      <c r="B26" s="95">
        <v>2326</v>
      </c>
      <c r="C26" s="206">
        <v>6648</v>
      </c>
      <c r="D26" s="95">
        <v>1367</v>
      </c>
      <c r="E26" s="206">
        <v>5082</v>
      </c>
    </row>
    <row r="27" spans="1:5" ht="12.75" customHeight="1" x14ac:dyDescent="0.25">
      <c r="A27" s="51" t="s">
        <v>285</v>
      </c>
      <c r="B27" s="75">
        <v>772</v>
      </c>
      <c r="C27" s="98">
        <v>1817</v>
      </c>
      <c r="D27" s="75">
        <v>511</v>
      </c>
      <c r="E27" s="98">
        <v>1933</v>
      </c>
    </row>
    <row r="28" spans="1:5" ht="12.75" customHeight="1" x14ac:dyDescent="0.25">
      <c r="A28" s="51" t="s">
        <v>361</v>
      </c>
      <c r="B28" s="200">
        <v>799</v>
      </c>
      <c r="C28" s="98">
        <v>1865</v>
      </c>
      <c r="D28" s="200">
        <v>263</v>
      </c>
      <c r="E28" s="205">
        <v>853</v>
      </c>
    </row>
    <row r="29" spans="1:5" ht="12.75" customHeight="1" x14ac:dyDescent="0.25">
      <c r="A29" s="51" t="s">
        <v>359</v>
      </c>
      <c r="B29" s="200">
        <v>659</v>
      </c>
      <c r="C29" s="98">
        <v>3418</v>
      </c>
      <c r="D29" s="96">
        <v>1092</v>
      </c>
      <c r="E29" s="98">
        <v>3649</v>
      </c>
    </row>
    <row r="30" spans="1:5" ht="12.75" customHeight="1" x14ac:dyDescent="0.25">
      <c r="A30" s="39" t="s">
        <v>282</v>
      </c>
      <c r="B30" s="95">
        <v>2230</v>
      </c>
      <c r="C30" s="206">
        <v>7100</v>
      </c>
      <c r="D30" s="95">
        <v>1866</v>
      </c>
      <c r="E30" s="206">
        <v>6435</v>
      </c>
    </row>
    <row r="31" spans="1:5" ht="12.75" customHeight="1" x14ac:dyDescent="0.25">
      <c r="A31" s="117" t="s">
        <v>57</v>
      </c>
      <c r="B31" s="68">
        <v>15308</v>
      </c>
      <c r="C31" s="68">
        <v>58805</v>
      </c>
      <c r="D31" s="68">
        <v>22670</v>
      </c>
      <c r="E31" s="68">
        <v>69064</v>
      </c>
    </row>
    <row r="32" spans="1:5" ht="12.75" customHeight="1" x14ac:dyDescent="0.25">
      <c r="B32" s="68"/>
      <c r="C32" s="68"/>
      <c r="D32" s="68"/>
      <c r="E32" s="68"/>
    </row>
    <row r="33" spans="1:5" ht="12.75" customHeight="1" x14ac:dyDescent="0.25">
      <c r="A33" s="51" t="s">
        <v>183</v>
      </c>
      <c r="B33" s="96">
        <v>2101</v>
      </c>
      <c r="C33" s="98">
        <v>19370</v>
      </c>
      <c r="D33" s="96">
        <v>11027</v>
      </c>
      <c r="E33" s="98">
        <v>31177</v>
      </c>
    </row>
    <row r="34" spans="1:5" ht="12.75" customHeight="1" x14ac:dyDescent="0.25">
      <c r="A34" s="51" t="s">
        <v>1383</v>
      </c>
      <c r="B34" s="96">
        <v>2736</v>
      </c>
      <c r="C34" s="98">
        <v>17911</v>
      </c>
      <c r="D34" s="96">
        <v>6741</v>
      </c>
      <c r="E34" s="98">
        <v>24372</v>
      </c>
    </row>
    <row r="35" spans="1:5" ht="12.75" customHeight="1" x14ac:dyDescent="0.25">
      <c r="A35" s="51" t="s">
        <v>1382</v>
      </c>
      <c r="B35" s="96">
        <v>4562</v>
      </c>
      <c r="C35" s="98">
        <v>12082</v>
      </c>
      <c r="D35" s="96">
        <v>4054</v>
      </c>
      <c r="E35" s="98">
        <v>12395</v>
      </c>
    </row>
    <row r="36" spans="1:5" ht="12.75" customHeight="1" x14ac:dyDescent="0.25">
      <c r="A36" s="51" t="s">
        <v>1381</v>
      </c>
      <c r="B36" s="96">
        <v>5701</v>
      </c>
      <c r="C36" s="98">
        <v>7632</v>
      </c>
      <c r="D36" s="200">
        <v>574</v>
      </c>
      <c r="E36" s="205">
        <v>893</v>
      </c>
    </row>
    <row r="37" spans="1:5" ht="12.75" customHeight="1" x14ac:dyDescent="0.25">
      <c r="A37" s="248" t="s">
        <v>1380</v>
      </c>
      <c r="B37" s="248"/>
      <c r="C37" s="248"/>
      <c r="D37" s="248"/>
      <c r="E37" s="248"/>
    </row>
    <row r="38" spans="1:5" ht="12.75" customHeight="1" x14ac:dyDescent="0.25">
      <c r="A38" s="51" t="s">
        <v>1379</v>
      </c>
      <c r="B38" s="96">
        <v>1799</v>
      </c>
      <c r="C38" s="96">
        <v>1944</v>
      </c>
      <c r="D38" s="200">
        <v>173</v>
      </c>
      <c r="E38" s="200">
        <v>227</v>
      </c>
    </row>
    <row r="39" spans="1:5" ht="12.75" customHeight="1" x14ac:dyDescent="0.25">
      <c r="A39" s="51" t="s">
        <v>1378</v>
      </c>
      <c r="B39" s="96">
        <v>2920</v>
      </c>
      <c r="C39" s="96">
        <v>4146</v>
      </c>
      <c r="D39" s="200">
        <v>289</v>
      </c>
      <c r="E39" s="200">
        <v>409</v>
      </c>
    </row>
    <row r="40" spans="1:5" ht="12.75" customHeight="1" x14ac:dyDescent="0.25">
      <c r="A40" s="51" t="s">
        <v>1377</v>
      </c>
      <c r="B40" s="96">
        <v>1068</v>
      </c>
      <c r="C40" s="96">
        <v>1779</v>
      </c>
      <c r="D40" s="200">
        <v>209</v>
      </c>
      <c r="E40" s="200">
        <v>514</v>
      </c>
    </row>
    <row r="41" spans="1:5" ht="12.75" customHeight="1" x14ac:dyDescent="0.25">
      <c r="A41" s="51" t="s">
        <v>1376</v>
      </c>
      <c r="B41" s="96">
        <v>1331</v>
      </c>
      <c r="C41" s="96">
        <v>2558</v>
      </c>
      <c r="D41" s="200">
        <v>508</v>
      </c>
      <c r="E41" s="96">
        <v>1370</v>
      </c>
    </row>
    <row r="42" spans="1:5" ht="12.75" customHeight="1" x14ac:dyDescent="0.25">
      <c r="A42" s="51" t="s">
        <v>1375</v>
      </c>
      <c r="B42" s="96">
        <v>2397</v>
      </c>
      <c r="C42" s="96">
        <v>6167</v>
      </c>
      <c r="D42" s="96">
        <v>2311</v>
      </c>
      <c r="E42" s="96">
        <v>7446</v>
      </c>
    </row>
    <row r="43" spans="1:5" ht="12.75" customHeight="1" x14ac:dyDescent="0.25">
      <c r="A43" s="51" t="s">
        <v>1374</v>
      </c>
      <c r="B43" s="200">
        <v>962</v>
      </c>
      <c r="C43" s="96">
        <v>3975</v>
      </c>
      <c r="D43" s="96">
        <v>1588</v>
      </c>
      <c r="E43" s="96">
        <v>4447</v>
      </c>
    </row>
    <row r="44" spans="1:5" ht="12.75" customHeight="1" x14ac:dyDescent="0.25">
      <c r="A44" s="51" t="s">
        <v>1373</v>
      </c>
      <c r="B44" s="200">
        <v>971</v>
      </c>
      <c r="C44" s="96">
        <v>5928</v>
      </c>
      <c r="D44" s="96">
        <v>2245</v>
      </c>
      <c r="E44" s="96">
        <v>5896</v>
      </c>
    </row>
    <row r="45" spans="1:5" ht="12.75" customHeight="1" x14ac:dyDescent="0.25">
      <c r="A45" s="51" t="s">
        <v>1372</v>
      </c>
      <c r="B45" s="96">
        <v>1340</v>
      </c>
      <c r="C45" s="96">
        <v>9299</v>
      </c>
      <c r="D45" s="96">
        <v>3536</v>
      </c>
      <c r="E45" s="96">
        <v>14560</v>
      </c>
    </row>
    <row r="46" spans="1:5" ht="12.75" customHeight="1" x14ac:dyDescent="0.25">
      <c r="A46" s="51" t="s">
        <v>1371</v>
      </c>
      <c r="B46" s="200">
        <v>211</v>
      </c>
      <c r="C46" s="96">
        <v>1059</v>
      </c>
      <c r="D46" s="200">
        <v>510</v>
      </c>
      <c r="E46" s="96">
        <v>2791</v>
      </c>
    </row>
    <row r="47" spans="1:5" ht="12.75" customHeight="1" x14ac:dyDescent="0.25">
      <c r="A47" s="51" t="s">
        <v>1370</v>
      </c>
      <c r="B47" s="96">
        <v>2101</v>
      </c>
      <c r="C47" s="96">
        <v>19370</v>
      </c>
      <c r="D47" s="96">
        <v>11027</v>
      </c>
      <c r="E47" s="96">
        <v>31177</v>
      </c>
    </row>
  </sheetData>
  <mergeCells count="5">
    <mergeCell ref="A1:E1"/>
    <mergeCell ref="A37:E37"/>
    <mergeCell ref="B2:C2"/>
    <mergeCell ref="D2:E2"/>
    <mergeCell ref="A2:A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6150-0CC8-42C3-B0AD-12B35B97A7F3}">
  <sheetPr codeName="Munka105"/>
  <dimension ref="A1:D47"/>
  <sheetViews>
    <sheetView zoomScaleNormal="100" workbookViewId="0">
      <selection sqref="A1:D1"/>
    </sheetView>
  </sheetViews>
  <sheetFormatPr defaultRowHeight="15" x14ac:dyDescent="0.25"/>
  <cols>
    <col min="1" max="1" width="20.7109375" style="1" customWidth="1"/>
    <col min="2" max="4" width="19.42578125" style="140" customWidth="1"/>
    <col min="5" max="16384" width="9.140625" style="1"/>
  </cols>
  <sheetData>
    <row r="1" spans="1:4" s="2" customFormat="1" ht="11.25" x14ac:dyDescent="0.2">
      <c r="A1" s="245" t="s">
        <v>1397</v>
      </c>
      <c r="B1" s="245"/>
      <c r="C1" s="245"/>
      <c r="D1" s="245"/>
    </row>
    <row r="2" spans="1:4" ht="22.5" x14ac:dyDescent="0.25">
      <c r="A2" s="230" t="s">
        <v>998</v>
      </c>
      <c r="B2" s="193" t="s">
        <v>717</v>
      </c>
      <c r="C2" s="193" t="s">
        <v>1396</v>
      </c>
      <c r="D2" s="197" t="s">
        <v>1395</v>
      </c>
    </row>
    <row r="3" spans="1:4" ht="14.25" customHeight="1" x14ac:dyDescent="0.25">
      <c r="A3" s="230"/>
      <c r="B3" s="317" t="s">
        <v>1394</v>
      </c>
      <c r="C3" s="317"/>
      <c r="D3" s="318"/>
    </row>
    <row r="4" spans="1:4" ht="12.75" customHeight="1" x14ac:dyDescent="0.25">
      <c r="A4" s="51" t="s">
        <v>183</v>
      </c>
      <c r="B4" s="96">
        <v>2198</v>
      </c>
      <c r="C4" s="20">
        <v>79397</v>
      </c>
      <c r="D4" s="20">
        <v>173947</v>
      </c>
    </row>
    <row r="5" spans="1:4" ht="12.75" customHeight="1" x14ac:dyDescent="0.25">
      <c r="A5" s="51" t="s">
        <v>351</v>
      </c>
      <c r="B5" s="96">
        <v>1135</v>
      </c>
      <c r="C5" s="20">
        <v>32789</v>
      </c>
      <c r="D5" s="20">
        <v>39568</v>
      </c>
    </row>
    <row r="6" spans="1:4" ht="12.75" customHeight="1" x14ac:dyDescent="0.25">
      <c r="A6" s="39" t="s">
        <v>306</v>
      </c>
      <c r="B6" s="95">
        <v>3333</v>
      </c>
      <c r="C6" s="70">
        <v>112186</v>
      </c>
      <c r="D6" s="70">
        <v>213515</v>
      </c>
    </row>
    <row r="7" spans="1:4" ht="12.75" customHeight="1" x14ac:dyDescent="0.25">
      <c r="A7" s="51" t="s">
        <v>358</v>
      </c>
      <c r="B7" s="75">
        <v>663</v>
      </c>
      <c r="C7" s="20">
        <v>7821</v>
      </c>
      <c r="D7" s="20">
        <v>11632</v>
      </c>
    </row>
    <row r="8" spans="1:4" ht="12.75" customHeight="1" x14ac:dyDescent="0.25">
      <c r="A8" s="51" t="s">
        <v>353</v>
      </c>
      <c r="B8" s="200">
        <v>469</v>
      </c>
      <c r="C8" s="20">
        <v>4291</v>
      </c>
      <c r="D8" s="20">
        <v>6111</v>
      </c>
    </row>
    <row r="9" spans="1:4" ht="12.75" customHeight="1" x14ac:dyDescent="0.25">
      <c r="A9" s="51" t="s">
        <v>346</v>
      </c>
      <c r="B9" s="200">
        <v>474</v>
      </c>
      <c r="C9" s="20">
        <v>5023</v>
      </c>
      <c r="D9" s="20">
        <v>7601</v>
      </c>
    </row>
    <row r="10" spans="1:4" ht="12.75" customHeight="1" x14ac:dyDescent="0.25">
      <c r="A10" s="39" t="s">
        <v>302</v>
      </c>
      <c r="B10" s="95">
        <v>1606</v>
      </c>
      <c r="C10" s="70">
        <v>17135</v>
      </c>
      <c r="D10" s="70">
        <v>25343</v>
      </c>
    </row>
    <row r="11" spans="1:4" ht="12.75" customHeight="1" x14ac:dyDescent="0.25">
      <c r="A11" s="51" t="s">
        <v>357</v>
      </c>
      <c r="B11" s="75">
        <v>718</v>
      </c>
      <c r="C11" s="20">
        <v>12642</v>
      </c>
      <c r="D11" s="20">
        <v>29554</v>
      </c>
    </row>
    <row r="12" spans="1:4" ht="12.75" customHeight="1" x14ac:dyDescent="0.25">
      <c r="A12" s="51" t="s">
        <v>347</v>
      </c>
      <c r="B12" s="200">
        <v>383</v>
      </c>
      <c r="C12" s="20">
        <v>3489</v>
      </c>
      <c r="D12" s="20">
        <v>7315</v>
      </c>
    </row>
    <row r="13" spans="1:4" ht="12.75" customHeight="1" x14ac:dyDescent="0.25">
      <c r="A13" s="51" t="s">
        <v>345</v>
      </c>
      <c r="B13" s="200">
        <v>453</v>
      </c>
      <c r="C13" s="20">
        <v>4510</v>
      </c>
      <c r="D13" s="20">
        <v>10893</v>
      </c>
    </row>
    <row r="14" spans="1:4" ht="12.75" customHeight="1" x14ac:dyDescent="0.25">
      <c r="A14" s="39" t="s">
        <v>298</v>
      </c>
      <c r="B14" s="95">
        <v>1554</v>
      </c>
      <c r="C14" s="70">
        <v>20641</v>
      </c>
      <c r="D14" s="70">
        <v>47761</v>
      </c>
    </row>
    <row r="15" spans="1:4" ht="12.75" customHeight="1" x14ac:dyDescent="0.25">
      <c r="A15" s="51" t="s">
        <v>297</v>
      </c>
      <c r="B15" s="75">
        <v>727</v>
      </c>
      <c r="C15" s="20">
        <v>12386</v>
      </c>
      <c r="D15" s="20">
        <v>16172</v>
      </c>
    </row>
    <row r="16" spans="1:4" ht="12.75" customHeight="1" x14ac:dyDescent="0.25">
      <c r="A16" s="51" t="s">
        <v>350</v>
      </c>
      <c r="B16" s="200">
        <v>763</v>
      </c>
      <c r="C16" s="20">
        <v>7323</v>
      </c>
      <c r="D16" s="20">
        <v>14248</v>
      </c>
    </row>
    <row r="17" spans="1:4" ht="12.75" customHeight="1" x14ac:dyDescent="0.25">
      <c r="A17" s="51" t="s">
        <v>348</v>
      </c>
      <c r="B17" s="200">
        <v>404</v>
      </c>
      <c r="C17" s="20">
        <v>1923</v>
      </c>
      <c r="D17" s="20">
        <v>4887</v>
      </c>
    </row>
    <row r="18" spans="1:4" ht="12.75" customHeight="1" x14ac:dyDescent="0.25">
      <c r="A18" s="39" t="s">
        <v>294</v>
      </c>
      <c r="B18" s="95">
        <v>1894</v>
      </c>
      <c r="C18" s="70">
        <v>21631</v>
      </c>
      <c r="D18" s="70">
        <v>35307</v>
      </c>
    </row>
    <row r="19" spans="1:4" ht="12.75" customHeight="1" x14ac:dyDescent="0.25">
      <c r="A19" s="51" t="s">
        <v>360</v>
      </c>
      <c r="B19" s="30">
        <v>1421</v>
      </c>
      <c r="C19" s="20">
        <v>10198</v>
      </c>
      <c r="D19" s="20">
        <v>15487</v>
      </c>
    </row>
    <row r="20" spans="1:4" ht="12.75" customHeight="1" x14ac:dyDescent="0.25">
      <c r="A20" s="51" t="s">
        <v>355</v>
      </c>
      <c r="B20" s="200">
        <v>444</v>
      </c>
      <c r="C20" s="20">
        <v>3621</v>
      </c>
      <c r="D20" s="20">
        <v>7748</v>
      </c>
    </row>
    <row r="21" spans="1:4" ht="12.75" customHeight="1" x14ac:dyDescent="0.25">
      <c r="A21" s="51" t="s">
        <v>352</v>
      </c>
      <c r="B21" s="200">
        <v>500</v>
      </c>
      <c r="C21" s="20">
        <v>1594</v>
      </c>
      <c r="D21" s="20">
        <v>9211</v>
      </c>
    </row>
    <row r="22" spans="1:4" ht="12.75" customHeight="1" x14ac:dyDescent="0.25">
      <c r="A22" s="39" t="s">
        <v>290</v>
      </c>
      <c r="B22" s="95">
        <v>2365</v>
      </c>
      <c r="C22" s="70">
        <v>15412</v>
      </c>
      <c r="D22" s="70">
        <v>32445</v>
      </c>
    </row>
    <row r="23" spans="1:4" ht="12.75" customHeight="1" x14ac:dyDescent="0.25">
      <c r="A23" s="51" t="s">
        <v>356</v>
      </c>
      <c r="B23" s="75">
        <v>706</v>
      </c>
      <c r="C23" s="20">
        <v>6235</v>
      </c>
      <c r="D23" s="20">
        <v>14928</v>
      </c>
    </row>
    <row r="24" spans="1:4" ht="12.75" customHeight="1" x14ac:dyDescent="0.25">
      <c r="A24" s="51" t="s">
        <v>354</v>
      </c>
      <c r="B24" s="200">
        <v>782</v>
      </c>
      <c r="C24" s="20">
        <v>4237</v>
      </c>
      <c r="D24" s="20">
        <v>6818</v>
      </c>
    </row>
    <row r="25" spans="1:4" ht="12.75" customHeight="1" x14ac:dyDescent="0.25">
      <c r="A25" s="51" t="s">
        <v>349</v>
      </c>
      <c r="B25" s="200">
        <v>838</v>
      </c>
      <c r="C25" s="20">
        <v>6079</v>
      </c>
      <c r="D25" s="20">
        <v>10580</v>
      </c>
    </row>
    <row r="26" spans="1:4" ht="12.75" customHeight="1" x14ac:dyDescent="0.25">
      <c r="A26" s="39" t="s">
        <v>286</v>
      </c>
      <c r="B26" s="95">
        <v>2326</v>
      </c>
      <c r="C26" s="70">
        <v>16550</v>
      </c>
      <c r="D26" s="70">
        <v>32325</v>
      </c>
    </row>
    <row r="27" spans="1:4" ht="12.75" customHeight="1" x14ac:dyDescent="0.25">
      <c r="A27" s="51" t="s">
        <v>285</v>
      </c>
      <c r="B27" s="75">
        <v>772</v>
      </c>
      <c r="C27" s="20">
        <v>4232</v>
      </c>
      <c r="D27" s="20">
        <v>8970</v>
      </c>
    </row>
    <row r="28" spans="1:4" ht="12.75" customHeight="1" x14ac:dyDescent="0.25">
      <c r="A28" s="51" t="s">
        <v>361</v>
      </c>
      <c r="B28" s="200">
        <v>799</v>
      </c>
      <c r="C28" s="20">
        <v>7092</v>
      </c>
      <c r="D28" s="20">
        <v>11442</v>
      </c>
    </row>
    <row r="29" spans="1:4" ht="12.75" customHeight="1" x14ac:dyDescent="0.25">
      <c r="A29" s="51" t="s">
        <v>359</v>
      </c>
      <c r="B29" s="200">
        <v>659</v>
      </c>
      <c r="C29" s="20">
        <v>31083</v>
      </c>
      <c r="D29" s="20">
        <v>32693</v>
      </c>
    </row>
    <row r="30" spans="1:4" ht="12.75" customHeight="1" x14ac:dyDescent="0.25">
      <c r="A30" s="39" t="s">
        <v>282</v>
      </c>
      <c r="B30" s="95">
        <v>2230</v>
      </c>
      <c r="C30" s="70">
        <v>42408</v>
      </c>
      <c r="D30" s="70">
        <v>53105</v>
      </c>
    </row>
    <row r="31" spans="1:4" ht="12.75" customHeight="1" x14ac:dyDescent="0.25">
      <c r="A31" s="117" t="s">
        <v>57</v>
      </c>
      <c r="B31" s="68">
        <v>15308</v>
      </c>
      <c r="C31" s="67">
        <v>245963</v>
      </c>
      <c r="D31" s="67">
        <v>439802</v>
      </c>
    </row>
    <row r="32" spans="1:4" ht="12.75" customHeight="1" x14ac:dyDescent="0.25">
      <c r="B32" s="68"/>
      <c r="C32" s="20"/>
      <c r="D32" s="20"/>
    </row>
    <row r="33" spans="1:4" ht="12.75" customHeight="1" x14ac:dyDescent="0.25">
      <c r="A33" s="51" t="s">
        <v>183</v>
      </c>
      <c r="B33" s="96">
        <v>2101</v>
      </c>
      <c r="C33" s="20">
        <v>75166</v>
      </c>
      <c r="D33" s="20">
        <v>169210</v>
      </c>
    </row>
    <row r="34" spans="1:4" ht="12.75" customHeight="1" x14ac:dyDescent="0.25">
      <c r="A34" s="51" t="s">
        <v>1383</v>
      </c>
      <c r="B34" s="96">
        <v>2736</v>
      </c>
      <c r="C34" s="20">
        <v>77454</v>
      </c>
      <c r="D34" s="20">
        <v>121413</v>
      </c>
    </row>
    <row r="35" spans="1:4" ht="12.75" customHeight="1" x14ac:dyDescent="0.25">
      <c r="A35" s="51" t="s">
        <v>1382</v>
      </c>
      <c r="B35" s="96">
        <v>4562</v>
      </c>
      <c r="C35" s="20">
        <v>42929</v>
      </c>
      <c r="D35" s="20">
        <v>71006</v>
      </c>
    </row>
    <row r="36" spans="1:4" ht="12.75" customHeight="1" x14ac:dyDescent="0.25">
      <c r="A36" s="51" t="s">
        <v>1381</v>
      </c>
      <c r="B36" s="96">
        <v>5701</v>
      </c>
      <c r="C36" s="20">
        <v>45375</v>
      </c>
      <c r="D36" s="20">
        <v>71616</v>
      </c>
    </row>
    <row r="37" spans="1:4" ht="12.75" customHeight="1" x14ac:dyDescent="0.25">
      <c r="A37" s="248" t="s">
        <v>1380</v>
      </c>
      <c r="B37" s="248"/>
      <c r="C37" s="248"/>
      <c r="D37" s="248"/>
    </row>
    <row r="38" spans="1:4" ht="12.75" customHeight="1" x14ac:dyDescent="0.25">
      <c r="A38" s="51" t="s">
        <v>1379</v>
      </c>
      <c r="B38" s="96">
        <v>1799</v>
      </c>
      <c r="C38" s="20">
        <v>5994</v>
      </c>
      <c r="D38" s="20">
        <v>12403</v>
      </c>
    </row>
    <row r="39" spans="1:4" ht="12.75" customHeight="1" x14ac:dyDescent="0.25">
      <c r="A39" s="51" t="s">
        <v>1378</v>
      </c>
      <c r="B39" s="96">
        <v>2920</v>
      </c>
      <c r="C39" s="20">
        <v>10856</v>
      </c>
      <c r="D39" s="20">
        <v>28001</v>
      </c>
    </row>
    <row r="40" spans="1:4" ht="12.75" customHeight="1" x14ac:dyDescent="0.25">
      <c r="A40" s="51" t="s">
        <v>1377</v>
      </c>
      <c r="B40" s="96">
        <v>1068</v>
      </c>
      <c r="C40" s="20">
        <v>29257</v>
      </c>
      <c r="D40" s="20">
        <v>32647</v>
      </c>
    </row>
    <row r="41" spans="1:4" ht="12.75" customHeight="1" x14ac:dyDescent="0.25">
      <c r="A41" s="51" t="s">
        <v>1376</v>
      </c>
      <c r="B41" s="96">
        <v>1331</v>
      </c>
      <c r="C41" s="20">
        <v>8287</v>
      </c>
      <c r="D41" s="20">
        <v>13409</v>
      </c>
    </row>
    <row r="42" spans="1:4" ht="12.75" customHeight="1" x14ac:dyDescent="0.25">
      <c r="A42" s="51" t="s">
        <v>1375</v>
      </c>
      <c r="B42" s="96">
        <v>2397</v>
      </c>
      <c r="C42" s="20">
        <v>22253</v>
      </c>
      <c r="D42" s="20">
        <v>35287</v>
      </c>
    </row>
    <row r="43" spans="1:4" ht="12.75" customHeight="1" x14ac:dyDescent="0.25">
      <c r="A43" s="51" t="s">
        <v>1374</v>
      </c>
      <c r="B43" s="200">
        <v>962</v>
      </c>
      <c r="C43" s="20">
        <v>13667</v>
      </c>
      <c r="D43" s="20">
        <v>23426</v>
      </c>
    </row>
    <row r="44" spans="1:4" ht="12.75" customHeight="1" x14ac:dyDescent="0.25">
      <c r="A44" s="51" t="s">
        <v>1373</v>
      </c>
      <c r="B44" s="200">
        <v>971</v>
      </c>
      <c r="C44" s="20">
        <v>15256</v>
      </c>
      <c r="D44" s="20">
        <v>31615</v>
      </c>
    </row>
    <row r="45" spans="1:4" ht="12.75" customHeight="1" x14ac:dyDescent="0.25">
      <c r="A45" s="51" t="s">
        <v>1372</v>
      </c>
      <c r="B45" s="96">
        <v>1340</v>
      </c>
      <c r="C45" s="20">
        <v>57605</v>
      </c>
      <c r="D45" s="20">
        <v>80681</v>
      </c>
    </row>
    <row r="46" spans="1:4" ht="12.75" customHeight="1" x14ac:dyDescent="0.25">
      <c r="A46" s="51" t="s">
        <v>1371</v>
      </c>
      <c r="B46" s="200">
        <v>211</v>
      </c>
      <c r="C46" s="20">
        <v>2584</v>
      </c>
      <c r="D46" s="20">
        <v>6566</v>
      </c>
    </row>
    <row r="47" spans="1:4" ht="12.75" customHeight="1" x14ac:dyDescent="0.25">
      <c r="A47" s="51" t="s">
        <v>1370</v>
      </c>
      <c r="B47" s="96">
        <v>2101</v>
      </c>
      <c r="C47" s="20">
        <v>75166</v>
      </c>
      <c r="D47" s="20">
        <v>169210</v>
      </c>
    </row>
  </sheetData>
  <mergeCells count="4">
    <mergeCell ref="B3:D3"/>
    <mergeCell ref="A1:D1"/>
    <mergeCell ref="A2:A3"/>
    <mergeCell ref="A37:D37"/>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A268-4432-4AB1-8BBC-D5104ED39137}">
  <sheetPr codeName="Munka106"/>
  <dimension ref="A1:F47"/>
  <sheetViews>
    <sheetView zoomScaleNormal="100" workbookViewId="0">
      <selection sqref="A1:F1"/>
    </sheetView>
  </sheetViews>
  <sheetFormatPr defaultRowHeight="15" x14ac:dyDescent="0.25"/>
  <cols>
    <col min="1" max="1" width="20.7109375" style="1" customWidth="1"/>
    <col min="2" max="5" width="12.42578125" style="164" customWidth="1"/>
    <col min="6" max="6" width="12.42578125" style="208" customWidth="1"/>
    <col min="7" max="16384" width="9.140625" style="1"/>
  </cols>
  <sheetData>
    <row r="1" spans="1:6" s="2" customFormat="1" ht="11.25" x14ac:dyDescent="0.2">
      <c r="A1" s="248" t="s">
        <v>1403</v>
      </c>
      <c r="B1" s="248"/>
      <c r="C1" s="248"/>
      <c r="D1" s="248"/>
      <c r="E1" s="248"/>
      <c r="F1" s="248"/>
    </row>
    <row r="2" spans="1:6" x14ac:dyDescent="0.25">
      <c r="A2" s="230" t="s">
        <v>1075</v>
      </c>
      <c r="B2" s="320" t="s">
        <v>1402</v>
      </c>
      <c r="C2" s="320"/>
      <c r="D2" s="320"/>
      <c r="E2" s="320"/>
      <c r="F2" s="319" t="s">
        <v>235</v>
      </c>
    </row>
    <row r="3" spans="1:6" ht="33.75" x14ac:dyDescent="0.25">
      <c r="A3" s="230"/>
      <c r="B3" s="198" t="s">
        <v>1401</v>
      </c>
      <c r="C3" s="198" t="s">
        <v>1400</v>
      </c>
      <c r="D3" s="198" t="s">
        <v>1399</v>
      </c>
      <c r="E3" s="198" t="s">
        <v>1398</v>
      </c>
      <c r="F3" s="319"/>
    </row>
    <row r="4" spans="1:6" ht="12.75" customHeight="1" x14ac:dyDescent="0.25">
      <c r="A4" s="51" t="s">
        <v>183</v>
      </c>
      <c r="B4" s="210">
        <v>14.9</v>
      </c>
      <c r="C4" s="210">
        <v>40.1</v>
      </c>
      <c r="D4" s="210">
        <v>28.6</v>
      </c>
      <c r="E4" s="210">
        <v>16.399999999999999</v>
      </c>
      <c r="F4" s="147">
        <v>100</v>
      </c>
    </row>
    <row r="5" spans="1:6" ht="12.75" customHeight="1" x14ac:dyDescent="0.25">
      <c r="A5" s="51" t="s">
        <v>351</v>
      </c>
      <c r="B5" s="210">
        <v>26.2</v>
      </c>
      <c r="C5" s="210">
        <v>41.9</v>
      </c>
      <c r="D5" s="210">
        <v>19.8</v>
      </c>
      <c r="E5" s="210">
        <v>12.2</v>
      </c>
      <c r="F5" s="147">
        <v>100</v>
      </c>
    </row>
    <row r="6" spans="1:6" ht="12.75" customHeight="1" x14ac:dyDescent="0.25">
      <c r="A6" s="39" t="s">
        <v>306</v>
      </c>
      <c r="B6" s="213">
        <v>18.7</v>
      </c>
      <c r="C6" s="213">
        <v>40.700000000000003</v>
      </c>
      <c r="D6" s="213">
        <v>25.6</v>
      </c>
      <c r="E6" s="213">
        <v>14.9</v>
      </c>
      <c r="F6" s="147">
        <v>100</v>
      </c>
    </row>
    <row r="7" spans="1:6" ht="12.75" customHeight="1" x14ac:dyDescent="0.25">
      <c r="A7" s="51" t="s">
        <v>358</v>
      </c>
      <c r="B7" s="210">
        <v>49.3</v>
      </c>
      <c r="C7" s="210">
        <v>30.2</v>
      </c>
      <c r="D7" s="210">
        <v>12.1</v>
      </c>
      <c r="E7" s="210">
        <v>8.4</v>
      </c>
      <c r="F7" s="147">
        <v>100</v>
      </c>
    </row>
    <row r="8" spans="1:6" ht="12.75" customHeight="1" x14ac:dyDescent="0.25">
      <c r="A8" s="51" t="s">
        <v>353</v>
      </c>
      <c r="B8" s="210">
        <v>30.3</v>
      </c>
      <c r="C8" s="210">
        <v>22.8</v>
      </c>
      <c r="D8" s="210">
        <v>35.4</v>
      </c>
      <c r="E8" s="210">
        <v>11.5</v>
      </c>
      <c r="F8" s="147">
        <v>100</v>
      </c>
    </row>
    <row r="9" spans="1:6" ht="12.75" customHeight="1" x14ac:dyDescent="0.25">
      <c r="A9" s="51" t="s">
        <v>346</v>
      </c>
      <c r="B9" s="210">
        <v>25.9</v>
      </c>
      <c r="C9" s="210">
        <v>39.9</v>
      </c>
      <c r="D9" s="210">
        <v>22.8</v>
      </c>
      <c r="E9" s="210">
        <v>11.4</v>
      </c>
      <c r="F9" s="147">
        <v>100</v>
      </c>
    </row>
    <row r="10" spans="1:6" ht="12.75" customHeight="1" x14ac:dyDescent="0.25">
      <c r="A10" s="39" t="s">
        <v>302</v>
      </c>
      <c r="B10" s="213">
        <v>36.9</v>
      </c>
      <c r="C10" s="213">
        <v>30.9</v>
      </c>
      <c r="D10" s="213">
        <v>22</v>
      </c>
      <c r="E10" s="213">
        <v>10.199999999999999</v>
      </c>
      <c r="F10" s="147">
        <v>100</v>
      </c>
    </row>
    <row r="11" spans="1:6" ht="12.75" customHeight="1" x14ac:dyDescent="0.25">
      <c r="A11" s="51" t="s">
        <v>357</v>
      </c>
      <c r="B11" s="210">
        <v>23</v>
      </c>
      <c r="C11" s="210">
        <v>42.6</v>
      </c>
      <c r="D11" s="210">
        <v>22.4</v>
      </c>
      <c r="E11" s="210">
        <v>12</v>
      </c>
      <c r="F11" s="147">
        <v>100</v>
      </c>
    </row>
    <row r="12" spans="1:6" ht="12.75" customHeight="1" x14ac:dyDescent="0.25">
      <c r="A12" s="51" t="s">
        <v>347</v>
      </c>
      <c r="B12" s="210">
        <v>29</v>
      </c>
      <c r="C12" s="210">
        <v>34.5</v>
      </c>
      <c r="D12" s="210">
        <v>20.6</v>
      </c>
      <c r="E12" s="210">
        <v>15.9</v>
      </c>
      <c r="F12" s="147">
        <v>100</v>
      </c>
    </row>
    <row r="13" spans="1:6" ht="12.75" customHeight="1" x14ac:dyDescent="0.25">
      <c r="A13" s="51" t="s">
        <v>345</v>
      </c>
      <c r="B13" s="210">
        <v>18.3</v>
      </c>
      <c r="C13" s="210">
        <v>30.7</v>
      </c>
      <c r="D13" s="210">
        <v>30.7</v>
      </c>
      <c r="E13" s="210">
        <v>20.3</v>
      </c>
      <c r="F13" s="147">
        <v>100</v>
      </c>
    </row>
    <row r="14" spans="1:6" ht="12.75" customHeight="1" x14ac:dyDescent="0.25">
      <c r="A14" s="39" t="s">
        <v>298</v>
      </c>
      <c r="B14" s="213">
        <v>23.1</v>
      </c>
      <c r="C14" s="213">
        <v>37.1</v>
      </c>
      <c r="D14" s="213">
        <v>24.4</v>
      </c>
      <c r="E14" s="213">
        <v>15.4</v>
      </c>
      <c r="F14" s="147">
        <v>100</v>
      </c>
    </row>
    <row r="15" spans="1:6" ht="12.75" customHeight="1" x14ac:dyDescent="0.25">
      <c r="A15" s="51" t="s">
        <v>297</v>
      </c>
      <c r="B15" s="210">
        <v>26.4</v>
      </c>
      <c r="C15" s="210">
        <v>34</v>
      </c>
      <c r="D15" s="210">
        <v>16.5</v>
      </c>
      <c r="E15" s="210">
        <v>23.1</v>
      </c>
      <c r="F15" s="147">
        <v>100</v>
      </c>
    </row>
    <row r="16" spans="1:6" ht="12.75" customHeight="1" x14ac:dyDescent="0.25">
      <c r="A16" s="51" t="s">
        <v>350</v>
      </c>
      <c r="B16" s="210">
        <v>23.1</v>
      </c>
      <c r="C16" s="210">
        <v>44</v>
      </c>
      <c r="D16" s="210">
        <v>20.7</v>
      </c>
      <c r="E16" s="210">
        <v>12.2</v>
      </c>
      <c r="F16" s="147">
        <v>100</v>
      </c>
    </row>
    <row r="17" spans="1:6" ht="12.75" customHeight="1" x14ac:dyDescent="0.25">
      <c r="A17" s="51" t="s">
        <v>348</v>
      </c>
      <c r="B17" s="210">
        <v>34.200000000000003</v>
      </c>
      <c r="C17" s="210">
        <v>33.200000000000003</v>
      </c>
      <c r="D17" s="210">
        <v>19.600000000000001</v>
      </c>
      <c r="E17" s="210">
        <v>13.1</v>
      </c>
      <c r="F17" s="147">
        <v>100</v>
      </c>
    </row>
    <row r="18" spans="1:6" ht="12.75" customHeight="1" x14ac:dyDescent="0.25">
      <c r="A18" s="39" t="s">
        <v>294</v>
      </c>
      <c r="B18" s="213">
        <v>26.7</v>
      </c>
      <c r="C18" s="213">
        <v>37.9</v>
      </c>
      <c r="D18" s="213">
        <v>18.8</v>
      </c>
      <c r="E18" s="213">
        <v>16.600000000000001</v>
      </c>
      <c r="F18" s="147">
        <v>100</v>
      </c>
    </row>
    <row r="19" spans="1:6" ht="12.75" customHeight="1" x14ac:dyDescent="0.25">
      <c r="A19" s="51" t="s">
        <v>360</v>
      </c>
      <c r="B19" s="210">
        <v>19.2</v>
      </c>
      <c r="C19" s="210">
        <v>47.2</v>
      </c>
      <c r="D19" s="210">
        <v>24.8</v>
      </c>
      <c r="E19" s="210">
        <v>8.8000000000000007</v>
      </c>
      <c r="F19" s="147">
        <v>100</v>
      </c>
    </row>
    <row r="20" spans="1:6" ht="12.75" customHeight="1" x14ac:dyDescent="0.25">
      <c r="A20" s="51" t="s">
        <v>355</v>
      </c>
      <c r="B20" s="210">
        <v>33.299999999999997</v>
      </c>
      <c r="C20" s="210">
        <v>35.6</v>
      </c>
      <c r="D20" s="210">
        <v>14.2</v>
      </c>
      <c r="E20" s="210">
        <v>16.899999999999999</v>
      </c>
      <c r="F20" s="147">
        <v>100</v>
      </c>
    </row>
    <row r="21" spans="1:6" ht="12.75" customHeight="1" x14ac:dyDescent="0.25">
      <c r="A21" s="51" t="s">
        <v>352</v>
      </c>
      <c r="B21" s="210">
        <v>22.4</v>
      </c>
      <c r="C21" s="210">
        <v>26.8</v>
      </c>
      <c r="D21" s="210">
        <v>20.8</v>
      </c>
      <c r="E21" s="210">
        <v>30</v>
      </c>
      <c r="F21" s="147">
        <v>100</v>
      </c>
    </row>
    <row r="22" spans="1:6" ht="12.75" customHeight="1" x14ac:dyDescent="0.25">
      <c r="A22" s="39" t="s">
        <v>290</v>
      </c>
      <c r="B22" s="213">
        <v>22.5</v>
      </c>
      <c r="C22" s="213">
        <v>40.700000000000003</v>
      </c>
      <c r="D22" s="213">
        <v>21.9</v>
      </c>
      <c r="E22" s="213">
        <v>14.8</v>
      </c>
      <c r="F22" s="147">
        <v>100</v>
      </c>
    </row>
    <row r="23" spans="1:6" ht="12.75" customHeight="1" x14ac:dyDescent="0.25">
      <c r="A23" s="51" t="s">
        <v>356</v>
      </c>
      <c r="B23" s="210">
        <v>29</v>
      </c>
      <c r="C23" s="210">
        <v>39.799999999999997</v>
      </c>
      <c r="D23" s="210">
        <v>19.8</v>
      </c>
      <c r="E23" s="210">
        <v>11.3</v>
      </c>
      <c r="F23" s="147">
        <v>100</v>
      </c>
    </row>
    <row r="24" spans="1:6" ht="12.75" customHeight="1" x14ac:dyDescent="0.25">
      <c r="A24" s="51" t="s">
        <v>354</v>
      </c>
      <c r="B24" s="210">
        <v>36.200000000000003</v>
      </c>
      <c r="C24" s="210">
        <v>38.1</v>
      </c>
      <c r="D24" s="210">
        <v>15.5</v>
      </c>
      <c r="E24" s="210">
        <v>10.199999999999999</v>
      </c>
      <c r="F24" s="147">
        <v>100</v>
      </c>
    </row>
    <row r="25" spans="1:6" ht="12.75" customHeight="1" x14ac:dyDescent="0.25">
      <c r="A25" s="51" t="s">
        <v>349</v>
      </c>
      <c r="B25" s="210">
        <v>25.3</v>
      </c>
      <c r="C25" s="210">
        <v>39.299999999999997</v>
      </c>
      <c r="D25" s="210">
        <v>22.3</v>
      </c>
      <c r="E25" s="210">
        <v>13.1</v>
      </c>
      <c r="F25" s="147">
        <v>100</v>
      </c>
    </row>
    <row r="26" spans="1:6" ht="12.75" customHeight="1" x14ac:dyDescent="0.25">
      <c r="A26" s="39" t="s">
        <v>286</v>
      </c>
      <c r="B26" s="213">
        <v>30.1</v>
      </c>
      <c r="C26" s="213">
        <v>39</v>
      </c>
      <c r="D26" s="213">
        <v>19.3</v>
      </c>
      <c r="E26" s="213">
        <v>11.6</v>
      </c>
      <c r="F26" s="147">
        <v>100</v>
      </c>
    </row>
    <row r="27" spans="1:6" ht="12.75" customHeight="1" x14ac:dyDescent="0.25">
      <c r="A27" s="51" t="s">
        <v>285</v>
      </c>
      <c r="B27" s="210">
        <v>37.200000000000003</v>
      </c>
      <c r="C27" s="210">
        <v>38.1</v>
      </c>
      <c r="D27" s="210">
        <v>15.3</v>
      </c>
      <c r="E27" s="210">
        <v>9.5</v>
      </c>
      <c r="F27" s="147">
        <v>100</v>
      </c>
    </row>
    <row r="28" spans="1:6" ht="12.75" customHeight="1" x14ac:dyDescent="0.25">
      <c r="A28" s="51" t="s">
        <v>361</v>
      </c>
      <c r="B28" s="210">
        <v>53.4</v>
      </c>
      <c r="C28" s="210">
        <v>31.8</v>
      </c>
      <c r="D28" s="210">
        <v>9.3000000000000007</v>
      </c>
      <c r="E28" s="210">
        <v>5.5</v>
      </c>
      <c r="F28" s="147">
        <v>100</v>
      </c>
    </row>
    <row r="29" spans="1:6" ht="12.75" customHeight="1" x14ac:dyDescent="0.25">
      <c r="A29" s="51" t="s">
        <v>359</v>
      </c>
      <c r="B29" s="210">
        <v>39.200000000000003</v>
      </c>
      <c r="C29" s="210">
        <v>29.9</v>
      </c>
      <c r="D29" s="210">
        <v>12.6</v>
      </c>
      <c r="E29" s="210">
        <v>18.399999999999999</v>
      </c>
      <c r="F29" s="147">
        <v>100</v>
      </c>
    </row>
    <row r="30" spans="1:6" ht="12.75" customHeight="1" x14ac:dyDescent="0.25">
      <c r="A30" s="39" t="s">
        <v>282</v>
      </c>
      <c r="B30" s="213">
        <v>43.6</v>
      </c>
      <c r="C30" s="213">
        <v>33.4</v>
      </c>
      <c r="D30" s="213">
        <v>12.3</v>
      </c>
      <c r="E30" s="213">
        <v>10.7</v>
      </c>
      <c r="F30" s="147">
        <v>100</v>
      </c>
    </row>
    <row r="31" spans="1:6" ht="12.75" customHeight="1" x14ac:dyDescent="0.25">
      <c r="A31" s="117" t="s">
        <v>57</v>
      </c>
      <c r="B31" s="212">
        <v>28</v>
      </c>
      <c r="C31" s="212">
        <v>37.6</v>
      </c>
      <c r="D31" s="212">
        <v>20.8</v>
      </c>
      <c r="E31" s="212">
        <v>13.5</v>
      </c>
      <c r="F31" s="211">
        <v>100</v>
      </c>
    </row>
    <row r="32" spans="1:6" ht="12.75" customHeight="1" x14ac:dyDescent="0.25">
      <c r="B32" s="13"/>
      <c r="C32" s="13"/>
      <c r="D32" s="13"/>
      <c r="E32" s="13"/>
    </row>
    <row r="33" spans="1:6" ht="12.75" customHeight="1" x14ac:dyDescent="0.25">
      <c r="A33" s="51" t="s">
        <v>183</v>
      </c>
      <c r="B33" s="210">
        <v>14.2</v>
      </c>
      <c r="C33" s="210">
        <v>39.700000000000003</v>
      </c>
      <c r="D33" s="210">
        <v>29.1</v>
      </c>
      <c r="E33" s="210">
        <v>16.899999999999999</v>
      </c>
      <c r="F33" s="209">
        <v>100</v>
      </c>
    </row>
    <row r="34" spans="1:6" ht="12.75" customHeight="1" x14ac:dyDescent="0.25">
      <c r="A34" s="51" t="s">
        <v>1383</v>
      </c>
      <c r="B34" s="210">
        <v>19.5</v>
      </c>
      <c r="C34" s="210">
        <v>36.299999999999997</v>
      </c>
      <c r="D34" s="210">
        <v>23.2</v>
      </c>
      <c r="E34" s="210">
        <v>20.9</v>
      </c>
      <c r="F34" s="209">
        <v>100</v>
      </c>
    </row>
    <row r="35" spans="1:6" ht="12.75" customHeight="1" x14ac:dyDescent="0.25">
      <c r="A35" s="51" t="s">
        <v>1382</v>
      </c>
      <c r="B35" s="210">
        <v>35.6</v>
      </c>
      <c r="C35" s="210">
        <v>37.700000000000003</v>
      </c>
      <c r="D35" s="210">
        <v>16.7</v>
      </c>
      <c r="E35" s="210">
        <v>9.9</v>
      </c>
      <c r="F35" s="209">
        <v>100</v>
      </c>
    </row>
    <row r="36" spans="1:6" ht="12.75" customHeight="1" x14ac:dyDescent="0.25">
      <c r="A36" s="51" t="s">
        <v>1381</v>
      </c>
      <c r="B36" s="210">
        <v>31</v>
      </c>
      <c r="C36" s="210">
        <v>37.1</v>
      </c>
      <c r="D36" s="210">
        <v>20</v>
      </c>
      <c r="E36" s="210">
        <v>12</v>
      </c>
      <c r="F36" s="209">
        <v>100</v>
      </c>
    </row>
    <row r="37" spans="1:6" ht="12.75" customHeight="1" x14ac:dyDescent="0.25">
      <c r="A37" s="248" t="s">
        <v>1380</v>
      </c>
      <c r="B37" s="248"/>
      <c r="C37" s="248"/>
      <c r="D37" s="248"/>
      <c r="E37" s="248"/>
      <c r="F37" s="248"/>
    </row>
    <row r="38" spans="1:6" ht="12.75" customHeight="1" x14ac:dyDescent="0.25">
      <c r="A38" s="51" t="s">
        <v>1379</v>
      </c>
      <c r="B38" s="199">
        <v>28.5</v>
      </c>
      <c r="C38" s="199">
        <v>36.200000000000003</v>
      </c>
      <c r="D38" s="199">
        <v>22.1</v>
      </c>
      <c r="E38" s="199">
        <v>13.2</v>
      </c>
      <c r="F38" s="209">
        <v>100</v>
      </c>
    </row>
    <row r="39" spans="1:6" ht="12.75" customHeight="1" x14ac:dyDescent="0.25">
      <c r="A39" s="51" t="s">
        <v>1378</v>
      </c>
      <c r="B39" s="199">
        <v>32</v>
      </c>
      <c r="C39" s="199">
        <v>37.299999999999997</v>
      </c>
      <c r="D39" s="199">
        <v>19.5</v>
      </c>
      <c r="E39" s="199">
        <v>11.3</v>
      </c>
      <c r="F39" s="209">
        <v>100</v>
      </c>
    </row>
    <row r="40" spans="1:6" ht="12.75" customHeight="1" x14ac:dyDescent="0.25">
      <c r="A40" s="51" t="s">
        <v>1377</v>
      </c>
      <c r="B40" s="199">
        <v>31.3</v>
      </c>
      <c r="C40" s="199">
        <v>35.799999999999997</v>
      </c>
      <c r="D40" s="199">
        <v>21.3</v>
      </c>
      <c r="E40" s="199">
        <v>11.6</v>
      </c>
      <c r="F40" s="209">
        <v>100</v>
      </c>
    </row>
    <row r="41" spans="1:6" ht="12.75" customHeight="1" x14ac:dyDescent="0.25">
      <c r="A41" s="51" t="s">
        <v>1376</v>
      </c>
      <c r="B41" s="199">
        <v>40.299999999999997</v>
      </c>
      <c r="C41" s="199">
        <v>33.299999999999997</v>
      </c>
      <c r="D41" s="199">
        <v>14.6</v>
      </c>
      <c r="E41" s="199">
        <v>11.8</v>
      </c>
      <c r="F41" s="209">
        <v>100</v>
      </c>
    </row>
    <row r="42" spans="1:6" ht="12.75" customHeight="1" x14ac:dyDescent="0.25">
      <c r="A42" s="51" t="s">
        <v>1375</v>
      </c>
      <c r="B42" s="199">
        <v>36.299999999999997</v>
      </c>
      <c r="C42" s="199">
        <v>38.700000000000003</v>
      </c>
      <c r="D42" s="199">
        <v>16.100000000000001</v>
      </c>
      <c r="E42" s="199">
        <v>8.9</v>
      </c>
      <c r="F42" s="209">
        <v>100</v>
      </c>
    </row>
    <row r="43" spans="1:6" ht="12.75" customHeight="1" x14ac:dyDescent="0.25">
      <c r="A43" s="51" t="s">
        <v>1374</v>
      </c>
      <c r="B43" s="199">
        <v>25.7</v>
      </c>
      <c r="C43" s="199">
        <v>40.1</v>
      </c>
      <c r="D43" s="199">
        <v>16.8</v>
      </c>
      <c r="E43" s="199">
        <v>17.399999999999999</v>
      </c>
      <c r="F43" s="209">
        <v>100</v>
      </c>
    </row>
    <row r="44" spans="1:6" ht="12.75" customHeight="1" x14ac:dyDescent="0.25">
      <c r="A44" s="51" t="s">
        <v>1373</v>
      </c>
      <c r="B44" s="199">
        <v>20.9</v>
      </c>
      <c r="C44" s="199">
        <v>37.5</v>
      </c>
      <c r="D44" s="199">
        <v>27.4</v>
      </c>
      <c r="E44" s="199">
        <v>14.2</v>
      </c>
      <c r="F44" s="209">
        <v>100</v>
      </c>
    </row>
    <row r="45" spans="1:6" ht="12.75" customHeight="1" x14ac:dyDescent="0.25">
      <c r="A45" s="51" t="s">
        <v>1372</v>
      </c>
      <c r="B45" s="199">
        <v>18.5</v>
      </c>
      <c r="C45" s="199">
        <v>37.799999999999997</v>
      </c>
      <c r="D45" s="199">
        <v>21</v>
      </c>
      <c r="E45" s="199">
        <v>22.6</v>
      </c>
      <c r="F45" s="209">
        <v>100</v>
      </c>
    </row>
    <row r="46" spans="1:6" ht="12.75" customHeight="1" x14ac:dyDescent="0.25">
      <c r="A46" s="51" t="s">
        <v>1371</v>
      </c>
      <c r="B46" s="199">
        <v>18</v>
      </c>
      <c r="C46" s="199">
        <v>38.9</v>
      </c>
      <c r="D46" s="199">
        <v>25.6</v>
      </c>
      <c r="E46" s="199">
        <v>17.5</v>
      </c>
      <c r="F46" s="209">
        <v>100</v>
      </c>
    </row>
    <row r="47" spans="1:6" ht="12.75" customHeight="1" x14ac:dyDescent="0.25">
      <c r="A47" s="51" t="s">
        <v>1370</v>
      </c>
      <c r="B47" s="199">
        <v>14.2</v>
      </c>
      <c r="C47" s="199">
        <v>39.700000000000003</v>
      </c>
      <c r="D47" s="199">
        <v>29.1</v>
      </c>
      <c r="E47" s="199">
        <v>16.899999999999999</v>
      </c>
      <c r="F47" s="209">
        <v>100</v>
      </c>
    </row>
  </sheetData>
  <mergeCells count="5">
    <mergeCell ref="F2:F3"/>
    <mergeCell ref="A1:F1"/>
    <mergeCell ref="A37:F37"/>
    <mergeCell ref="B2:E2"/>
    <mergeCell ref="A2:A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9DCA3-F519-4002-BBA4-C2DEBF66E4C3}">
  <sheetPr codeName="Munka107"/>
  <dimension ref="A1:I48"/>
  <sheetViews>
    <sheetView zoomScaleNormal="100" workbookViewId="0">
      <selection sqref="A1:I1"/>
    </sheetView>
  </sheetViews>
  <sheetFormatPr defaultRowHeight="15" x14ac:dyDescent="0.25"/>
  <cols>
    <col min="1" max="1" width="19.7109375" style="1" customWidth="1"/>
    <col min="2" max="2" width="7" style="164" customWidth="1"/>
    <col min="3" max="6" width="8.5703125" style="164" customWidth="1"/>
    <col min="7" max="7" width="9" style="164" customWidth="1"/>
    <col min="8" max="8" width="8.5703125" style="164" customWidth="1"/>
    <col min="9" max="9" width="8.140625" style="208" customWidth="1"/>
    <col min="10" max="16384" width="9.140625" style="1"/>
  </cols>
  <sheetData>
    <row r="1" spans="1:9" s="2" customFormat="1" ht="11.25" x14ac:dyDescent="0.2">
      <c r="A1" s="248" t="s">
        <v>1412</v>
      </c>
      <c r="B1" s="248"/>
      <c r="C1" s="248"/>
      <c r="D1" s="248"/>
      <c r="E1" s="248"/>
      <c r="F1" s="248"/>
      <c r="G1" s="248"/>
      <c r="H1" s="248"/>
      <c r="I1" s="248"/>
    </row>
    <row r="2" spans="1:9" x14ac:dyDescent="0.25">
      <c r="A2" s="230" t="s">
        <v>998</v>
      </c>
      <c r="B2" s="320" t="s">
        <v>1411</v>
      </c>
      <c r="C2" s="320"/>
      <c r="D2" s="320"/>
      <c r="E2" s="320"/>
      <c r="F2" s="320"/>
      <c r="G2" s="320"/>
      <c r="H2" s="320"/>
      <c r="I2" s="319" t="s">
        <v>57</v>
      </c>
    </row>
    <row r="3" spans="1:9" ht="22.5" x14ac:dyDescent="0.25">
      <c r="A3" s="230"/>
      <c r="B3" s="220" t="s">
        <v>1297</v>
      </c>
      <c r="C3" s="220" t="s">
        <v>1410</v>
      </c>
      <c r="D3" s="220" t="s">
        <v>1409</v>
      </c>
      <c r="E3" s="220" t="s">
        <v>1408</v>
      </c>
      <c r="F3" s="220" t="s">
        <v>1407</v>
      </c>
      <c r="G3" s="220" t="s">
        <v>1406</v>
      </c>
      <c r="H3" s="220" t="s">
        <v>1405</v>
      </c>
      <c r="I3" s="319"/>
    </row>
    <row r="4" spans="1:9" x14ac:dyDescent="0.25">
      <c r="A4" s="230"/>
      <c r="B4" s="219"/>
      <c r="C4" s="321" t="s">
        <v>1404</v>
      </c>
      <c r="D4" s="321"/>
      <c r="E4" s="321"/>
      <c r="F4" s="321"/>
      <c r="G4" s="321"/>
      <c r="H4" s="218"/>
      <c r="I4" s="319"/>
    </row>
    <row r="5" spans="1:9" ht="12.75" customHeight="1" x14ac:dyDescent="0.25">
      <c r="A5" s="51" t="s">
        <v>183</v>
      </c>
      <c r="B5" s="214">
        <v>40.5</v>
      </c>
      <c r="C5" s="214">
        <v>47.2</v>
      </c>
      <c r="D5" s="214">
        <v>4.0999999999999996</v>
      </c>
      <c r="E5" s="214">
        <v>2.5</v>
      </c>
      <c r="F5" s="214">
        <v>2.5</v>
      </c>
      <c r="G5" s="214">
        <v>1.6</v>
      </c>
      <c r="H5" s="214">
        <v>1.7</v>
      </c>
      <c r="I5" s="147">
        <v>100</v>
      </c>
    </row>
    <row r="6" spans="1:9" ht="12.75" customHeight="1" x14ac:dyDescent="0.25">
      <c r="A6" s="51" t="s">
        <v>351</v>
      </c>
      <c r="B6" s="214">
        <v>14.4</v>
      </c>
      <c r="C6" s="214">
        <v>30.9</v>
      </c>
      <c r="D6" s="214">
        <v>10.9</v>
      </c>
      <c r="E6" s="214">
        <v>10.199999999999999</v>
      </c>
      <c r="F6" s="214">
        <v>17</v>
      </c>
      <c r="G6" s="214">
        <v>10</v>
      </c>
      <c r="H6" s="214">
        <v>6.5</v>
      </c>
      <c r="I6" s="147">
        <v>100</v>
      </c>
    </row>
    <row r="7" spans="1:9" ht="12.75" customHeight="1" x14ac:dyDescent="0.25">
      <c r="A7" s="39" t="s">
        <v>306</v>
      </c>
      <c r="B7" s="217">
        <v>31.6</v>
      </c>
      <c r="C7" s="217">
        <v>41.7</v>
      </c>
      <c r="D7" s="217">
        <v>6.4</v>
      </c>
      <c r="E7" s="217">
        <v>5.0999999999999996</v>
      </c>
      <c r="F7" s="217">
        <v>7.4</v>
      </c>
      <c r="G7" s="217">
        <v>4.5</v>
      </c>
      <c r="H7" s="217">
        <v>3.3</v>
      </c>
      <c r="I7" s="147">
        <v>100</v>
      </c>
    </row>
    <row r="8" spans="1:9" ht="12.75" customHeight="1" x14ac:dyDescent="0.25">
      <c r="A8" s="51" t="s">
        <v>358</v>
      </c>
      <c r="B8" s="214">
        <v>14.9</v>
      </c>
      <c r="C8" s="214">
        <v>15.8</v>
      </c>
      <c r="D8" s="214">
        <v>11.2</v>
      </c>
      <c r="E8" s="214">
        <v>12.7</v>
      </c>
      <c r="F8" s="214">
        <v>26.2</v>
      </c>
      <c r="G8" s="214">
        <v>13.7</v>
      </c>
      <c r="H8" s="214">
        <v>5.4</v>
      </c>
      <c r="I8" s="147">
        <v>100</v>
      </c>
    </row>
    <row r="9" spans="1:9" ht="12.75" customHeight="1" x14ac:dyDescent="0.25">
      <c r="A9" s="51" t="s">
        <v>353</v>
      </c>
      <c r="B9" s="214">
        <v>14.5</v>
      </c>
      <c r="C9" s="214">
        <v>43.7</v>
      </c>
      <c r="D9" s="214">
        <v>16</v>
      </c>
      <c r="E9" s="214">
        <v>6.8</v>
      </c>
      <c r="F9" s="214">
        <v>5.8</v>
      </c>
      <c r="G9" s="214">
        <v>10.9</v>
      </c>
      <c r="H9" s="214">
        <v>2.2999999999999998</v>
      </c>
      <c r="I9" s="147">
        <v>100</v>
      </c>
    </row>
    <row r="10" spans="1:9" ht="12.75" customHeight="1" x14ac:dyDescent="0.25">
      <c r="A10" s="51" t="s">
        <v>346</v>
      </c>
      <c r="B10" s="214">
        <v>20.5</v>
      </c>
      <c r="C10" s="214">
        <v>34.4</v>
      </c>
      <c r="D10" s="214">
        <v>13.5</v>
      </c>
      <c r="E10" s="214">
        <v>9.9</v>
      </c>
      <c r="F10" s="214">
        <v>9.1</v>
      </c>
      <c r="G10" s="214">
        <v>7.4</v>
      </c>
      <c r="H10" s="214">
        <v>5.3</v>
      </c>
      <c r="I10" s="147">
        <v>100</v>
      </c>
    </row>
    <row r="11" spans="1:9" ht="12.75" customHeight="1" x14ac:dyDescent="0.25">
      <c r="A11" s="39" t="s">
        <v>302</v>
      </c>
      <c r="B11" s="217">
        <v>16.399999999999999</v>
      </c>
      <c r="C11" s="217">
        <v>29.5</v>
      </c>
      <c r="D11" s="217">
        <v>13.3</v>
      </c>
      <c r="E11" s="217">
        <v>10.1</v>
      </c>
      <c r="F11" s="217">
        <v>15.2</v>
      </c>
      <c r="G11" s="217">
        <v>11</v>
      </c>
      <c r="H11" s="217">
        <v>4.5</v>
      </c>
      <c r="I11" s="147">
        <v>100</v>
      </c>
    </row>
    <row r="12" spans="1:9" ht="12.75" customHeight="1" x14ac:dyDescent="0.25">
      <c r="A12" s="51" t="s">
        <v>357</v>
      </c>
      <c r="B12" s="214">
        <v>55</v>
      </c>
      <c r="C12" s="214">
        <v>18.5</v>
      </c>
      <c r="D12" s="214">
        <v>7.1</v>
      </c>
      <c r="E12" s="214">
        <v>5.4</v>
      </c>
      <c r="F12" s="214">
        <v>3.6</v>
      </c>
      <c r="G12" s="214">
        <v>5.3</v>
      </c>
      <c r="H12" s="214">
        <v>5</v>
      </c>
      <c r="I12" s="147">
        <v>100</v>
      </c>
    </row>
    <row r="13" spans="1:9" ht="12.75" customHeight="1" x14ac:dyDescent="0.25">
      <c r="A13" s="51" t="s">
        <v>347</v>
      </c>
      <c r="B13" s="214">
        <v>20.9</v>
      </c>
      <c r="C13" s="214">
        <v>34.700000000000003</v>
      </c>
      <c r="D13" s="214">
        <v>5.2</v>
      </c>
      <c r="E13" s="214">
        <v>13.8</v>
      </c>
      <c r="F13" s="214">
        <v>9.4</v>
      </c>
      <c r="G13" s="214">
        <v>12</v>
      </c>
      <c r="H13" s="214">
        <v>3.9</v>
      </c>
      <c r="I13" s="147">
        <v>100</v>
      </c>
    </row>
    <row r="14" spans="1:9" ht="12.75" customHeight="1" x14ac:dyDescent="0.25">
      <c r="A14" s="51" t="s">
        <v>345</v>
      </c>
      <c r="B14" s="214">
        <v>26.9</v>
      </c>
      <c r="C14" s="214">
        <v>33.6</v>
      </c>
      <c r="D14" s="214">
        <v>8.1999999999999993</v>
      </c>
      <c r="E14" s="214">
        <v>8.8000000000000007</v>
      </c>
      <c r="F14" s="214">
        <v>6.6</v>
      </c>
      <c r="G14" s="214">
        <v>9.6999999999999993</v>
      </c>
      <c r="H14" s="214">
        <v>6.2</v>
      </c>
      <c r="I14" s="147">
        <v>100</v>
      </c>
    </row>
    <row r="15" spans="1:9" ht="12.75" customHeight="1" x14ac:dyDescent="0.25">
      <c r="A15" s="39" t="s">
        <v>298</v>
      </c>
      <c r="B15" s="217">
        <v>38.4</v>
      </c>
      <c r="C15" s="217">
        <v>26.9</v>
      </c>
      <c r="D15" s="217">
        <v>6.9</v>
      </c>
      <c r="E15" s="217">
        <v>8.5</v>
      </c>
      <c r="F15" s="217">
        <v>5.9</v>
      </c>
      <c r="G15" s="217">
        <v>8.1999999999999993</v>
      </c>
      <c r="H15" s="217">
        <v>5.0999999999999996</v>
      </c>
      <c r="I15" s="147">
        <v>100</v>
      </c>
    </row>
    <row r="16" spans="1:9" ht="12.75" customHeight="1" x14ac:dyDescent="0.25">
      <c r="A16" s="51" t="s">
        <v>297</v>
      </c>
      <c r="B16" s="214">
        <v>21.7</v>
      </c>
      <c r="C16" s="214">
        <v>39.200000000000003</v>
      </c>
      <c r="D16" s="214">
        <v>10.6</v>
      </c>
      <c r="E16" s="214">
        <v>9.5</v>
      </c>
      <c r="F16" s="214">
        <v>7.8</v>
      </c>
      <c r="G16" s="214">
        <v>5.5</v>
      </c>
      <c r="H16" s="214">
        <v>5.6</v>
      </c>
      <c r="I16" s="147">
        <v>100</v>
      </c>
    </row>
    <row r="17" spans="1:9" ht="12.75" customHeight="1" x14ac:dyDescent="0.25">
      <c r="A17" s="51" t="s">
        <v>350</v>
      </c>
      <c r="B17" s="214">
        <v>9.4</v>
      </c>
      <c r="C17" s="214">
        <v>35.1</v>
      </c>
      <c r="D17" s="214">
        <v>10.199999999999999</v>
      </c>
      <c r="E17" s="214">
        <v>11.5</v>
      </c>
      <c r="F17" s="214">
        <v>19.5</v>
      </c>
      <c r="G17" s="214">
        <v>8.4</v>
      </c>
      <c r="H17" s="214">
        <v>5.8</v>
      </c>
      <c r="I17" s="147">
        <v>100</v>
      </c>
    </row>
    <row r="18" spans="1:9" ht="12.75" customHeight="1" x14ac:dyDescent="0.25">
      <c r="A18" s="51" t="s">
        <v>348</v>
      </c>
      <c r="B18" s="214">
        <v>18.8</v>
      </c>
      <c r="C18" s="214">
        <v>23</v>
      </c>
      <c r="D18" s="214">
        <v>8.4</v>
      </c>
      <c r="E18" s="214">
        <v>8.6999999999999993</v>
      </c>
      <c r="F18" s="214">
        <v>24</v>
      </c>
      <c r="G18" s="214">
        <v>12.6</v>
      </c>
      <c r="H18" s="214">
        <v>4.5</v>
      </c>
      <c r="I18" s="147">
        <v>100</v>
      </c>
    </row>
    <row r="19" spans="1:9" ht="12.75" customHeight="1" x14ac:dyDescent="0.25">
      <c r="A19" s="39" t="s">
        <v>294</v>
      </c>
      <c r="B19" s="217">
        <v>16.2</v>
      </c>
      <c r="C19" s="217">
        <v>34.1</v>
      </c>
      <c r="D19" s="217">
        <v>10</v>
      </c>
      <c r="E19" s="217">
        <v>10.1</v>
      </c>
      <c r="F19" s="217">
        <v>16</v>
      </c>
      <c r="G19" s="217">
        <v>8.1999999999999993</v>
      </c>
      <c r="H19" s="217">
        <v>5.4</v>
      </c>
      <c r="I19" s="147">
        <v>100</v>
      </c>
    </row>
    <row r="20" spans="1:9" ht="12.75" customHeight="1" x14ac:dyDescent="0.25">
      <c r="A20" s="51" t="s">
        <v>360</v>
      </c>
      <c r="B20" s="214">
        <v>18.600000000000001</v>
      </c>
      <c r="C20" s="214">
        <v>29.9</v>
      </c>
      <c r="D20" s="214">
        <v>12.7</v>
      </c>
      <c r="E20" s="214">
        <v>14.8</v>
      </c>
      <c r="F20" s="214">
        <v>10</v>
      </c>
      <c r="G20" s="214">
        <v>10</v>
      </c>
      <c r="H20" s="214">
        <v>4</v>
      </c>
      <c r="I20" s="147">
        <v>100</v>
      </c>
    </row>
    <row r="21" spans="1:9" ht="12.75" customHeight="1" x14ac:dyDescent="0.25">
      <c r="A21" s="51" t="s">
        <v>355</v>
      </c>
      <c r="B21" s="214">
        <v>11.7</v>
      </c>
      <c r="C21" s="214">
        <v>28.4</v>
      </c>
      <c r="D21" s="214">
        <v>14.2</v>
      </c>
      <c r="E21" s="214">
        <v>16.7</v>
      </c>
      <c r="F21" s="214">
        <v>11.5</v>
      </c>
      <c r="G21" s="214">
        <v>9.6999999999999993</v>
      </c>
      <c r="H21" s="214">
        <v>7.9</v>
      </c>
      <c r="I21" s="147">
        <v>100</v>
      </c>
    </row>
    <row r="22" spans="1:9" ht="12.75" customHeight="1" x14ac:dyDescent="0.25">
      <c r="A22" s="51" t="s">
        <v>352</v>
      </c>
      <c r="B22" s="214">
        <v>10.4</v>
      </c>
      <c r="C22" s="214">
        <v>53</v>
      </c>
      <c r="D22" s="214">
        <v>9.4</v>
      </c>
      <c r="E22" s="214">
        <v>11.6</v>
      </c>
      <c r="F22" s="214">
        <v>5.8</v>
      </c>
      <c r="G22" s="214">
        <v>5.2</v>
      </c>
      <c r="H22" s="214">
        <v>4.5999999999999996</v>
      </c>
      <c r="I22" s="147">
        <v>100</v>
      </c>
    </row>
    <row r="23" spans="1:9" ht="12.75" customHeight="1" x14ac:dyDescent="0.25">
      <c r="A23" s="39" t="s">
        <v>290</v>
      </c>
      <c r="B23" s="217">
        <v>15.6</v>
      </c>
      <c r="C23" s="217">
        <v>34.5</v>
      </c>
      <c r="D23" s="217">
        <v>12.3</v>
      </c>
      <c r="E23" s="217">
        <v>14.5</v>
      </c>
      <c r="F23" s="217">
        <v>9.4</v>
      </c>
      <c r="G23" s="217">
        <v>8.9</v>
      </c>
      <c r="H23" s="217">
        <v>4.9000000000000004</v>
      </c>
      <c r="I23" s="147">
        <v>100</v>
      </c>
    </row>
    <row r="24" spans="1:9" ht="12.75" customHeight="1" x14ac:dyDescent="0.25">
      <c r="A24" s="51" t="s">
        <v>356</v>
      </c>
      <c r="B24" s="214">
        <v>16.3</v>
      </c>
      <c r="C24" s="214">
        <v>30.3</v>
      </c>
      <c r="D24" s="214">
        <v>9.6</v>
      </c>
      <c r="E24" s="214">
        <v>12.7</v>
      </c>
      <c r="F24" s="214">
        <v>13.9</v>
      </c>
      <c r="G24" s="214">
        <v>8.9</v>
      </c>
      <c r="H24" s="214">
        <v>8.1999999999999993</v>
      </c>
      <c r="I24" s="147">
        <v>100</v>
      </c>
    </row>
    <row r="25" spans="1:9" ht="12.75" customHeight="1" x14ac:dyDescent="0.25">
      <c r="A25" s="51" t="s">
        <v>354</v>
      </c>
      <c r="B25" s="214">
        <v>8.6999999999999993</v>
      </c>
      <c r="C25" s="214">
        <v>31.1</v>
      </c>
      <c r="D25" s="214">
        <v>9.8000000000000007</v>
      </c>
      <c r="E25" s="214">
        <v>11.4</v>
      </c>
      <c r="F25" s="214">
        <v>18.3</v>
      </c>
      <c r="G25" s="214">
        <v>7.8</v>
      </c>
      <c r="H25" s="214">
        <v>12.9</v>
      </c>
      <c r="I25" s="147">
        <v>100</v>
      </c>
    </row>
    <row r="26" spans="1:9" ht="12.75" customHeight="1" x14ac:dyDescent="0.25">
      <c r="A26" s="51" t="s">
        <v>349</v>
      </c>
      <c r="B26" s="214">
        <v>7.3</v>
      </c>
      <c r="C26" s="214">
        <v>18.3</v>
      </c>
      <c r="D26" s="214">
        <v>14.7</v>
      </c>
      <c r="E26" s="214">
        <v>19.5</v>
      </c>
      <c r="F26" s="214">
        <v>20.2</v>
      </c>
      <c r="G26" s="214">
        <v>10.4</v>
      </c>
      <c r="H26" s="214">
        <v>9.8000000000000007</v>
      </c>
      <c r="I26" s="147">
        <v>100</v>
      </c>
    </row>
    <row r="27" spans="1:9" ht="12.75" customHeight="1" x14ac:dyDescent="0.25">
      <c r="A27" s="39" t="s">
        <v>286</v>
      </c>
      <c r="B27" s="217">
        <v>10.5</v>
      </c>
      <c r="C27" s="217">
        <v>26.2</v>
      </c>
      <c r="D27" s="217">
        <v>11.5</v>
      </c>
      <c r="E27" s="217">
        <v>14.7</v>
      </c>
      <c r="F27" s="217">
        <v>17.600000000000001</v>
      </c>
      <c r="G27" s="217">
        <v>9.1</v>
      </c>
      <c r="H27" s="217">
        <v>10.4</v>
      </c>
      <c r="I27" s="147">
        <v>100</v>
      </c>
    </row>
    <row r="28" spans="1:9" ht="12.75" customHeight="1" x14ac:dyDescent="0.25">
      <c r="A28" s="51" t="s">
        <v>285</v>
      </c>
      <c r="B28" s="214">
        <v>7.5</v>
      </c>
      <c r="C28" s="214">
        <v>34.700000000000003</v>
      </c>
      <c r="D28" s="214">
        <v>10.8</v>
      </c>
      <c r="E28" s="214">
        <v>15.2</v>
      </c>
      <c r="F28" s="214">
        <v>17.100000000000001</v>
      </c>
      <c r="G28" s="214">
        <v>9.1</v>
      </c>
      <c r="H28" s="214">
        <v>5.7</v>
      </c>
      <c r="I28" s="147">
        <v>100</v>
      </c>
    </row>
    <row r="29" spans="1:9" ht="12.75" customHeight="1" x14ac:dyDescent="0.25">
      <c r="A29" s="51" t="s">
        <v>361</v>
      </c>
      <c r="B29" s="214">
        <v>5.9</v>
      </c>
      <c r="C29" s="214">
        <v>23.5</v>
      </c>
      <c r="D29" s="214">
        <v>10.5</v>
      </c>
      <c r="E29" s="214">
        <v>10</v>
      </c>
      <c r="F29" s="214">
        <v>10.3</v>
      </c>
      <c r="G29" s="214">
        <v>14.3</v>
      </c>
      <c r="H29" s="214">
        <v>25.5</v>
      </c>
      <c r="I29" s="147">
        <v>100</v>
      </c>
    </row>
    <row r="30" spans="1:9" ht="12.75" customHeight="1" x14ac:dyDescent="0.25">
      <c r="A30" s="51" t="s">
        <v>359</v>
      </c>
      <c r="B30" s="214">
        <v>22.3</v>
      </c>
      <c r="C30" s="214">
        <v>33.799999999999997</v>
      </c>
      <c r="D30" s="214">
        <v>7</v>
      </c>
      <c r="E30" s="214">
        <v>9.1</v>
      </c>
      <c r="F30" s="214">
        <v>9.4</v>
      </c>
      <c r="G30" s="214">
        <v>3.8</v>
      </c>
      <c r="H30" s="214">
        <v>14.6</v>
      </c>
      <c r="I30" s="147">
        <v>100</v>
      </c>
    </row>
    <row r="31" spans="1:9" ht="12.75" customHeight="1" x14ac:dyDescent="0.25">
      <c r="A31" s="39" t="s">
        <v>282</v>
      </c>
      <c r="B31" s="217">
        <v>11.3</v>
      </c>
      <c r="C31" s="217">
        <v>30.4</v>
      </c>
      <c r="D31" s="217">
        <v>9.6</v>
      </c>
      <c r="E31" s="217">
        <v>11.5</v>
      </c>
      <c r="F31" s="217">
        <v>12.4</v>
      </c>
      <c r="G31" s="217">
        <v>9.4</v>
      </c>
      <c r="H31" s="217">
        <v>15.4</v>
      </c>
      <c r="I31" s="147">
        <v>100</v>
      </c>
    </row>
    <row r="32" spans="1:9" ht="12.75" customHeight="1" x14ac:dyDescent="0.25">
      <c r="A32" s="117" t="s">
        <v>57</v>
      </c>
      <c r="B32" s="216">
        <v>20.100000000000001</v>
      </c>
      <c r="C32" s="216">
        <v>32.9</v>
      </c>
      <c r="D32" s="216">
        <v>9.8000000000000007</v>
      </c>
      <c r="E32" s="216">
        <v>10.4</v>
      </c>
      <c r="F32" s="216">
        <v>11.7</v>
      </c>
      <c r="G32" s="216">
        <v>8.1</v>
      </c>
      <c r="H32" s="216">
        <v>7</v>
      </c>
      <c r="I32" s="215">
        <v>100</v>
      </c>
    </row>
    <row r="33" spans="1:9" ht="12.75" customHeight="1" x14ac:dyDescent="0.25">
      <c r="B33" s="13"/>
      <c r="C33" s="13"/>
      <c r="D33" s="13"/>
      <c r="E33" s="13"/>
      <c r="F33" s="13"/>
      <c r="G33" s="13"/>
      <c r="H33" s="13"/>
    </row>
    <row r="34" spans="1:9" ht="12.75" customHeight="1" x14ac:dyDescent="0.25">
      <c r="A34" s="51" t="s">
        <v>183</v>
      </c>
      <c r="B34" s="214">
        <v>42.1</v>
      </c>
      <c r="C34" s="214">
        <v>47.4</v>
      </c>
      <c r="D34" s="214">
        <v>3.8</v>
      </c>
      <c r="E34" s="214">
        <v>2.1</v>
      </c>
      <c r="F34" s="214">
        <v>2</v>
      </c>
      <c r="G34" s="214">
        <v>0.9</v>
      </c>
      <c r="H34" s="214">
        <v>1.8</v>
      </c>
      <c r="I34" s="147">
        <v>100</v>
      </c>
    </row>
    <row r="35" spans="1:9" ht="12.75" customHeight="1" x14ac:dyDescent="0.25">
      <c r="A35" s="51" t="s">
        <v>1383</v>
      </c>
      <c r="B35" s="214">
        <v>35.9</v>
      </c>
      <c r="C35" s="214">
        <v>33.299999999999997</v>
      </c>
      <c r="D35" s="214">
        <v>5.9</v>
      </c>
      <c r="E35" s="214">
        <v>7.3</v>
      </c>
      <c r="F35" s="214">
        <v>7.8</v>
      </c>
      <c r="G35" s="214">
        <v>2.6</v>
      </c>
      <c r="H35" s="214">
        <v>7.2</v>
      </c>
      <c r="I35" s="147">
        <v>100</v>
      </c>
    </row>
    <row r="36" spans="1:9" ht="12.75" customHeight="1" x14ac:dyDescent="0.25">
      <c r="A36" s="51" t="s">
        <v>1382</v>
      </c>
      <c r="B36" s="214">
        <v>15.8</v>
      </c>
      <c r="C36" s="214">
        <v>29</v>
      </c>
      <c r="D36" s="214">
        <v>10.3</v>
      </c>
      <c r="E36" s="214">
        <v>10.7</v>
      </c>
      <c r="F36" s="214">
        <v>15.5</v>
      </c>
      <c r="G36" s="214">
        <v>9.9</v>
      </c>
      <c r="H36" s="214">
        <v>8.6999999999999993</v>
      </c>
      <c r="I36" s="147">
        <v>100</v>
      </c>
    </row>
    <row r="37" spans="1:9" ht="12.75" customHeight="1" x14ac:dyDescent="0.25">
      <c r="A37" s="51" t="s">
        <v>1381</v>
      </c>
      <c r="B37" s="214">
        <v>8.4</v>
      </c>
      <c r="C37" s="214">
        <v>30.5</v>
      </c>
      <c r="D37" s="214">
        <v>13.4</v>
      </c>
      <c r="E37" s="214">
        <v>14.6</v>
      </c>
      <c r="F37" s="214">
        <v>14.1</v>
      </c>
      <c r="G37" s="214">
        <v>11.6</v>
      </c>
      <c r="H37" s="214">
        <v>7.4</v>
      </c>
      <c r="I37" s="147">
        <v>100</v>
      </c>
    </row>
    <row r="38" spans="1:9" ht="12.75" customHeight="1" x14ac:dyDescent="0.25">
      <c r="A38" s="248" t="s">
        <v>1380</v>
      </c>
      <c r="B38" s="248"/>
      <c r="C38" s="248"/>
      <c r="D38" s="248"/>
      <c r="E38" s="248"/>
      <c r="F38" s="248"/>
      <c r="G38" s="248"/>
      <c r="H38" s="248"/>
      <c r="I38" s="248"/>
    </row>
    <row r="39" spans="1:9" ht="12.75" customHeight="1" x14ac:dyDescent="0.25">
      <c r="A39" s="51" t="s">
        <v>1379</v>
      </c>
      <c r="B39" s="199">
        <v>10.3</v>
      </c>
      <c r="C39" s="199">
        <v>34.1</v>
      </c>
      <c r="D39" s="199">
        <v>13.5</v>
      </c>
      <c r="E39" s="199">
        <v>11.9</v>
      </c>
      <c r="F39" s="199">
        <v>14</v>
      </c>
      <c r="G39" s="199">
        <v>7.8</v>
      </c>
      <c r="H39" s="199">
        <v>8.4</v>
      </c>
      <c r="I39" s="147">
        <v>100</v>
      </c>
    </row>
    <row r="40" spans="1:9" ht="12.75" customHeight="1" x14ac:dyDescent="0.25">
      <c r="A40" s="51" t="s">
        <v>1378</v>
      </c>
      <c r="B40" s="199">
        <v>7.7</v>
      </c>
      <c r="C40" s="199">
        <v>28.3</v>
      </c>
      <c r="D40" s="199">
        <v>13.2</v>
      </c>
      <c r="E40" s="199">
        <v>16.3</v>
      </c>
      <c r="F40" s="199">
        <v>14</v>
      </c>
      <c r="G40" s="199">
        <v>13.9</v>
      </c>
      <c r="H40" s="199">
        <v>6.7</v>
      </c>
      <c r="I40" s="147">
        <v>100</v>
      </c>
    </row>
    <row r="41" spans="1:9" ht="12.75" customHeight="1" x14ac:dyDescent="0.25">
      <c r="A41" s="51" t="s">
        <v>1377</v>
      </c>
      <c r="B41" s="199">
        <v>8.6999999999999993</v>
      </c>
      <c r="C41" s="199">
        <v>28.3</v>
      </c>
      <c r="D41" s="199">
        <v>12.5</v>
      </c>
      <c r="E41" s="199">
        <v>15.4</v>
      </c>
      <c r="F41" s="199">
        <v>15.7</v>
      </c>
      <c r="G41" s="199">
        <v>9.9</v>
      </c>
      <c r="H41" s="199">
        <v>9.5</v>
      </c>
      <c r="I41" s="147">
        <v>100</v>
      </c>
    </row>
    <row r="42" spans="1:9" ht="12.75" customHeight="1" x14ac:dyDescent="0.25">
      <c r="A42" s="51" t="s">
        <v>1376</v>
      </c>
      <c r="B42" s="199">
        <v>9.1999999999999993</v>
      </c>
      <c r="C42" s="199">
        <v>31.9</v>
      </c>
      <c r="D42" s="199">
        <v>11.6</v>
      </c>
      <c r="E42" s="199">
        <v>10</v>
      </c>
      <c r="F42" s="199">
        <v>15.2</v>
      </c>
      <c r="G42" s="199">
        <v>11.6</v>
      </c>
      <c r="H42" s="199">
        <v>10.5</v>
      </c>
      <c r="I42" s="147">
        <v>100</v>
      </c>
    </row>
    <row r="43" spans="1:9" ht="12.75" customHeight="1" x14ac:dyDescent="0.25">
      <c r="A43" s="51" t="s">
        <v>1375</v>
      </c>
      <c r="B43" s="199">
        <v>16.8</v>
      </c>
      <c r="C43" s="199">
        <v>27.3</v>
      </c>
      <c r="D43" s="199">
        <v>9.6</v>
      </c>
      <c r="E43" s="199">
        <v>10.1</v>
      </c>
      <c r="F43" s="199">
        <v>17.7</v>
      </c>
      <c r="G43" s="199">
        <v>10.6</v>
      </c>
      <c r="H43" s="199">
        <v>7.9</v>
      </c>
      <c r="I43" s="147">
        <v>100</v>
      </c>
    </row>
    <row r="44" spans="1:9" ht="12.75" customHeight="1" x14ac:dyDescent="0.25">
      <c r="A44" s="51" t="s">
        <v>1374</v>
      </c>
      <c r="B44" s="199">
        <v>21.4</v>
      </c>
      <c r="C44" s="199">
        <v>34.700000000000003</v>
      </c>
      <c r="D44" s="199">
        <v>9.9</v>
      </c>
      <c r="E44" s="199">
        <v>13.3</v>
      </c>
      <c r="F44" s="199">
        <v>6.5</v>
      </c>
      <c r="G44" s="199">
        <v>6</v>
      </c>
      <c r="H44" s="199">
        <v>8.1</v>
      </c>
      <c r="I44" s="147">
        <v>100</v>
      </c>
    </row>
    <row r="45" spans="1:9" ht="12.75" customHeight="1" x14ac:dyDescent="0.25">
      <c r="A45" s="51" t="s">
        <v>1373</v>
      </c>
      <c r="B45" s="199">
        <v>27</v>
      </c>
      <c r="C45" s="199">
        <v>32.4</v>
      </c>
      <c r="D45" s="199">
        <v>4</v>
      </c>
      <c r="E45" s="199">
        <v>7.6</v>
      </c>
      <c r="F45" s="199">
        <v>14.4</v>
      </c>
      <c r="G45" s="199">
        <v>3.9</v>
      </c>
      <c r="H45" s="199">
        <v>10.6</v>
      </c>
      <c r="I45" s="147">
        <v>100</v>
      </c>
    </row>
    <row r="46" spans="1:9" ht="12.75" customHeight="1" x14ac:dyDescent="0.25">
      <c r="A46" s="51" t="s">
        <v>1372</v>
      </c>
      <c r="B46" s="199">
        <v>46.8</v>
      </c>
      <c r="C46" s="199">
        <v>29.9</v>
      </c>
      <c r="D46" s="199">
        <v>7.4</v>
      </c>
      <c r="E46" s="199">
        <v>5.6</v>
      </c>
      <c r="F46" s="199">
        <v>4.0999999999999996</v>
      </c>
      <c r="G46" s="199">
        <v>2.2000000000000002</v>
      </c>
      <c r="H46" s="199">
        <v>4.0999999999999996</v>
      </c>
      <c r="I46" s="147">
        <v>100</v>
      </c>
    </row>
    <row r="47" spans="1:9" ht="12.75" customHeight="1" x14ac:dyDescent="0.25">
      <c r="A47" s="51" t="s">
        <v>1371</v>
      </c>
      <c r="B47" s="199">
        <v>28.9</v>
      </c>
      <c r="C47" s="199">
        <v>48.3</v>
      </c>
      <c r="D47" s="199">
        <v>7.6</v>
      </c>
      <c r="E47" s="199">
        <v>9</v>
      </c>
      <c r="F47" s="199">
        <v>4.7</v>
      </c>
      <c r="G47" s="199" t="s">
        <v>47</v>
      </c>
      <c r="H47" s="199">
        <v>1.4</v>
      </c>
      <c r="I47" s="147">
        <v>100</v>
      </c>
    </row>
    <row r="48" spans="1:9" ht="12.75" customHeight="1" x14ac:dyDescent="0.25">
      <c r="A48" s="51" t="s">
        <v>1370</v>
      </c>
      <c r="B48" s="199">
        <v>42.1</v>
      </c>
      <c r="C48" s="199">
        <v>47.4</v>
      </c>
      <c r="D48" s="199">
        <v>3.8</v>
      </c>
      <c r="E48" s="199">
        <v>2.1</v>
      </c>
      <c r="F48" s="199">
        <v>2</v>
      </c>
      <c r="G48" s="199">
        <v>0.9</v>
      </c>
      <c r="H48" s="199">
        <v>1.8</v>
      </c>
      <c r="I48" s="147">
        <v>100</v>
      </c>
    </row>
  </sheetData>
  <mergeCells count="6">
    <mergeCell ref="A1:I1"/>
    <mergeCell ref="A38:I38"/>
    <mergeCell ref="B2:H2"/>
    <mergeCell ref="I2:I4"/>
    <mergeCell ref="C4:G4"/>
    <mergeCell ref="A2:A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1FB2-1C47-4011-B9C2-B0717F1F555F}">
  <sheetPr codeName="Munka108"/>
  <dimension ref="A1:E47"/>
  <sheetViews>
    <sheetView zoomScaleNormal="100" workbookViewId="0">
      <selection sqref="A1:E1"/>
    </sheetView>
  </sheetViews>
  <sheetFormatPr defaultRowHeight="15" x14ac:dyDescent="0.25"/>
  <cols>
    <col min="1" max="1" width="20.7109375" style="1" customWidth="1"/>
    <col min="2" max="4" width="14.85546875" style="164" customWidth="1"/>
    <col min="5" max="5" width="11.140625" style="208" customWidth="1"/>
    <col min="6" max="16384" width="9.140625" style="1"/>
  </cols>
  <sheetData>
    <row r="1" spans="1:5" s="2" customFormat="1" ht="24.75" customHeight="1" x14ac:dyDescent="0.2">
      <c r="A1" s="280" t="s">
        <v>1416</v>
      </c>
      <c r="B1" s="280"/>
      <c r="C1" s="280"/>
      <c r="D1" s="280"/>
      <c r="E1" s="280"/>
    </row>
    <row r="2" spans="1:5" x14ac:dyDescent="0.25">
      <c r="A2" s="230" t="s">
        <v>998</v>
      </c>
      <c r="B2" s="320" t="s">
        <v>1415</v>
      </c>
      <c r="C2" s="320"/>
      <c r="D2" s="320"/>
      <c r="E2" s="319" t="s">
        <v>57</v>
      </c>
    </row>
    <row r="3" spans="1:5" ht="26.25" customHeight="1" x14ac:dyDescent="0.25">
      <c r="A3" s="230"/>
      <c r="B3" s="198" t="s">
        <v>988</v>
      </c>
      <c r="C3" s="198" t="s">
        <v>1414</v>
      </c>
      <c r="D3" s="198" t="s">
        <v>1413</v>
      </c>
      <c r="E3" s="319"/>
    </row>
    <row r="4" spans="1:5" ht="12.75" customHeight="1" x14ac:dyDescent="0.25">
      <c r="A4" s="51" t="s">
        <v>183</v>
      </c>
      <c r="B4" s="214">
        <v>45.4</v>
      </c>
      <c r="C4" s="214">
        <v>48.3</v>
      </c>
      <c r="D4" s="13">
        <v>6.3</v>
      </c>
      <c r="E4" s="147">
        <v>100</v>
      </c>
    </row>
    <row r="5" spans="1:5" ht="12.75" customHeight="1" x14ac:dyDescent="0.25">
      <c r="A5" s="51" t="s">
        <v>351</v>
      </c>
      <c r="B5" s="214">
        <v>81.5</v>
      </c>
      <c r="C5" s="214">
        <v>16.8</v>
      </c>
      <c r="D5" s="13">
        <v>1.7</v>
      </c>
      <c r="E5" s="147">
        <v>100</v>
      </c>
    </row>
    <row r="6" spans="1:5" ht="12.75" customHeight="1" x14ac:dyDescent="0.25">
      <c r="A6" s="39" t="s">
        <v>306</v>
      </c>
      <c r="B6" s="217">
        <v>57.7</v>
      </c>
      <c r="C6" s="217">
        <v>37.6</v>
      </c>
      <c r="D6" s="103">
        <v>4.8</v>
      </c>
      <c r="E6" s="147">
        <v>100</v>
      </c>
    </row>
    <row r="7" spans="1:5" ht="12.75" customHeight="1" x14ac:dyDescent="0.25">
      <c r="A7" s="51" t="s">
        <v>358</v>
      </c>
      <c r="B7" s="214">
        <v>74.8</v>
      </c>
      <c r="C7" s="214">
        <v>15.7</v>
      </c>
      <c r="D7" s="13">
        <v>9.5</v>
      </c>
      <c r="E7" s="147">
        <v>100</v>
      </c>
    </row>
    <row r="8" spans="1:5" ht="12.75" customHeight="1" x14ac:dyDescent="0.25">
      <c r="A8" s="51" t="s">
        <v>353</v>
      </c>
      <c r="B8" s="214">
        <v>87</v>
      </c>
      <c r="C8" s="214">
        <v>10.4</v>
      </c>
      <c r="D8" s="13">
        <v>2.5</v>
      </c>
      <c r="E8" s="147">
        <v>100</v>
      </c>
    </row>
    <row r="9" spans="1:5" ht="12.75" customHeight="1" x14ac:dyDescent="0.25">
      <c r="A9" s="51" t="s">
        <v>346</v>
      </c>
      <c r="B9" s="214">
        <v>77</v>
      </c>
      <c r="C9" s="214">
        <v>22.4</v>
      </c>
      <c r="D9" s="13">
        <v>0.6</v>
      </c>
      <c r="E9" s="147">
        <v>100</v>
      </c>
    </row>
    <row r="10" spans="1:5" ht="12.75" customHeight="1" x14ac:dyDescent="0.25">
      <c r="A10" s="39" t="s">
        <v>302</v>
      </c>
      <c r="B10" s="217">
        <v>79</v>
      </c>
      <c r="C10" s="217">
        <v>16.100000000000001</v>
      </c>
      <c r="D10" s="103">
        <v>4.9000000000000004</v>
      </c>
      <c r="E10" s="147">
        <v>100</v>
      </c>
    </row>
    <row r="11" spans="1:5" ht="12.75" customHeight="1" x14ac:dyDescent="0.25">
      <c r="A11" s="51" t="s">
        <v>357</v>
      </c>
      <c r="B11" s="214">
        <v>54.6</v>
      </c>
      <c r="C11" s="214">
        <v>43.3</v>
      </c>
      <c r="D11" s="13">
        <v>2</v>
      </c>
      <c r="E11" s="147">
        <v>100</v>
      </c>
    </row>
    <row r="12" spans="1:5" ht="12.75" customHeight="1" x14ac:dyDescent="0.25">
      <c r="A12" s="51" t="s">
        <v>347</v>
      </c>
      <c r="B12" s="214">
        <v>76.8</v>
      </c>
      <c r="C12" s="214">
        <v>21.9</v>
      </c>
      <c r="D12" s="13">
        <v>1.3</v>
      </c>
      <c r="E12" s="147">
        <v>100</v>
      </c>
    </row>
    <row r="13" spans="1:5" ht="12.75" customHeight="1" x14ac:dyDescent="0.25">
      <c r="A13" s="51" t="s">
        <v>345</v>
      </c>
      <c r="B13" s="214">
        <v>75.7</v>
      </c>
      <c r="C13" s="214">
        <v>22.7</v>
      </c>
      <c r="D13" s="13">
        <v>1.5</v>
      </c>
      <c r="E13" s="147">
        <v>100</v>
      </c>
    </row>
    <row r="14" spans="1:5" ht="12.75" customHeight="1" x14ac:dyDescent="0.25">
      <c r="A14" s="39" t="s">
        <v>298</v>
      </c>
      <c r="B14" s="217">
        <v>66.2</v>
      </c>
      <c r="C14" s="217">
        <v>32</v>
      </c>
      <c r="D14" s="103">
        <v>1.7</v>
      </c>
      <c r="E14" s="147">
        <v>100</v>
      </c>
    </row>
    <row r="15" spans="1:5" ht="12.75" customHeight="1" x14ac:dyDescent="0.25">
      <c r="A15" s="51" t="s">
        <v>297</v>
      </c>
      <c r="B15" s="214">
        <v>88.2</v>
      </c>
      <c r="C15" s="214">
        <v>11</v>
      </c>
      <c r="D15" s="13">
        <v>0.8</v>
      </c>
      <c r="E15" s="147">
        <v>100</v>
      </c>
    </row>
    <row r="16" spans="1:5" ht="12.75" customHeight="1" x14ac:dyDescent="0.25">
      <c r="A16" s="51" t="s">
        <v>350</v>
      </c>
      <c r="B16" s="214">
        <v>68.8</v>
      </c>
      <c r="C16" s="214">
        <v>23.9</v>
      </c>
      <c r="D16" s="13">
        <v>7.4</v>
      </c>
      <c r="E16" s="147">
        <v>100</v>
      </c>
    </row>
    <row r="17" spans="1:5" ht="12.75" customHeight="1" x14ac:dyDescent="0.25">
      <c r="A17" s="51" t="s">
        <v>348</v>
      </c>
      <c r="B17" s="214">
        <v>85.4</v>
      </c>
      <c r="C17" s="214">
        <v>12.4</v>
      </c>
      <c r="D17" s="13">
        <v>2.2000000000000002</v>
      </c>
      <c r="E17" s="147">
        <v>100</v>
      </c>
    </row>
    <row r="18" spans="1:5" ht="12.75" customHeight="1" x14ac:dyDescent="0.25">
      <c r="A18" s="39" t="s">
        <v>294</v>
      </c>
      <c r="B18" s="217">
        <v>79.8</v>
      </c>
      <c r="C18" s="217">
        <v>16.5</v>
      </c>
      <c r="D18" s="103">
        <v>3.7</v>
      </c>
      <c r="E18" s="147">
        <v>100</v>
      </c>
    </row>
    <row r="19" spans="1:5" ht="12.75" customHeight="1" x14ac:dyDescent="0.25">
      <c r="A19" s="51" t="s">
        <v>360</v>
      </c>
      <c r="B19" s="214">
        <v>84.7</v>
      </c>
      <c r="C19" s="214">
        <v>13.8</v>
      </c>
      <c r="D19" s="13">
        <v>1.5</v>
      </c>
      <c r="E19" s="147">
        <v>100</v>
      </c>
    </row>
    <row r="20" spans="1:5" ht="12.75" customHeight="1" x14ac:dyDescent="0.25">
      <c r="A20" s="51" t="s">
        <v>355</v>
      </c>
      <c r="B20" s="214">
        <v>87.6</v>
      </c>
      <c r="C20" s="214">
        <v>11.3</v>
      </c>
      <c r="D20" s="13">
        <v>1.1000000000000001</v>
      </c>
      <c r="E20" s="147">
        <v>100</v>
      </c>
    </row>
    <row r="21" spans="1:5" ht="12.75" customHeight="1" x14ac:dyDescent="0.25">
      <c r="A21" s="51" t="s">
        <v>352</v>
      </c>
      <c r="B21" s="214">
        <v>88.6</v>
      </c>
      <c r="C21" s="214">
        <v>10.8</v>
      </c>
      <c r="D21" s="13">
        <v>0.6</v>
      </c>
      <c r="E21" s="147">
        <v>100</v>
      </c>
    </row>
    <row r="22" spans="1:5" ht="12.75" customHeight="1" x14ac:dyDescent="0.25">
      <c r="A22" s="39" t="s">
        <v>290</v>
      </c>
      <c r="B22" s="217">
        <v>86</v>
      </c>
      <c r="C22" s="217">
        <v>12.7</v>
      </c>
      <c r="D22" s="103">
        <v>1.3</v>
      </c>
      <c r="E22" s="147">
        <v>100</v>
      </c>
    </row>
    <row r="23" spans="1:5" ht="12.75" customHeight="1" x14ac:dyDescent="0.25">
      <c r="A23" s="51" t="s">
        <v>356</v>
      </c>
      <c r="B23" s="214">
        <v>86</v>
      </c>
      <c r="C23" s="214">
        <v>13.3</v>
      </c>
      <c r="D23" s="13">
        <v>0.7</v>
      </c>
      <c r="E23" s="147">
        <v>100</v>
      </c>
    </row>
    <row r="24" spans="1:5" ht="12.75" customHeight="1" x14ac:dyDescent="0.25">
      <c r="A24" s="51" t="s">
        <v>354</v>
      </c>
      <c r="B24" s="214">
        <v>88.1</v>
      </c>
      <c r="C24" s="214">
        <v>9.8000000000000007</v>
      </c>
      <c r="D24" s="13">
        <v>2</v>
      </c>
      <c r="E24" s="147">
        <v>100</v>
      </c>
    </row>
    <row r="25" spans="1:5" ht="12.75" customHeight="1" x14ac:dyDescent="0.25">
      <c r="A25" s="51" t="s">
        <v>349</v>
      </c>
      <c r="B25" s="214">
        <v>90.8</v>
      </c>
      <c r="C25" s="214">
        <v>8.6999999999999993</v>
      </c>
      <c r="D25" s="13">
        <v>0.5</v>
      </c>
      <c r="E25" s="147">
        <v>100</v>
      </c>
    </row>
    <row r="26" spans="1:5" ht="12.75" customHeight="1" x14ac:dyDescent="0.25">
      <c r="A26" s="39" t="s">
        <v>286</v>
      </c>
      <c r="B26" s="217">
        <v>88.4</v>
      </c>
      <c r="C26" s="217">
        <v>10.5</v>
      </c>
      <c r="D26" s="103">
        <v>1</v>
      </c>
      <c r="E26" s="147">
        <v>100</v>
      </c>
    </row>
    <row r="27" spans="1:5" ht="12.75" customHeight="1" x14ac:dyDescent="0.25">
      <c r="A27" s="51" t="s">
        <v>285</v>
      </c>
      <c r="B27" s="214">
        <v>80.099999999999994</v>
      </c>
      <c r="C27" s="214">
        <v>16.8</v>
      </c>
      <c r="D27" s="13">
        <v>3.1</v>
      </c>
      <c r="E27" s="147">
        <v>100</v>
      </c>
    </row>
    <row r="28" spans="1:5" ht="12.75" customHeight="1" x14ac:dyDescent="0.25">
      <c r="A28" s="51" t="s">
        <v>361</v>
      </c>
      <c r="B28" s="214">
        <v>79.5</v>
      </c>
      <c r="C28" s="214">
        <v>17.3</v>
      </c>
      <c r="D28" s="13">
        <v>3.3</v>
      </c>
      <c r="E28" s="147">
        <v>100</v>
      </c>
    </row>
    <row r="29" spans="1:5" ht="12.75" customHeight="1" x14ac:dyDescent="0.25">
      <c r="A29" s="51" t="s">
        <v>359</v>
      </c>
      <c r="B29" s="214">
        <v>70.599999999999994</v>
      </c>
      <c r="C29" s="214">
        <v>24.7</v>
      </c>
      <c r="D29" s="13">
        <v>4.7</v>
      </c>
      <c r="E29" s="147">
        <v>100</v>
      </c>
    </row>
    <row r="30" spans="1:5" ht="12.75" customHeight="1" x14ac:dyDescent="0.25">
      <c r="A30" s="39" t="s">
        <v>282</v>
      </c>
      <c r="B30" s="217">
        <v>77</v>
      </c>
      <c r="C30" s="217">
        <v>19.3</v>
      </c>
      <c r="D30" s="103">
        <v>3.6</v>
      </c>
      <c r="E30" s="147">
        <v>100</v>
      </c>
    </row>
    <row r="31" spans="1:5" ht="12.75" customHeight="1" x14ac:dyDescent="0.25">
      <c r="A31" s="117" t="s">
        <v>57</v>
      </c>
      <c r="B31" s="216">
        <v>75.400000000000006</v>
      </c>
      <c r="C31" s="216">
        <v>21.5</v>
      </c>
      <c r="D31" s="100">
        <v>3.1</v>
      </c>
      <c r="E31" s="211">
        <v>100</v>
      </c>
    </row>
    <row r="32" spans="1:5" ht="12.75" customHeight="1" x14ac:dyDescent="0.25"/>
    <row r="33" spans="1:5" ht="12.75" customHeight="1" x14ac:dyDescent="0.25">
      <c r="A33" s="51" t="s">
        <v>183</v>
      </c>
      <c r="B33" s="214">
        <v>45.3</v>
      </c>
      <c r="C33" s="214">
        <v>48.6</v>
      </c>
      <c r="D33" s="13">
        <v>6</v>
      </c>
      <c r="E33" s="147">
        <v>100</v>
      </c>
    </row>
    <row r="34" spans="1:5" ht="12.75" customHeight="1" x14ac:dyDescent="0.25">
      <c r="A34" s="51" t="s">
        <v>1383</v>
      </c>
      <c r="B34" s="214">
        <v>64</v>
      </c>
      <c r="C34" s="214">
        <v>30.4</v>
      </c>
      <c r="D34" s="13">
        <v>5.7</v>
      </c>
      <c r="E34" s="147">
        <v>100</v>
      </c>
    </row>
    <row r="35" spans="1:5" ht="12.75" customHeight="1" x14ac:dyDescent="0.25">
      <c r="A35" s="51" t="s">
        <v>1382</v>
      </c>
      <c r="B35" s="214">
        <v>77.599999999999994</v>
      </c>
      <c r="C35" s="214">
        <v>19.100000000000001</v>
      </c>
      <c r="D35" s="13">
        <v>3.3</v>
      </c>
      <c r="E35" s="147">
        <v>100</v>
      </c>
    </row>
    <row r="36" spans="1:5" ht="12.75" customHeight="1" x14ac:dyDescent="0.25">
      <c r="A36" s="51" t="s">
        <v>1381</v>
      </c>
      <c r="B36" s="214">
        <v>91.1</v>
      </c>
      <c r="C36" s="214">
        <v>8.6</v>
      </c>
      <c r="D36" s="13">
        <v>0.2</v>
      </c>
      <c r="E36" s="147">
        <v>100</v>
      </c>
    </row>
    <row r="37" spans="1:5" ht="12.75" customHeight="1" x14ac:dyDescent="0.25">
      <c r="A37" s="248" t="s">
        <v>1380</v>
      </c>
      <c r="B37" s="248"/>
      <c r="C37" s="248"/>
      <c r="D37" s="248"/>
      <c r="E37" s="248"/>
    </row>
    <row r="38" spans="1:5" ht="12.75" customHeight="1" x14ac:dyDescent="0.25">
      <c r="A38" s="51" t="s">
        <v>1379</v>
      </c>
      <c r="B38" s="45">
        <v>93.9</v>
      </c>
      <c r="C38" s="45">
        <v>6</v>
      </c>
      <c r="D38" s="45">
        <v>0.1</v>
      </c>
      <c r="E38" s="147">
        <v>100</v>
      </c>
    </row>
    <row r="39" spans="1:5" ht="12.75" customHeight="1" x14ac:dyDescent="0.25">
      <c r="A39" s="51" t="s">
        <v>1378</v>
      </c>
      <c r="B39" s="45">
        <v>90.7</v>
      </c>
      <c r="C39" s="45">
        <v>9.1</v>
      </c>
      <c r="D39" s="45">
        <v>0.2</v>
      </c>
      <c r="E39" s="147">
        <v>100</v>
      </c>
    </row>
    <row r="40" spans="1:5" ht="12.75" customHeight="1" x14ac:dyDescent="0.25">
      <c r="A40" s="51" t="s">
        <v>1377</v>
      </c>
      <c r="B40" s="45">
        <v>88.1</v>
      </c>
      <c r="C40" s="45">
        <v>11.8</v>
      </c>
      <c r="D40" s="45">
        <v>0.1</v>
      </c>
      <c r="E40" s="147">
        <v>100</v>
      </c>
    </row>
    <row r="41" spans="1:5" ht="12.75" customHeight="1" x14ac:dyDescent="0.25">
      <c r="A41" s="51" t="s">
        <v>1376</v>
      </c>
      <c r="B41" s="45">
        <v>85.3</v>
      </c>
      <c r="C41" s="45">
        <v>14.5</v>
      </c>
      <c r="D41" s="45">
        <v>0.2</v>
      </c>
      <c r="E41" s="147">
        <v>100</v>
      </c>
    </row>
    <row r="42" spans="1:5" ht="12.75" customHeight="1" x14ac:dyDescent="0.25">
      <c r="A42" s="51" t="s">
        <v>1375</v>
      </c>
      <c r="B42" s="45">
        <v>76.599999999999994</v>
      </c>
      <c r="C42" s="45">
        <v>19</v>
      </c>
      <c r="D42" s="45">
        <v>4.4000000000000004</v>
      </c>
      <c r="E42" s="147">
        <v>100</v>
      </c>
    </row>
    <row r="43" spans="1:5" ht="12.75" customHeight="1" x14ac:dyDescent="0.25">
      <c r="A43" s="51" t="s">
        <v>1374</v>
      </c>
      <c r="B43" s="45">
        <v>69.3</v>
      </c>
      <c r="C43" s="45">
        <v>25.9</v>
      </c>
      <c r="D43" s="45">
        <v>4.8</v>
      </c>
      <c r="E43" s="147">
        <v>100</v>
      </c>
    </row>
    <row r="44" spans="1:5" ht="12.75" customHeight="1" x14ac:dyDescent="0.25">
      <c r="A44" s="51" t="s">
        <v>1373</v>
      </c>
      <c r="B44" s="45">
        <v>56.1</v>
      </c>
      <c r="C44" s="45">
        <v>35.6</v>
      </c>
      <c r="D44" s="45">
        <v>8.1999999999999993</v>
      </c>
      <c r="E44" s="147">
        <v>100</v>
      </c>
    </row>
    <row r="45" spans="1:5" ht="12.75" customHeight="1" x14ac:dyDescent="0.25">
      <c r="A45" s="51" t="s">
        <v>1372</v>
      </c>
      <c r="B45" s="45">
        <v>63.8</v>
      </c>
      <c r="C45" s="45">
        <v>31.2</v>
      </c>
      <c r="D45" s="45">
        <v>5</v>
      </c>
      <c r="E45" s="147">
        <v>100</v>
      </c>
    </row>
    <row r="46" spans="1:5" ht="12.75" customHeight="1" x14ac:dyDescent="0.25">
      <c r="A46" s="51" t="s">
        <v>1371</v>
      </c>
      <c r="B46" s="45">
        <v>82</v>
      </c>
      <c r="C46" s="45">
        <v>16.600000000000001</v>
      </c>
      <c r="D46" s="45">
        <v>1.4</v>
      </c>
      <c r="E46" s="147">
        <v>100</v>
      </c>
    </row>
    <row r="47" spans="1:5" ht="12.75" customHeight="1" x14ac:dyDescent="0.25">
      <c r="A47" s="51" t="s">
        <v>1370</v>
      </c>
      <c r="B47" s="45">
        <v>45.3</v>
      </c>
      <c r="C47" s="45">
        <v>48.6</v>
      </c>
      <c r="D47" s="45">
        <v>6</v>
      </c>
      <c r="E47" s="147">
        <v>100</v>
      </c>
    </row>
  </sheetData>
  <mergeCells count="5">
    <mergeCell ref="A1:E1"/>
    <mergeCell ref="B2:D2"/>
    <mergeCell ref="A37:E37"/>
    <mergeCell ref="A2:A3"/>
    <mergeCell ref="E2:E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93D11-737E-4EC9-A50D-54F874A1227B}">
  <sheetPr codeName="Munka10"/>
  <dimension ref="A1:E65"/>
  <sheetViews>
    <sheetView zoomScaleNormal="100" workbookViewId="0">
      <selection sqref="A1:E1"/>
    </sheetView>
  </sheetViews>
  <sheetFormatPr defaultRowHeight="15" x14ac:dyDescent="0.25"/>
  <cols>
    <col min="1" max="5" width="16" style="2" customWidth="1"/>
    <col min="6" max="16384" width="9.140625" style="1"/>
  </cols>
  <sheetData>
    <row r="1" spans="1:5" ht="14.1" customHeight="1" x14ac:dyDescent="0.25">
      <c r="A1" s="245" t="s">
        <v>88</v>
      </c>
      <c r="B1" s="245"/>
      <c r="C1" s="245"/>
      <c r="D1" s="245"/>
      <c r="E1" s="245"/>
    </row>
    <row r="2" spans="1:5" ht="12.75" customHeight="1" x14ac:dyDescent="0.25">
      <c r="A2" s="230" t="s">
        <v>66</v>
      </c>
      <c r="B2" s="11" t="s">
        <v>84</v>
      </c>
      <c r="C2" s="11" t="s">
        <v>83</v>
      </c>
      <c r="D2" s="11" t="s">
        <v>82</v>
      </c>
      <c r="E2" s="25" t="s">
        <v>57</v>
      </c>
    </row>
    <row r="3" spans="1:5" ht="12.75" customHeight="1" x14ac:dyDescent="0.25">
      <c r="A3" s="230"/>
      <c r="B3" s="229" t="s">
        <v>87</v>
      </c>
      <c r="C3" s="229"/>
      <c r="D3" s="229"/>
      <c r="E3" s="231"/>
    </row>
    <row r="4" spans="1:5" ht="12" customHeight="1" x14ac:dyDescent="0.25">
      <c r="A4" s="23">
        <v>1960</v>
      </c>
      <c r="B4" s="29">
        <v>6.4</v>
      </c>
      <c r="C4" s="29">
        <v>7</v>
      </c>
      <c r="D4" s="29">
        <v>5.2</v>
      </c>
      <c r="E4" s="29">
        <v>5.8</v>
      </c>
    </row>
    <row r="5" spans="1:5" ht="3.95" customHeight="1" x14ac:dyDescent="0.25">
      <c r="A5" s="23"/>
      <c r="B5" s="29"/>
      <c r="C5" s="29"/>
      <c r="D5" s="29"/>
      <c r="E5" s="29"/>
    </row>
    <row r="6" spans="1:5" ht="12" customHeight="1" x14ac:dyDescent="0.25">
      <c r="A6" s="23" t="s">
        <v>70</v>
      </c>
      <c r="B6" s="29">
        <v>5.4</v>
      </c>
      <c r="C6" s="29">
        <v>8.1</v>
      </c>
      <c r="D6" s="29">
        <v>4.7</v>
      </c>
      <c r="E6" s="29">
        <v>5.6</v>
      </c>
    </row>
    <row r="7" spans="1:5" ht="3.95" customHeight="1" x14ac:dyDescent="0.25">
      <c r="A7" s="23"/>
      <c r="B7" s="29"/>
      <c r="C7" s="29"/>
      <c r="D7" s="29"/>
      <c r="E7" s="29"/>
    </row>
    <row r="8" spans="1:5" ht="12" customHeight="1" x14ac:dyDescent="0.25">
      <c r="A8" s="23">
        <v>1966</v>
      </c>
      <c r="B8" s="29">
        <v>4.9000000000000004</v>
      </c>
      <c r="C8" s="29">
        <v>8.1999999999999993</v>
      </c>
      <c r="D8" s="29">
        <v>4.5</v>
      </c>
      <c r="E8" s="29">
        <v>5.5</v>
      </c>
    </row>
    <row r="9" spans="1:5" ht="12" customHeight="1" x14ac:dyDescent="0.25">
      <c r="A9" s="23">
        <v>1967</v>
      </c>
      <c r="B9" s="29">
        <v>5.5</v>
      </c>
      <c r="C9" s="29">
        <v>8.5</v>
      </c>
      <c r="D9" s="29">
        <v>5.3</v>
      </c>
      <c r="E9" s="29">
        <v>6.1</v>
      </c>
    </row>
    <row r="10" spans="1:5" ht="12" customHeight="1" x14ac:dyDescent="0.25">
      <c r="A10" s="23">
        <v>1968</v>
      </c>
      <c r="B10" s="29">
        <v>6.3</v>
      </c>
      <c r="C10" s="29">
        <v>8</v>
      </c>
      <c r="D10" s="29">
        <v>5.5</v>
      </c>
      <c r="E10" s="29">
        <v>6.5</v>
      </c>
    </row>
    <row r="11" spans="1:5" ht="12" customHeight="1" x14ac:dyDescent="0.25">
      <c r="A11" s="23">
        <v>1969</v>
      </c>
      <c r="B11" s="29">
        <v>5.0999999999999996</v>
      </c>
      <c r="C11" s="29">
        <v>8.5</v>
      </c>
      <c r="D11" s="29">
        <v>5.0999999999999996</v>
      </c>
      <c r="E11" s="29">
        <v>6</v>
      </c>
    </row>
    <row r="12" spans="1:5" ht="12" customHeight="1" x14ac:dyDescent="0.25">
      <c r="A12" s="23">
        <v>1970</v>
      </c>
      <c r="B12" s="29">
        <v>7.8</v>
      </c>
      <c r="C12" s="29">
        <v>10.199999999999999</v>
      </c>
      <c r="D12" s="29">
        <v>6.6</v>
      </c>
      <c r="E12" s="29">
        <v>7.8</v>
      </c>
    </row>
    <row r="13" spans="1:5" ht="12" customHeight="1" x14ac:dyDescent="0.25">
      <c r="A13" s="23" t="s">
        <v>69</v>
      </c>
      <c r="B13" s="29">
        <v>5.9</v>
      </c>
      <c r="C13" s="29">
        <v>8.9</v>
      </c>
      <c r="D13" s="29">
        <v>5.4</v>
      </c>
      <c r="E13" s="29">
        <v>6.4</v>
      </c>
    </row>
    <row r="14" spans="1:5" ht="3.95" customHeight="1" x14ac:dyDescent="0.25">
      <c r="A14" s="23"/>
      <c r="B14" s="29"/>
      <c r="C14" s="29"/>
      <c r="D14" s="29"/>
      <c r="E14" s="29"/>
    </row>
    <row r="15" spans="1:5" ht="12" customHeight="1" x14ac:dyDescent="0.25">
      <c r="A15" s="23">
        <v>1971</v>
      </c>
      <c r="B15" s="29">
        <v>5.8</v>
      </c>
      <c r="C15" s="29">
        <v>10</v>
      </c>
      <c r="D15" s="29">
        <v>6.4</v>
      </c>
      <c r="E15" s="29">
        <v>7.3</v>
      </c>
    </row>
    <row r="16" spans="1:5" ht="12" customHeight="1" x14ac:dyDescent="0.25">
      <c r="A16" s="23">
        <v>1972</v>
      </c>
      <c r="B16" s="29">
        <v>7.6</v>
      </c>
      <c r="C16" s="29">
        <v>12.4</v>
      </c>
      <c r="D16" s="29">
        <v>7.1</v>
      </c>
      <c r="E16" s="29">
        <v>8.6999999999999993</v>
      </c>
    </row>
    <row r="17" spans="1:5" ht="12" customHeight="1" x14ac:dyDescent="0.25">
      <c r="A17" s="23">
        <v>1973</v>
      </c>
      <c r="B17" s="29">
        <v>7.2</v>
      </c>
      <c r="C17" s="29">
        <v>11.8</v>
      </c>
      <c r="D17" s="29">
        <v>6.5</v>
      </c>
      <c r="E17" s="29">
        <v>8.1999999999999993</v>
      </c>
    </row>
    <row r="18" spans="1:5" ht="12" customHeight="1" x14ac:dyDescent="0.25">
      <c r="A18" s="23">
        <v>1974</v>
      </c>
      <c r="B18" s="29">
        <v>7.6</v>
      </c>
      <c r="C18" s="29">
        <v>12.5</v>
      </c>
      <c r="D18" s="29">
        <v>6.3</v>
      </c>
      <c r="E18" s="29">
        <v>8.4</v>
      </c>
    </row>
    <row r="19" spans="1:5" ht="12" customHeight="1" x14ac:dyDescent="0.25">
      <c r="A19" s="23">
        <v>1975</v>
      </c>
      <c r="B19" s="29">
        <v>9.6999999999999993</v>
      </c>
      <c r="C19" s="29">
        <v>13</v>
      </c>
      <c r="D19" s="29">
        <v>7.2</v>
      </c>
      <c r="E19" s="29">
        <v>9.5</v>
      </c>
    </row>
    <row r="20" spans="1:5" ht="12" customHeight="1" x14ac:dyDescent="0.25">
      <c r="A20" s="23" t="s">
        <v>55</v>
      </c>
      <c r="B20" s="29">
        <v>7.6</v>
      </c>
      <c r="C20" s="29">
        <v>12</v>
      </c>
      <c r="D20" s="29">
        <v>6.7</v>
      </c>
      <c r="E20" s="29">
        <v>8.4</v>
      </c>
    </row>
    <row r="21" spans="1:5" ht="3.95" customHeight="1" x14ac:dyDescent="0.25">
      <c r="A21" s="23"/>
      <c r="B21" s="29"/>
      <c r="C21" s="29"/>
      <c r="D21" s="29"/>
      <c r="E21" s="29"/>
    </row>
    <row r="22" spans="1:5" ht="12" customHeight="1" x14ac:dyDescent="0.25">
      <c r="A22" s="23">
        <v>1976</v>
      </c>
      <c r="B22" s="29">
        <v>7.9</v>
      </c>
      <c r="C22" s="29">
        <v>12.3</v>
      </c>
      <c r="D22" s="29">
        <v>7.1</v>
      </c>
      <c r="E22" s="29">
        <v>8.9</v>
      </c>
    </row>
    <row r="23" spans="1:5" ht="12" customHeight="1" x14ac:dyDescent="0.25">
      <c r="A23" s="23">
        <v>1977</v>
      </c>
      <c r="B23" s="29">
        <v>8.5</v>
      </c>
      <c r="C23" s="29">
        <v>12.1</v>
      </c>
      <c r="D23" s="29">
        <v>6.7</v>
      </c>
      <c r="E23" s="29">
        <v>8.8000000000000007</v>
      </c>
    </row>
    <row r="24" spans="1:5" ht="12" customHeight="1" x14ac:dyDescent="0.25">
      <c r="A24" s="23">
        <v>1978</v>
      </c>
      <c r="B24" s="29">
        <v>7.8</v>
      </c>
      <c r="C24" s="29">
        <v>11</v>
      </c>
      <c r="D24" s="29">
        <v>6.5</v>
      </c>
      <c r="E24" s="29">
        <v>8.3000000000000007</v>
      </c>
    </row>
    <row r="25" spans="1:5" ht="12" customHeight="1" x14ac:dyDescent="0.25">
      <c r="A25" s="23">
        <v>1979</v>
      </c>
      <c r="B25" s="29">
        <v>8.6999999999999993</v>
      </c>
      <c r="C25" s="29">
        <v>11</v>
      </c>
      <c r="D25" s="29">
        <v>6</v>
      </c>
      <c r="E25" s="29">
        <v>8.1999999999999993</v>
      </c>
    </row>
    <row r="26" spans="1:5" ht="12" customHeight="1" x14ac:dyDescent="0.25">
      <c r="A26" s="23">
        <v>1980</v>
      </c>
      <c r="B26" s="29">
        <v>8.1999999999999993</v>
      </c>
      <c r="C26" s="29">
        <v>11.1</v>
      </c>
      <c r="D26" s="29">
        <v>6.3</v>
      </c>
      <c r="E26" s="29">
        <v>8.3000000000000007</v>
      </c>
    </row>
    <row r="27" spans="1:5" ht="12" customHeight="1" x14ac:dyDescent="0.25">
      <c r="A27" s="23" t="s">
        <v>54</v>
      </c>
      <c r="B27" s="29">
        <v>8.1999999999999993</v>
      </c>
      <c r="C27" s="29">
        <v>11.5</v>
      </c>
      <c r="D27" s="29">
        <v>6.5</v>
      </c>
      <c r="E27" s="29">
        <v>8.5</v>
      </c>
    </row>
    <row r="28" spans="1:5" ht="3.95" customHeight="1" x14ac:dyDescent="0.25">
      <c r="A28" s="23"/>
      <c r="B28" s="29"/>
      <c r="C28" s="29"/>
      <c r="D28" s="29"/>
      <c r="E28" s="29"/>
    </row>
    <row r="29" spans="1:5" ht="12" customHeight="1" x14ac:dyDescent="0.25">
      <c r="A29" s="23">
        <v>1981</v>
      </c>
      <c r="B29" s="29">
        <v>8.1999999999999993</v>
      </c>
      <c r="C29" s="29">
        <v>8.6999999999999993</v>
      </c>
      <c r="D29" s="29">
        <v>5.6</v>
      </c>
      <c r="E29" s="29">
        <v>7.2</v>
      </c>
    </row>
    <row r="30" spans="1:5" ht="12" customHeight="1" x14ac:dyDescent="0.25">
      <c r="A30" s="23">
        <v>1982</v>
      </c>
      <c r="B30" s="29">
        <v>8.1999999999999993</v>
      </c>
      <c r="C30" s="29">
        <v>8.6</v>
      </c>
      <c r="D30" s="29">
        <v>5.4</v>
      </c>
      <c r="E30" s="29">
        <v>7.1</v>
      </c>
    </row>
    <row r="31" spans="1:5" ht="12" customHeight="1" x14ac:dyDescent="0.25">
      <c r="A31" s="23">
        <v>1983</v>
      </c>
      <c r="B31" s="29">
        <v>7.6</v>
      </c>
      <c r="C31" s="29">
        <v>8.1999999999999993</v>
      </c>
      <c r="D31" s="29">
        <v>5.6</v>
      </c>
      <c r="E31" s="29">
        <v>6.9</v>
      </c>
    </row>
    <row r="32" spans="1:5" ht="12" customHeight="1" x14ac:dyDescent="0.25">
      <c r="A32" s="23">
        <v>1984</v>
      </c>
      <c r="B32" s="29">
        <v>5.7</v>
      </c>
      <c r="C32" s="29">
        <v>8.1</v>
      </c>
      <c r="D32" s="29">
        <v>5.8</v>
      </c>
      <c r="E32" s="29">
        <v>6.6</v>
      </c>
    </row>
    <row r="33" spans="1:5" ht="12" customHeight="1" x14ac:dyDescent="0.25">
      <c r="A33" s="23">
        <v>1985</v>
      </c>
      <c r="B33" s="29">
        <v>6.4</v>
      </c>
      <c r="C33" s="29">
        <v>8</v>
      </c>
      <c r="D33" s="29">
        <v>6</v>
      </c>
      <c r="E33" s="29">
        <v>6.8</v>
      </c>
    </row>
    <row r="34" spans="1:5" ht="12" customHeight="1" x14ac:dyDescent="0.25">
      <c r="A34" s="23" t="s">
        <v>53</v>
      </c>
      <c r="B34" s="29">
        <v>7.2</v>
      </c>
      <c r="C34" s="29">
        <v>8.3000000000000007</v>
      </c>
      <c r="D34" s="29">
        <v>5.7</v>
      </c>
      <c r="E34" s="29">
        <v>6.9</v>
      </c>
    </row>
    <row r="35" spans="1:5" ht="3.95" customHeight="1" x14ac:dyDescent="0.25">
      <c r="A35" s="23"/>
      <c r="B35" s="29"/>
      <c r="C35" s="29"/>
      <c r="D35" s="29"/>
      <c r="E35" s="29" t="s">
        <v>86</v>
      </c>
    </row>
    <row r="36" spans="1:5" ht="12" customHeight="1" x14ac:dyDescent="0.25">
      <c r="A36" s="23">
        <v>1986</v>
      </c>
      <c r="B36" s="29">
        <v>4.8</v>
      </c>
      <c r="C36" s="29">
        <v>8</v>
      </c>
      <c r="D36" s="29">
        <v>6</v>
      </c>
      <c r="E36" s="29">
        <v>6.5</v>
      </c>
    </row>
    <row r="37" spans="1:5" ht="12" customHeight="1" x14ac:dyDescent="0.25">
      <c r="A37" s="23">
        <v>1987</v>
      </c>
      <c r="B37" s="29">
        <v>4.9000000000000004</v>
      </c>
      <c r="C37" s="29">
        <v>6.2</v>
      </c>
      <c r="D37" s="29">
        <v>4.8</v>
      </c>
      <c r="E37" s="29">
        <v>5.4</v>
      </c>
    </row>
    <row r="38" spans="1:5" ht="12" customHeight="1" x14ac:dyDescent="0.25">
      <c r="A38" s="23">
        <v>1988</v>
      </c>
      <c r="B38" s="29">
        <v>4</v>
      </c>
      <c r="C38" s="29">
        <v>5.4</v>
      </c>
      <c r="D38" s="29">
        <v>4.5999999999999996</v>
      </c>
      <c r="E38" s="29">
        <v>4.8</v>
      </c>
    </row>
    <row r="39" spans="1:5" ht="12" customHeight="1" x14ac:dyDescent="0.25">
      <c r="A39" s="23">
        <v>1989</v>
      </c>
      <c r="B39" s="29">
        <v>4.3</v>
      </c>
      <c r="C39" s="29">
        <v>5.4</v>
      </c>
      <c r="D39" s="29">
        <v>4.5</v>
      </c>
      <c r="E39" s="29">
        <v>4.9000000000000004</v>
      </c>
    </row>
    <row r="40" spans="1:5" ht="12" customHeight="1" x14ac:dyDescent="0.25">
      <c r="A40" s="23">
        <v>1990</v>
      </c>
      <c r="B40" s="29">
        <v>3.5</v>
      </c>
      <c r="C40" s="29">
        <v>4.5</v>
      </c>
      <c r="D40" s="29">
        <v>3.9</v>
      </c>
      <c r="E40" s="29">
        <v>4.2</v>
      </c>
    </row>
    <row r="41" spans="1:5" ht="12" customHeight="1" x14ac:dyDescent="0.25">
      <c r="A41" s="23" t="s">
        <v>52</v>
      </c>
      <c r="B41" s="29">
        <v>4.3</v>
      </c>
      <c r="C41" s="29">
        <v>5.9</v>
      </c>
      <c r="D41" s="29">
        <v>4.9000000000000004</v>
      </c>
      <c r="E41" s="29">
        <v>5.2</v>
      </c>
    </row>
    <row r="42" spans="1:5" ht="3.95" customHeight="1" x14ac:dyDescent="0.25">
      <c r="A42" s="23"/>
      <c r="B42" s="29"/>
      <c r="C42" s="29"/>
      <c r="D42" s="29"/>
      <c r="E42" s="29"/>
    </row>
    <row r="43" spans="1:5" ht="12" customHeight="1" x14ac:dyDescent="0.25">
      <c r="A43" s="23">
        <v>1991</v>
      </c>
      <c r="B43" s="29">
        <v>2.4</v>
      </c>
      <c r="C43" s="29">
        <v>3.3</v>
      </c>
      <c r="D43" s="29">
        <v>3.5</v>
      </c>
      <c r="E43" s="29">
        <v>3.2</v>
      </c>
    </row>
    <row r="44" spans="1:5" ht="12" customHeight="1" x14ac:dyDescent="0.25">
      <c r="A44" s="23">
        <v>1992</v>
      </c>
      <c r="B44" s="29">
        <v>1.9</v>
      </c>
      <c r="C44" s="29">
        <v>2.5</v>
      </c>
      <c r="D44" s="29">
        <v>2.8</v>
      </c>
      <c r="E44" s="29">
        <v>2.5</v>
      </c>
    </row>
    <row r="45" spans="1:5" ht="12" customHeight="1" x14ac:dyDescent="0.25">
      <c r="A45" s="23">
        <v>1993</v>
      </c>
      <c r="B45" s="29">
        <v>1.8</v>
      </c>
      <c r="C45" s="29">
        <v>1.9</v>
      </c>
      <c r="D45" s="29">
        <v>2.2999999999999998</v>
      </c>
      <c r="E45" s="29">
        <v>2</v>
      </c>
    </row>
    <row r="46" spans="1:5" ht="12" customHeight="1" x14ac:dyDescent="0.25">
      <c r="A46" s="23">
        <v>1994</v>
      </c>
      <c r="B46" s="29">
        <v>1.5</v>
      </c>
      <c r="C46" s="29">
        <v>2.1</v>
      </c>
      <c r="D46" s="29">
        <v>2.2999999999999998</v>
      </c>
      <c r="E46" s="29">
        <v>2</v>
      </c>
    </row>
    <row r="47" spans="1:5" ht="12" customHeight="1" x14ac:dyDescent="0.25">
      <c r="A47" s="23">
        <v>1995</v>
      </c>
      <c r="B47" s="29">
        <v>1.7</v>
      </c>
      <c r="C47" s="29">
        <v>2.4</v>
      </c>
      <c r="D47" s="29">
        <v>2.8</v>
      </c>
      <c r="E47" s="29">
        <v>2.4</v>
      </c>
    </row>
    <row r="48" spans="1:5" ht="12" customHeight="1" x14ac:dyDescent="0.25">
      <c r="A48" s="23" t="s">
        <v>51</v>
      </c>
      <c r="B48" s="29">
        <v>1.9</v>
      </c>
      <c r="C48" s="29">
        <v>2.4</v>
      </c>
      <c r="D48" s="29">
        <v>2.7</v>
      </c>
      <c r="E48" s="29">
        <v>2.4</v>
      </c>
    </row>
    <row r="49" spans="1:5" ht="3.95" customHeight="1" x14ac:dyDescent="0.25">
      <c r="A49" s="23"/>
      <c r="B49" s="29"/>
      <c r="C49" s="29"/>
      <c r="D49" s="29"/>
      <c r="E49" s="29"/>
    </row>
    <row r="50" spans="1:5" ht="12" customHeight="1" x14ac:dyDescent="0.25">
      <c r="A50" s="23">
        <v>1996</v>
      </c>
      <c r="B50" s="29">
        <v>1.6</v>
      </c>
      <c r="C50" s="29">
        <v>2.7</v>
      </c>
      <c r="D50" s="29">
        <v>3.5</v>
      </c>
      <c r="E50" s="29">
        <v>2.8</v>
      </c>
    </row>
    <row r="51" spans="1:5" ht="12" customHeight="1" x14ac:dyDescent="0.25">
      <c r="A51" s="23">
        <v>1997</v>
      </c>
      <c r="B51" s="29">
        <v>1.7</v>
      </c>
      <c r="C51" s="29">
        <v>2.5</v>
      </c>
      <c r="D51" s="29">
        <v>3.7</v>
      </c>
      <c r="E51" s="29">
        <v>2.8</v>
      </c>
    </row>
    <row r="52" spans="1:5" ht="12" customHeight="1" x14ac:dyDescent="0.25">
      <c r="A52" s="23">
        <v>1998</v>
      </c>
      <c r="B52" s="29">
        <v>1.6</v>
      </c>
      <c r="C52" s="29">
        <v>2.1</v>
      </c>
      <c r="D52" s="29">
        <v>2.1</v>
      </c>
      <c r="E52" s="29">
        <v>2</v>
      </c>
    </row>
    <row r="53" spans="1:5" ht="12" customHeight="1" x14ac:dyDescent="0.25">
      <c r="A53" s="23">
        <v>1999</v>
      </c>
      <c r="B53" s="29">
        <v>1.6</v>
      </c>
      <c r="C53" s="29">
        <v>1.9</v>
      </c>
      <c r="D53" s="29">
        <v>2.1</v>
      </c>
      <c r="E53" s="29">
        <v>1.9</v>
      </c>
    </row>
    <row r="54" spans="1:5" ht="12" customHeight="1" x14ac:dyDescent="0.25">
      <c r="A54" s="23">
        <v>2000</v>
      </c>
      <c r="B54" s="29">
        <v>1.7</v>
      </c>
      <c r="C54" s="29">
        <v>2.1</v>
      </c>
      <c r="D54" s="29">
        <v>2.4</v>
      </c>
      <c r="E54" s="29">
        <v>2.2000000000000002</v>
      </c>
    </row>
    <row r="55" spans="1:5" ht="12" customHeight="1" x14ac:dyDescent="0.25">
      <c r="A55" s="23" t="s">
        <v>50</v>
      </c>
      <c r="B55" s="29">
        <v>1.6</v>
      </c>
      <c r="C55" s="29">
        <v>2.2999999999999998</v>
      </c>
      <c r="D55" s="29">
        <v>2.8</v>
      </c>
      <c r="E55" s="29">
        <v>2.2999999999999998</v>
      </c>
    </row>
    <row r="56" spans="1:5" ht="3.95" customHeight="1" x14ac:dyDescent="0.25">
      <c r="A56" s="23"/>
      <c r="B56" s="29"/>
      <c r="C56" s="29"/>
      <c r="D56" s="29"/>
      <c r="E56" s="29"/>
    </row>
    <row r="57" spans="1:5" ht="12" customHeight="1" x14ac:dyDescent="0.25">
      <c r="A57" s="23">
        <v>2001</v>
      </c>
      <c r="B57" s="29">
        <v>2.5</v>
      </c>
      <c r="C57" s="29">
        <v>2.9</v>
      </c>
      <c r="D57" s="29">
        <v>2.7</v>
      </c>
      <c r="E57" s="29">
        <v>2.8</v>
      </c>
    </row>
    <row r="58" spans="1:5" ht="12" customHeight="1" x14ac:dyDescent="0.25">
      <c r="A58" s="23">
        <v>2002</v>
      </c>
      <c r="B58" s="29">
        <v>3.9</v>
      </c>
      <c r="C58" s="29">
        <v>3.3</v>
      </c>
      <c r="D58" s="29">
        <v>2.6</v>
      </c>
      <c r="E58" s="29">
        <v>3.1</v>
      </c>
    </row>
    <row r="59" spans="1:5" ht="12" customHeight="1" x14ac:dyDescent="0.25">
      <c r="A59" s="23">
        <v>2003</v>
      </c>
      <c r="B59" s="45">
        <v>3.7</v>
      </c>
      <c r="C59" s="45">
        <v>4</v>
      </c>
      <c r="D59" s="45">
        <v>2.8</v>
      </c>
      <c r="E59" s="45">
        <v>3.5</v>
      </c>
    </row>
    <row r="60" spans="1:5" ht="12" customHeight="1" x14ac:dyDescent="0.25">
      <c r="A60" s="23">
        <v>2004</v>
      </c>
      <c r="B60" s="45">
        <v>6</v>
      </c>
      <c r="C60" s="45">
        <v>4.5</v>
      </c>
      <c r="D60" s="45">
        <v>3.4</v>
      </c>
      <c r="E60" s="45">
        <v>4.3</v>
      </c>
    </row>
    <row r="61" spans="1:5" ht="12" customHeight="1" x14ac:dyDescent="0.25">
      <c r="A61" s="23">
        <v>2005</v>
      </c>
      <c r="B61" s="45">
        <v>7.2</v>
      </c>
      <c r="C61" s="45">
        <v>3.8</v>
      </c>
      <c r="D61" s="45">
        <v>2.8</v>
      </c>
      <c r="E61" s="45">
        <v>4.0999999999999996</v>
      </c>
    </row>
    <row r="62" spans="1:5" ht="12" customHeight="1" x14ac:dyDescent="0.25">
      <c r="A62" s="23" t="s">
        <v>49</v>
      </c>
      <c r="B62" s="45">
        <v>4.7</v>
      </c>
      <c r="C62" s="45">
        <v>3.7</v>
      </c>
      <c r="D62" s="45">
        <v>2.9</v>
      </c>
      <c r="E62" s="45">
        <v>3.6</v>
      </c>
    </row>
    <row r="63" spans="1:5" ht="3.75" customHeight="1" x14ac:dyDescent="0.25"/>
    <row r="64" spans="1:5" x14ac:dyDescent="0.25">
      <c r="A64" s="15">
        <v>2006</v>
      </c>
      <c r="B64" s="2">
        <v>4.9000000000000004</v>
      </c>
      <c r="C64" s="2">
        <v>3.4</v>
      </c>
      <c r="D64" s="2">
        <v>2.6</v>
      </c>
      <c r="E64" s="2">
        <v>3.4</v>
      </c>
    </row>
    <row r="65" spans="1:5" x14ac:dyDescent="0.25">
      <c r="A65" s="15">
        <v>2007</v>
      </c>
      <c r="B65" s="27">
        <v>5.7</v>
      </c>
      <c r="C65" s="27">
        <v>3.6</v>
      </c>
      <c r="D65" s="27">
        <v>2.6</v>
      </c>
      <c r="E65" s="27">
        <v>3.6</v>
      </c>
    </row>
  </sheetData>
  <mergeCells count="3">
    <mergeCell ref="B3:E3"/>
    <mergeCell ref="A2:A3"/>
    <mergeCell ref="A1:E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5110A-0168-480A-88AC-71716DC1A2B2}">
  <sheetPr codeName="Munka109"/>
  <dimension ref="A1:G48"/>
  <sheetViews>
    <sheetView zoomScaleNormal="100" workbookViewId="0">
      <selection sqref="A1:G1"/>
    </sheetView>
  </sheetViews>
  <sheetFormatPr defaultRowHeight="15" x14ac:dyDescent="0.25"/>
  <cols>
    <col min="1" max="1" width="20.7109375" style="1" customWidth="1"/>
    <col min="2" max="6" width="10.5703125" style="164" customWidth="1"/>
    <col min="7" max="7" width="10.5703125" style="208" customWidth="1"/>
    <col min="8" max="16384" width="9.140625" style="1"/>
  </cols>
  <sheetData>
    <row r="1" spans="1:7" s="2" customFormat="1" ht="11.25" x14ac:dyDescent="0.2">
      <c r="A1" s="322" t="s">
        <v>1419</v>
      </c>
      <c r="B1" s="322"/>
      <c r="C1" s="322"/>
      <c r="D1" s="322"/>
      <c r="E1" s="322"/>
      <c r="F1" s="322"/>
      <c r="G1" s="322"/>
    </row>
    <row r="2" spans="1:7" x14ac:dyDescent="0.25">
      <c r="A2" s="230" t="s">
        <v>998</v>
      </c>
      <c r="B2" s="320" t="s">
        <v>1418</v>
      </c>
      <c r="C2" s="320"/>
      <c r="D2" s="320"/>
      <c r="E2" s="320"/>
      <c r="F2" s="320"/>
      <c r="G2" s="319" t="s">
        <v>235</v>
      </c>
    </row>
    <row r="3" spans="1:7" ht="22.5" customHeight="1" x14ac:dyDescent="0.25">
      <c r="A3" s="230"/>
      <c r="B3" s="323" t="s">
        <v>1417</v>
      </c>
      <c r="C3" s="220">
        <v>1</v>
      </c>
      <c r="D3" s="220">
        <v>2</v>
      </c>
      <c r="E3" s="220">
        <v>3</v>
      </c>
      <c r="F3" s="220" t="s">
        <v>1328</v>
      </c>
      <c r="G3" s="319"/>
    </row>
    <row r="4" spans="1:7" x14ac:dyDescent="0.25">
      <c r="A4" s="230"/>
      <c r="B4" s="324"/>
      <c r="C4" s="319" t="s">
        <v>149</v>
      </c>
      <c r="D4" s="325"/>
      <c r="E4" s="325"/>
      <c r="F4" s="326"/>
      <c r="G4" s="319"/>
    </row>
    <row r="5" spans="1:7" ht="12.75" customHeight="1" x14ac:dyDescent="0.25">
      <c r="A5" s="51" t="s">
        <v>183</v>
      </c>
      <c r="B5" s="210">
        <v>2.5</v>
      </c>
      <c r="C5" s="210">
        <v>54.6</v>
      </c>
      <c r="D5" s="210">
        <v>34</v>
      </c>
      <c r="E5" s="210">
        <v>7.5</v>
      </c>
      <c r="F5" s="210">
        <v>1.4</v>
      </c>
      <c r="G5" s="147">
        <v>100</v>
      </c>
    </row>
    <row r="6" spans="1:7" ht="12.75" customHeight="1" x14ac:dyDescent="0.25">
      <c r="A6" s="51" t="s">
        <v>351</v>
      </c>
      <c r="B6" s="210">
        <v>1.4</v>
      </c>
      <c r="C6" s="210">
        <v>33.200000000000003</v>
      </c>
      <c r="D6" s="210">
        <v>50.1</v>
      </c>
      <c r="E6" s="210">
        <v>13.3</v>
      </c>
      <c r="F6" s="210">
        <v>2</v>
      </c>
      <c r="G6" s="147">
        <v>100</v>
      </c>
    </row>
    <row r="7" spans="1:7" ht="12.75" customHeight="1" x14ac:dyDescent="0.25">
      <c r="A7" s="39" t="s">
        <v>306</v>
      </c>
      <c r="B7" s="213">
        <v>2.5</v>
      </c>
      <c r="C7" s="213">
        <v>52.9</v>
      </c>
      <c r="D7" s="213">
        <v>35.299999999999997</v>
      </c>
      <c r="E7" s="213">
        <v>8</v>
      </c>
      <c r="F7" s="213">
        <v>1.4</v>
      </c>
      <c r="G7" s="147">
        <v>100</v>
      </c>
    </row>
    <row r="8" spans="1:7" ht="12.75" customHeight="1" x14ac:dyDescent="0.25">
      <c r="A8" s="51" t="s">
        <v>358</v>
      </c>
      <c r="B8" s="210">
        <v>1</v>
      </c>
      <c r="C8" s="210">
        <v>37.5</v>
      </c>
      <c r="D8" s="210">
        <v>47.3</v>
      </c>
      <c r="E8" s="210">
        <v>12.1</v>
      </c>
      <c r="F8" s="210">
        <v>2</v>
      </c>
      <c r="G8" s="147">
        <v>100</v>
      </c>
    </row>
    <row r="9" spans="1:7" ht="12.75" customHeight="1" x14ac:dyDescent="0.25">
      <c r="A9" s="51" t="s">
        <v>353</v>
      </c>
      <c r="B9" s="210">
        <v>0.6</v>
      </c>
      <c r="C9" s="210">
        <v>41.1</v>
      </c>
      <c r="D9" s="210">
        <v>50.7</v>
      </c>
      <c r="E9" s="210">
        <v>6.6</v>
      </c>
      <c r="F9" s="210">
        <v>0.9</v>
      </c>
      <c r="G9" s="147">
        <v>100</v>
      </c>
    </row>
    <row r="10" spans="1:7" ht="12.75" customHeight="1" x14ac:dyDescent="0.25">
      <c r="A10" s="51" t="s">
        <v>346</v>
      </c>
      <c r="B10" s="210">
        <v>2.9</v>
      </c>
      <c r="C10" s="210">
        <v>38.700000000000003</v>
      </c>
      <c r="D10" s="210">
        <v>44</v>
      </c>
      <c r="E10" s="210">
        <v>11.2</v>
      </c>
      <c r="F10" s="210">
        <v>3.2</v>
      </c>
      <c r="G10" s="147">
        <v>100</v>
      </c>
    </row>
    <row r="11" spans="1:7" ht="12.75" customHeight="1" x14ac:dyDescent="0.25">
      <c r="A11" s="39" t="s">
        <v>302</v>
      </c>
      <c r="B11" s="213">
        <v>1.4</v>
      </c>
      <c r="C11" s="213">
        <v>39.5</v>
      </c>
      <c r="D11" s="213">
        <v>48</v>
      </c>
      <c r="E11" s="213">
        <v>9.4</v>
      </c>
      <c r="F11" s="213">
        <v>1.8</v>
      </c>
      <c r="G11" s="147">
        <v>100</v>
      </c>
    </row>
    <row r="12" spans="1:7" ht="12.75" customHeight="1" x14ac:dyDescent="0.25">
      <c r="A12" s="51" t="s">
        <v>357</v>
      </c>
      <c r="B12" s="210">
        <v>0.9</v>
      </c>
      <c r="C12" s="210">
        <v>38</v>
      </c>
      <c r="D12" s="210">
        <v>50.3</v>
      </c>
      <c r="E12" s="210">
        <v>9.1</v>
      </c>
      <c r="F12" s="210">
        <v>1.7</v>
      </c>
      <c r="G12" s="147">
        <v>100</v>
      </c>
    </row>
    <row r="13" spans="1:7" ht="12.75" customHeight="1" x14ac:dyDescent="0.25">
      <c r="A13" s="51" t="s">
        <v>347</v>
      </c>
      <c r="B13" s="210">
        <v>1.5</v>
      </c>
      <c r="C13" s="210">
        <v>41.7</v>
      </c>
      <c r="D13" s="210">
        <v>46</v>
      </c>
      <c r="E13" s="210">
        <v>9.3000000000000007</v>
      </c>
      <c r="F13" s="210">
        <v>1.5</v>
      </c>
      <c r="G13" s="147">
        <v>100</v>
      </c>
    </row>
    <row r="14" spans="1:7" ht="12.75" customHeight="1" x14ac:dyDescent="0.25">
      <c r="A14" s="51" t="s">
        <v>345</v>
      </c>
      <c r="B14" s="210">
        <v>2.6</v>
      </c>
      <c r="C14" s="210">
        <v>31.8</v>
      </c>
      <c r="D14" s="210">
        <v>53.7</v>
      </c>
      <c r="E14" s="210">
        <v>10.4</v>
      </c>
      <c r="F14" s="210">
        <v>1.6</v>
      </c>
      <c r="G14" s="147">
        <v>100</v>
      </c>
    </row>
    <row r="15" spans="1:7" ht="12.75" customHeight="1" x14ac:dyDescent="0.25">
      <c r="A15" s="39" t="s">
        <v>298</v>
      </c>
      <c r="B15" s="213">
        <v>1.5</v>
      </c>
      <c r="C15" s="213">
        <v>37.6</v>
      </c>
      <c r="D15" s="213">
        <v>49.9</v>
      </c>
      <c r="E15" s="213">
        <v>9.5</v>
      </c>
      <c r="F15" s="213">
        <v>1.6</v>
      </c>
      <c r="G15" s="147">
        <v>100</v>
      </c>
    </row>
    <row r="16" spans="1:7" ht="12.75" customHeight="1" x14ac:dyDescent="0.25">
      <c r="A16" s="51" t="s">
        <v>297</v>
      </c>
      <c r="B16" s="210">
        <v>1.7</v>
      </c>
      <c r="C16" s="210">
        <v>39.700000000000003</v>
      </c>
      <c r="D16" s="210">
        <v>44.6</v>
      </c>
      <c r="E16" s="210">
        <v>11.9</v>
      </c>
      <c r="F16" s="210">
        <v>2.1</v>
      </c>
      <c r="G16" s="147">
        <v>100</v>
      </c>
    </row>
    <row r="17" spans="1:7" ht="12.75" customHeight="1" x14ac:dyDescent="0.25">
      <c r="A17" s="51" t="s">
        <v>350</v>
      </c>
      <c r="B17" s="210">
        <v>0.6</v>
      </c>
      <c r="C17" s="210">
        <v>26.2</v>
      </c>
      <c r="D17" s="210">
        <v>55</v>
      </c>
      <c r="E17" s="210">
        <v>15.3</v>
      </c>
      <c r="F17" s="210">
        <v>2.8</v>
      </c>
      <c r="G17" s="147">
        <v>100</v>
      </c>
    </row>
    <row r="18" spans="1:7" ht="12.75" customHeight="1" x14ac:dyDescent="0.25">
      <c r="A18" s="51" t="s">
        <v>348</v>
      </c>
      <c r="B18" s="210">
        <v>1.2</v>
      </c>
      <c r="C18" s="210">
        <v>43.7</v>
      </c>
      <c r="D18" s="210">
        <v>35.9</v>
      </c>
      <c r="E18" s="210">
        <v>16.8</v>
      </c>
      <c r="F18" s="210">
        <v>2.2999999999999998</v>
      </c>
      <c r="G18" s="147">
        <v>100</v>
      </c>
    </row>
    <row r="19" spans="1:7" ht="12.75" customHeight="1" x14ac:dyDescent="0.25">
      <c r="A19" s="39" t="s">
        <v>294</v>
      </c>
      <c r="B19" s="213">
        <v>1.3</v>
      </c>
      <c r="C19" s="213">
        <v>36.299999999999997</v>
      </c>
      <c r="D19" s="213">
        <v>46.4</v>
      </c>
      <c r="E19" s="213">
        <v>13.7</v>
      </c>
      <c r="F19" s="213">
        <v>2.2999999999999998</v>
      </c>
      <c r="G19" s="147">
        <v>100</v>
      </c>
    </row>
    <row r="20" spans="1:7" ht="12.75" customHeight="1" x14ac:dyDescent="0.25">
      <c r="A20" s="51" t="s">
        <v>360</v>
      </c>
      <c r="B20" s="210">
        <v>0.4</v>
      </c>
      <c r="C20" s="210">
        <v>34.200000000000003</v>
      </c>
      <c r="D20" s="210">
        <v>53</v>
      </c>
      <c r="E20" s="210">
        <v>10.9</v>
      </c>
      <c r="F20" s="210">
        <v>1.5</v>
      </c>
      <c r="G20" s="147">
        <v>100</v>
      </c>
    </row>
    <row r="21" spans="1:7" ht="12.75" customHeight="1" x14ac:dyDescent="0.25">
      <c r="A21" s="51" t="s">
        <v>355</v>
      </c>
      <c r="B21" s="210">
        <v>1.1000000000000001</v>
      </c>
      <c r="C21" s="210">
        <v>39</v>
      </c>
      <c r="D21" s="210">
        <v>45.2</v>
      </c>
      <c r="E21" s="210">
        <v>12.9</v>
      </c>
      <c r="F21" s="210">
        <v>1.8</v>
      </c>
      <c r="G21" s="147">
        <v>100</v>
      </c>
    </row>
    <row r="22" spans="1:7" ht="12.75" customHeight="1" x14ac:dyDescent="0.25">
      <c r="A22" s="51" t="s">
        <v>352</v>
      </c>
      <c r="B22" s="210">
        <v>0.6</v>
      </c>
      <c r="C22" s="210">
        <v>50.7</v>
      </c>
      <c r="D22" s="210">
        <v>32.299999999999997</v>
      </c>
      <c r="E22" s="210">
        <v>7</v>
      </c>
      <c r="F22" s="210">
        <v>9.4</v>
      </c>
      <c r="G22" s="147">
        <v>100</v>
      </c>
    </row>
    <row r="23" spans="1:7" ht="12.75" customHeight="1" x14ac:dyDescent="0.25">
      <c r="A23" s="39" t="s">
        <v>290</v>
      </c>
      <c r="B23" s="213">
        <v>0.6</v>
      </c>
      <c r="C23" s="213">
        <v>37.9</v>
      </c>
      <c r="D23" s="213">
        <v>48.1</v>
      </c>
      <c r="E23" s="213">
        <v>10.5</v>
      </c>
      <c r="F23" s="213">
        <v>3</v>
      </c>
      <c r="G23" s="147">
        <v>100</v>
      </c>
    </row>
    <row r="24" spans="1:7" ht="12.75" customHeight="1" x14ac:dyDescent="0.25">
      <c r="A24" s="51" t="s">
        <v>356</v>
      </c>
      <c r="B24" s="210">
        <v>0.9</v>
      </c>
      <c r="C24" s="210">
        <v>34.700000000000003</v>
      </c>
      <c r="D24" s="210">
        <v>52.7</v>
      </c>
      <c r="E24" s="210">
        <v>10.5</v>
      </c>
      <c r="F24" s="210">
        <v>1.2</v>
      </c>
      <c r="G24" s="147">
        <v>100</v>
      </c>
    </row>
    <row r="25" spans="1:7" ht="12.75" customHeight="1" x14ac:dyDescent="0.25">
      <c r="A25" s="51" t="s">
        <v>354</v>
      </c>
      <c r="B25" s="210">
        <v>0.8</v>
      </c>
      <c r="C25" s="210">
        <v>35.6</v>
      </c>
      <c r="D25" s="210">
        <v>50</v>
      </c>
      <c r="E25" s="210">
        <v>11.4</v>
      </c>
      <c r="F25" s="210">
        <v>2.2999999999999998</v>
      </c>
      <c r="G25" s="147">
        <v>100</v>
      </c>
    </row>
    <row r="26" spans="1:7" ht="12.75" customHeight="1" x14ac:dyDescent="0.25">
      <c r="A26" s="51" t="s">
        <v>349</v>
      </c>
      <c r="B26" s="210">
        <v>1.3</v>
      </c>
      <c r="C26" s="210">
        <v>36.700000000000003</v>
      </c>
      <c r="D26" s="210">
        <v>45</v>
      </c>
      <c r="E26" s="210">
        <v>14.6</v>
      </c>
      <c r="F26" s="210">
        <v>2.2999999999999998</v>
      </c>
      <c r="G26" s="147">
        <v>100</v>
      </c>
    </row>
    <row r="27" spans="1:7" ht="12.75" customHeight="1" x14ac:dyDescent="0.25">
      <c r="A27" s="39" t="s">
        <v>286</v>
      </c>
      <c r="B27" s="213">
        <v>1</v>
      </c>
      <c r="C27" s="213">
        <v>35.6</v>
      </c>
      <c r="D27" s="213">
        <v>49.5</v>
      </c>
      <c r="E27" s="213">
        <v>12</v>
      </c>
      <c r="F27" s="213">
        <v>1.9</v>
      </c>
      <c r="G27" s="147">
        <v>100</v>
      </c>
    </row>
    <row r="28" spans="1:7" ht="12.75" customHeight="1" x14ac:dyDescent="0.25">
      <c r="A28" s="51" t="s">
        <v>285</v>
      </c>
      <c r="B28" s="210">
        <v>0.7</v>
      </c>
      <c r="C28" s="210">
        <v>38.799999999999997</v>
      </c>
      <c r="D28" s="210">
        <v>47.3</v>
      </c>
      <c r="E28" s="210">
        <v>11.1</v>
      </c>
      <c r="F28" s="210">
        <v>2.2000000000000002</v>
      </c>
      <c r="G28" s="147">
        <v>100</v>
      </c>
    </row>
    <row r="29" spans="1:7" ht="12.75" customHeight="1" x14ac:dyDescent="0.25">
      <c r="A29" s="51" t="s">
        <v>361</v>
      </c>
      <c r="B29" s="210">
        <v>2.6</v>
      </c>
      <c r="C29" s="210">
        <v>33.700000000000003</v>
      </c>
      <c r="D29" s="210">
        <v>50.7</v>
      </c>
      <c r="E29" s="210">
        <v>11</v>
      </c>
      <c r="F29" s="210">
        <v>1.9</v>
      </c>
      <c r="G29" s="147">
        <v>100</v>
      </c>
    </row>
    <row r="30" spans="1:7" ht="12.75" customHeight="1" x14ac:dyDescent="0.25">
      <c r="A30" s="51" t="s">
        <v>359</v>
      </c>
      <c r="B30" s="210">
        <v>0.7</v>
      </c>
      <c r="C30" s="210">
        <v>35.5</v>
      </c>
      <c r="D30" s="210">
        <v>48.2</v>
      </c>
      <c r="E30" s="210">
        <v>13</v>
      </c>
      <c r="F30" s="210">
        <v>2.6</v>
      </c>
      <c r="G30" s="147">
        <v>100</v>
      </c>
    </row>
    <row r="31" spans="1:7" ht="12.75" customHeight="1" x14ac:dyDescent="0.25">
      <c r="A31" s="39" t="s">
        <v>282</v>
      </c>
      <c r="B31" s="213">
        <v>1.1000000000000001</v>
      </c>
      <c r="C31" s="213">
        <v>36</v>
      </c>
      <c r="D31" s="213">
        <v>48.5</v>
      </c>
      <c r="E31" s="213">
        <v>12</v>
      </c>
      <c r="F31" s="213">
        <v>2.2999999999999998</v>
      </c>
      <c r="G31" s="147">
        <v>100</v>
      </c>
    </row>
    <row r="32" spans="1:7" ht="12.75" customHeight="1" x14ac:dyDescent="0.25">
      <c r="A32" s="117" t="s">
        <v>57</v>
      </c>
      <c r="B32" s="212">
        <v>1.7</v>
      </c>
      <c r="C32" s="212">
        <v>43.5</v>
      </c>
      <c r="D32" s="212">
        <v>43.1</v>
      </c>
      <c r="E32" s="212">
        <v>9.8000000000000007</v>
      </c>
      <c r="F32" s="212">
        <v>1.9</v>
      </c>
      <c r="G32" s="211">
        <v>100</v>
      </c>
    </row>
    <row r="33" spans="1:7" ht="12.75" customHeight="1" x14ac:dyDescent="0.25">
      <c r="B33" s="42"/>
      <c r="C33" s="42"/>
      <c r="D33" s="42"/>
      <c r="E33" s="42"/>
      <c r="F33" s="42"/>
    </row>
    <row r="34" spans="1:7" ht="12.75" customHeight="1" x14ac:dyDescent="0.25">
      <c r="A34" s="51" t="s">
        <v>183</v>
      </c>
      <c r="B34" s="210">
        <v>2.6</v>
      </c>
      <c r="C34" s="210">
        <v>54.9</v>
      </c>
      <c r="D34" s="210">
        <v>33.700000000000003</v>
      </c>
      <c r="E34" s="210">
        <v>7.4</v>
      </c>
      <c r="F34" s="210">
        <v>1.4</v>
      </c>
      <c r="G34" s="147">
        <v>100</v>
      </c>
    </row>
    <row r="35" spans="1:7" ht="12.75" customHeight="1" x14ac:dyDescent="0.25">
      <c r="A35" s="51" t="s">
        <v>1383</v>
      </c>
      <c r="B35" s="210">
        <v>1.1000000000000001</v>
      </c>
      <c r="C35" s="210">
        <v>40.9</v>
      </c>
      <c r="D35" s="210">
        <v>48.8</v>
      </c>
      <c r="E35" s="210">
        <v>8.1999999999999993</v>
      </c>
      <c r="F35" s="210">
        <v>1</v>
      </c>
      <c r="G35" s="147">
        <v>100</v>
      </c>
    </row>
    <row r="36" spans="1:7" ht="12.75" customHeight="1" x14ac:dyDescent="0.25">
      <c r="A36" s="51" t="s">
        <v>1382</v>
      </c>
      <c r="B36" s="210">
        <v>1.5</v>
      </c>
      <c r="C36" s="210">
        <v>37.799999999999997</v>
      </c>
      <c r="D36" s="210">
        <v>49.3</v>
      </c>
      <c r="E36" s="210">
        <v>10.1</v>
      </c>
      <c r="F36" s="210">
        <v>1.3</v>
      </c>
      <c r="G36" s="147">
        <v>100</v>
      </c>
    </row>
    <row r="37" spans="1:7" ht="12.75" customHeight="1" x14ac:dyDescent="0.25">
      <c r="A37" s="51" t="s">
        <v>1381</v>
      </c>
      <c r="B37" s="210">
        <v>0.8</v>
      </c>
      <c r="C37" s="210">
        <v>21.6</v>
      </c>
      <c r="D37" s="210">
        <v>47.8</v>
      </c>
      <c r="E37" s="210">
        <v>23.4</v>
      </c>
      <c r="F37" s="210">
        <v>6.5</v>
      </c>
      <c r="G37" s="147">
        <v>100</v>
      </c>
    </row>
    <row r="38" spans="1:7" ht="12.75" customHeight="1" x14ac:dyDescent="0.25">
      <c r="A38" s="248" t="s">
        <v>1380</v>
      </c>
      <c r="B38" s="248"/>
      <c r="C38" s="248"/>
      <c r="D38" s="248"/>
      <c r="E38" s="248"/>
      <c r="F38" s="248"/>
      <c r="G38" s="248"/>
    </row>
    <row r="39" spans="1:7" ht="12.75" customHeight="1" x14ac:dyDescent="0.25">
      <c r="A39" s="51" t="s">
        <v>1379</v>
      </c>
      <c r="B39" s="199">
        <v>0.6</v>
      </c>
      <c r="C39" s="199">
        <v>19.2</v>
      </c>
      <c r="D39" s="199">
        <v>44.6</v>
      </c>
      <c r="E39" s="199">
        <v>24.9</v>
      </c>
      <c r="F39" s="199">
        <v>10.6</v>
      </c>
      <c r="G39" s="147">
        <v>100</v>
      </c>
    </row>
    <row r="40" spans="1:7" ht="12.75" customHeight="1" x14ac:dyDescent="0.25">
      <c r="A40" s="51" t="s">
        <v>1378</v>
      </c>
      <c r="B40" s="199">
        <v>1</v>
      </c>
      <c r="C40" s="199">
        <v>21.5</v>
      </c>
      <c r="D40" s="199">
        <v>48.8</v>
      </c>
      <c r="E40" s="199">
        <v>23.4</v>
      </c>
      <c r="F40" s="199">
        <v>5.4</v>
      </c>
      <c r="G40" s="147">
        <v>100</v>
      </c>
    </row>
    <row r="41" spans="1:7" ht="12.75" customHeight="1" x14ac:dyDescent="0.25">
      <c r="A41" s="51" t="s">
        <v>1377</v>
      </c>
      <c r="B41" s="199">
        <v>0.6</v>
      </c>
      <c r="C41" s="199">
        <v>26.6</v>
      </c>
      <c r="D41" s="199">
        <v>47.3</v>
      </c>
      <c r="E41" s="199">
        <v>21.7</v>
      </c>
      <c r="F41" s="199">
        <v>3.8</v>
      </c>
      <c r="G41" s="147">
        <v>100</v>
      </c>
    </row>
    <row r="42" spans="1:7" ht="12.75" customHeight="1" x14ac:dyDescent="0.25">
      <c r="A42" s="51" t="s">
        <v>1376</v>
      </c>
      <c r="B42" s="199">
        <v>1.5</v>
      </c>
      <c r="C42" s="199">
        <v>32.1</v>
      </c>
      <c r="D42" s="199">
        <v>50.7</v>
      </c>
      <c r="E42" s="199">
        <v>14.2</v>
      </c>
      <c r="F42" s="199">
        <v>1.5</v>
      </c>
      <c r="G42" s="147">
        <v>100</v>
      </c>
    </row>
    <row r="43" spans="1:7" ht="12.75" customHeight="1" x14ac:dyDescent="0.25">
      <c r="A43" s="51" t="s">
        <v>1375</v>
      </c>
      <c r="B43" s="199">
        <v>1.2</v>
      </c>
      <c r="C43" s="199">
        <v>37.9</v>
      </c>
      <c r="D43" s="199">
        <v>50.3</v>
      </c>
      <c r="E43" s="199">
        <v>9.5</v>
      </c>
      <c r="F43" s="199">
        <v>1.1000000000000001</v>
      </c>
      <c r="G43" s="147">
        <v>100</v>
      </c>
    </row>
    <row r="44" spans="1:7" ht="12.75" customHeight="1" x14ac:dyDescent="0.25">
      <c r="A44" s="51" t="s">
        <v>1374</v>
      </c>
      <c r="B44" s="199">
        <v>1.5</v>
      </c>
      <c r="C44" s="199">
        <v>47.1</v>
      </c>
      <c r="D44" s="199">
        <v>44</v>
      </c>
      <c r="E44" s="199">
        <v>6.6</v>
      </c>
      <c r="F44" s="199">
        <v>0.8</v>
      </c>
      <c r="G44" s="147">
        <v>100</v>
      </c>
    </row>
    <row r="45" spans="1:7" ht="12.75" customHeight="1" x14ac:dyDescent="0.25">
      <c r="A45" s="51" t="s">
        <v>1373</v>
      </c>
      <c r="B45" s="199">
        <v>1.7</v>
      </c>
      <c r="C45" s="199">
        <v>40.9</v>
      </c>
      <c r="D45" s="199">
        <v>50.5</v>
      </c>
      <c r="E45" s="199">
        <v>6.5</v>
      </c>
      <c r="F45" s="199">
        <v>0.5</v>
      </c>
      <c r="G45" s="147">
        <v>100</v>
      </c>
    </row>
    <row r="46" spans="1:7" ht="12.75" customHeight="1" x14ac:dyDescent="0.25">
      <c r="A46" s="51" t="s">
        <v>1372</v>
      </c>
      <c r="B46" s="199">
        <v>0.9</v>
      </c>
      <c r="C46" s="199">
        <v>39.5</v>
      </c>
      <c r="D46" s="199">
        <v>49</v>
      </c>
      <c r="E46" s="199">
        <v>9.3000000000000007</v>
      </c>
      <c r="F46" s="199">
        <v>1.4</v>
      </c>
      <c r="G46" s="147">
        <v>100</v>
      </c>
    </row>
    <row r="47" spans="1:7" ht="12.75" customHeight="1" x14ac:dyDescent="0.25">
      <c r="A47" s="51" t="s">
        <v>1371</v>
      </c>
      <c r="B47" s="199">
        <v>0.5</v>
      </c>
      <c r="C47" s="199">
        <v>37.1</v>
      </c>
      <c r="D47" s="199">
        <v>51.5</v>
      </c>
      <c r="E47" s="199">
        <v>10</v>
      </c>
      <c r="F47" s="199">
        <v>0.9</v>
      </c>
      <c r="G47" s="147">
        <v>100</v>
      </c>
    </row>
    <row r="48" spans="1:7" ht="12.75" customHeight="1" x14ac:dyDescent="0.25">
      <c r="A48" s="51" t="s">
        <v>1370</v>
      </c>
      <c r="B48" s="199">
        <v>2.6</v>
      </c>
      <c r="C48" s="199">
        <v>54.9</v>
      </c>
      <c r="D48" s="199">
        <v>33.700000000000003</v>
      </c>
      <c r="E48" s="199">
        <v>7.4</v>
      </c>
      <c r="F48" s="199">
        <v>1.4</v>
      </c>
      <c r="G48" s="147">
        <v>100</v>
      </c>
    </row>
  </sheetData>
  <mergeCells count="7">
    <mergeCell ref="A38:G38"/>
    <mergeCell ref="A1:G1"/>
    <mergeCell ref="B2:F2"/>
    <mergeCell ref="A2:A4"/>
    <mergeCell ref="G2:G4"/>
    <mergeCell ref="B3:B4"/>
    <mergeCell ref="C4:F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1F5C-6ECA-45B2-87E4-B8C4E24EE2C4}">
  <sheetPr codeName="Munka110"/>
  <dimension ref="A1:G48"/>
  <sheetViews>
    <sheetView zoomScaleNormal="100" workbookViewId="0">
      <selection sqref="A1:G1"/>
    </sheetView>
  </sheetViews>
  <sheetFormatPr defaultRowHeight="15" x14ac:dyDescent="0.25"/>
  <cols>
    <col min="1" max="1" width="20.7109375" style="1" customWidth="1"/>
    <col min="2" max="6" width="10.5703125" style="164" customWidth="1"/>
    <col min="7" max="7" width="9.42578125" style="164" customWidth="1"/>
    <col min="8" max="16384" width="9.140625" style="1"/>
  </cols>
  <sheetData>
    <row r="1" spans="1:7" s="2" customFormat="1" ht="11.25" x14ac:dyDescent="0.2">
      <c r="A1" s="248" t="s">
        <v>1422</v>
      </c>
      <c r="B1" s="248"/>
      <c r="C1" s="248"/>
      <c r="D1" s="248"/>
      <c r="E1" s="248"/>
      <c r="F1" s="248"/>
      <c r="G1" s="248"/>
    </row>
    <row r="2" spans="1:7" x14ac:dyDescent="0.25">
      <c r="A2" s="230" t="s">
        <v>998</v>
      </c>
      <c r="B2" s="320" t="s">
        <v>1421</v>
      </c>
      <c r="C2" s="320"/>
      <c r="D2" s="320"/>
      <c r="E2" s="320"/>
      <c r="F2" s="320"/>
      <c r="G2" s="319" t="s">
        <v>235</v>
      </c>
    </row>
    <row r="3" spans="1:7" ht="22.5" customHeight="1" x14ac:dyDescent="0.25">
      <c r="A3" s="230"/>
      <c r="B3" s="323" t="s">
        <v>1417</v>
      </c>
      <c r="C3" s="220">
        <v>1</v>
      </c>
      <c r="D3" s="220">
        <v>2</v>
      </c>
      <c r="E3" s="220">
        <v>3</v>
      </c>
      <c r="F3" s="198" t="s">
        <v>1328</v>
      </c>
      <c r="G3" s="319"/>
    </row>
    <row r="4" spans="1:7" x14ac:dyDescent="0.25">
      <c r="A4" s="230"/>
      <c r="B4" s="324"/>
      <c r="C4" s="327" t="s">
        <v>1420</v>
      </c>
      <c r="D4" s="328"/>
      <c r="E4" s="328"/>
      <c r="F4" s="329"/>
      <c r="G4" s="319"/>
    </row>
    <row r="5" spans="1:7" ht="12.75" customHeight="1" x14ac:dyDescent="0.25">
      <c r="A5" s="51" t="s">
        <v>183</v>
      </c>
      <c r="B5" s="199">
        <v>33</v>
      </c>
      <c r="C5" s="199">
        <v>31.5</v>
      </c>
      <c r="D5" s="199">
        <v>52.5</v>
      </c>
      <c r="E5" s="199">
        <v>75.5</v>
      </c>
      <c r="F5" s="199">
        <v>113.5</v>
      </c>
      <c r="G5" s="199">
        <v>43.1</v>
      </c>
    </row>
    <row r="6" spans="1:7" ht="12.75" customHeight="1" x14ac:dyDescent="0.25">
      <c r="A6" s="51" t="s">
        <v>351</v>
      </c>
      <c r="B6" s="199">
        <v>36.200000000000003</v>
      </c>
      <c r="C6" s="199">
        <v>37.1</v>
      </c>
      <c r="D6" s="199">
        <v>56.4</v>
      </c>
      <c r="E6" s="199">
        <v>75.3</v>
      </c>
      <c r="F6" s="199">
        <v>121.5</v>
      </c>
      <c r="G6" s="199">
        <v>53.5</v>
      </c>
    </row>
    <row r="7" spans="1:7" ht="12.75" customHeight="1" x14ac:dyDescent="0.25">
      <c r="A7" s="39" t="s">
        <v>306</v>
      </c>
      <c r="B7" s="203">
        <v>33.200000000000003</v>
      </c>
      <c r="C7" s="203">
        <v>31.8</v>
      </c>
      <c r="D7" s="203">
        <v>53</v>
      </c>
      <c r="E7" s="203">
        <v>75.400000000000006</v>
      </c>
      <c r="F7" s="203">
        <v>114.4</v>
      </c>
      <c r="G7" s="203">
        <v>43.9</v>
      </c>
    </row>
    <row r="8" spans="1:7" ht="12.75" customHeight="1" x14ac:dyDescent="0.25">
      <c r="A8" s="51" t="s">
        <v>358</v>
      </c>
      <c r="B8" s="210">
        <v>33.6</v>
      </c>
      <c r="C8" s="210">
        <v>35.6</v>
      </c>
      <c r="D8" s="210">
        <v>57</v>
      </c>
      <c r="E8" s="210">
        <v>78.5</v>
      </c>
      <c r="F8" s="210">
        <v>121.4</v>
      </c>
      <c r="G8" s="210">
        <v>52.6</v>
      </c>
    </row>
    <row r="9" spans="1:7" ht="12.75" customHeight="1" x14ac:dyDescent="0.25">
      <c r="A9" s="51" t="s">
        <v>353</v>
      </c>
      <c r="B9" s="199">
        <v>30.7</v>
      </c>
      <c r="C9" s="199">
        <v>34.799999999999997</v>
      </c>
      <c r="D9" s="199">
        <v>58.4</v>
      </c>
      <c r="E9" s="199">
        <v>76.2</v>
      </c>
      <c r="F9" s="199">
        <v>112</v>
      </c>
      <c r="G9" s="199">
        <v>50.2</v>
      </c>
    </row>
    <row r="10" spans="1:7" ht="12.75" customHeight="1" x14ac:dyDescent="0.25">
      <c r="A10" s="51" t="s">
        <v>346</v>
      </c>
      <c r="B10" s="199">
        <v>38.1</v>
      </c>
      <c r="C10" s="199">
        <v>34.1</v>
      </c>
      <c r="D10" s="199">
        <v>56.2</v>
      </c>
      <c r="E10" s="199">
        <v>89.1</v>
      </c>
      <c r="F10" s="199">
        <v>132.80000000000001</v>
      </c>
      <c r="G10" s="199">
        <v>53.2</v>
      </c>
    </row>
    <row r="11" spans="1:7" ht="12.75" customHeight="1" x14ac:dyDescent="0.25">
      <c r="A11" s="39" t="s">
        <v>302</v>
      </c>
      <c r="B11" s="203">
        <v>35.5</v>
      </c>
      <c r="C11" s="203">
        <v>34.799999999999997</v>
      </c>
      <c r="D11" s="203">
        <v>57.5</v>
      </c>
      <c r="E11" s="203">
        <v>81.2</v>
      </c>
      <c r="F11" s="203">
        <v>124.7</v>
      </c>
      <c r="G11" s="203">
        <v>51.7</v>
      </c>
    </row>
    <row r="12" spans="1:7" ht="12.75" customHeight="1" x14ac:dyDescent="0.25">
      <c r="A12" s="51" t="s">
        <v>357</v>
      </c>
      <c r="B12" s="210">
        <v>34.4</v>
      </c>
      <c r="C12" s="210">
        <v>36</v>
      </c>
      <c r="D12" s="210">
        <v>54.3</v>
      </c>
      <c r="E12" s="210">
        <v>78.400000000000006</v>
      </c>
      <c r="F12" s="210">
        <v>113.6</v>
      </c>
      <c r="G12" s="210">
        <v>50.4</v>
      </c>
    </row>
    <row r="13" spans="1:7" ht="12.75" customHeight="1" x14ac:dyDescent="0.25">
      <c r="A13" s="51" t="s">
        <v>347</v>
      </c>
      <c r="B13" s="199">
        <v>17.3</v>
      </c>
      <c r="C13" s="199">
        <v>34.6</v>
      </c>
      <c r="D13" s="199">
        <v>56.6</v>
      </c>
      <c r="E13" s="199">
        <v>79.8</v>
      </c>
      <c r="F13" s="199">
        <v>113.7</v>
      </c>
      <c r="G13" s="199">
        <v>49.8</v>
      </c>
    </row>
    <row r="14" spans="1:7" ht="12.75" customHeight="1" x14ac:dyDescent="0.25">
      <c r="A14" s="51" t="s">
        <v>345</v>
      </c>
      <c r="B14" s="199">
        <v>23.5</v>
      </c>
      <c r="C14" s="199">
        <v>35.6</v>
      </c>
      <c r="D14" s="199">
        <v>54.2</v>
      </c>
      <c r="E14" s="199">
        <v>79.099999999999994</v>
      </c>
      <c r="F14" s="199">
        <v>145.4</v>
      </c>
      <c r="G14" s="199">
        <v>51.5</v>
      </c>
    </row>
    <row r="15" spans="1:7" ht="12.75" customHeight="1" x14ac:dyDescent="0.25">
      <c r="A15" s="39" t="s">
        <v>298</v>
      </c>
      <c r="B15" s="203">
        <v>24.8</v>
      </c>
      <c r="C15" s="203">
        <v>35.4</v>
      </c>
      <c r="D15" s="203">
        <v>54.9</v>
      </c>
      <c r="E15" s="203">
        <v>79</v>
      </c>
      <c r="F15" s="203">
        <v>121.1</v>
      </c>
      <c r="G15" s="203">
        <v>50.5</v>
      </c>
    </row>
    <row r="16" spans="1:7" ht="12.75" customHeight="1" x14ac:dyDescent="0.25">
      <c r="A16" s="51" t="s">
        <v>297</v>
      </c>
      <c r="B16" s="210">
        <v>29</v>
      </c>
      <c r="C16" s="210">
        <v>32.6</v>
      </c>
      <c r="D16" s="210">
        <v>51.2</v>
      </c>
      <c r="E16" s="210">
        <v>73.8</v>
      </c>
      <c r="F16" s="210">
        <v>122</v>
      </c>
      <c r="G16" s="210">
        <v>47.6</v>
      </c>
    </row>
    <row r="17" spans="1:7" ht="12.75" customHeight="1" x14ac:dyDescent="0.25">
      <c r="A17" s="51" t="s">
        <v>350</v>
      </c>
      <c r="B17" s="199">
        <v>50.3</v>
      </c>
      <c r="C17" s="199">
        <v>35.6</v>
      </c>
      <c r="D17" s="199">
        <v>54.2</v>
      </c>
      <c r="E17" s="199">
        <v>77.7</v>
      </c>
      <c r="F17" s="199">
        <v>118</v>
      </c>
      <c r="G17" s="199">
        <v>54.7</v>
      </c>
    </row>
    <row r="18" spans="1:7" ht="12.75" customHeight="1" x14ac:dyDescent="0.25">
      <c r="A18" s="51" t="s">
        <v>348</v>
      </c>
      <c r="B18" s="199">
        <v>44.7</v>
      </c>
      <c r="C18" s="199">
        <v>31.7</v>
      </c>
      <c r="D18" s="199">
        <v>57.5</v>
      </c>
      <c r="E18" s="199">
        <v>77.5</v>
      </c>
      <c r="F18" s="199">
        <v>121.6</v>
      </c>
      <c r="G18" s="199">
        <v>50.9</v>
      </c>
    </row>
    <row r="19" spans="1:7" ht="12.75" customHeight="1" x14ac:dyDescent="0.25">
      <c r="A19" s="39" t="s">
        <v>294</v>
      </c>
      <c r="B19" s="203">
        <v>34.1</v>
      </c>
      <c r="C19" s="203">
        <v>33.1</v>
      </c>
      <c r="D19" s="203">
        <v>53.1</v>
      </c>
      <c r="E19" s="203">
        <v>75.8</v>
      </c>
      <c r="F19" s="203">
        <v>120.5</v>
      </c>
      <c r="G19" s="203">
        <v>50.2</v>
      </c>
    </row>
    <row r="20" spans="1:7" ht="12.75" customHeight="1" x14ac:dyDescent="0.25">
      <c r="A20" s="51" t="s">
        <v>360</v>
      </c>
      <c r="B20" s="210">
        <v>29.6</v>
      </c>
      <c r="C20" s="210">
        <v>35.9</v>
      </c>
      <c r="D20" s="210">
        <v>53.3</v>
      </c>
      <c r="E20" s="210">
        <v>77.3</v>
      </c>
      <c r="F20" s="210">
        <v>120.1</v>
      </c>
      <c r="G20" s="210">
        <v>50.9</v>
      </c>
    </row>
    <row r="21" spans="1:7" ht="12.75" customHeight="1" x14ac:dyDescent="0.25">
      <c r="A21" s="51" t="s">
        <v>355</v>
      </c>
      <c r="B21" s="199">
        <v>30.5</v>
      </c>
      <c r="C21" s="199">
        <v>34.799999999999997</v>
      </c>
      <c r="D21" s="199">
        <v>56.5</v>
      </c>
      <c r="E21" s="199">
        <v>80.900000000000006</v>
      </c>
      <c r="F21" s="199">
        <v>124.6</v>
      </c>
      <c r="G21" s="199">
        <v>52.1</v>
      </c>
    </row>
    <row r="22" spans="1:7" ht="12.75" customHeight="1" x14ac:dyDescent="0.25">
      <c r="A22" s="51" t="s">
        <v>352</v>
      </c>
      <c r="B22" s="199">
        <v>57.2</v>
      </c>
      <c r="C22" s="199">
        <v>33.799999999999997</v>
      </c>
      <c r="D22" s="199">
        <v>54.7</v>
      </c>
      <c r="E22" s="199">
        <v>82</v>
      </c>
      <c r="F22" s="199">
        <v>101.9</v>
      </c>
      <c r="G22" s="199">
        <v>50.5</v>
      </c>
    </row>
    <row r="23" spans="1:7" ht="12.75" customHeight="1" x14ac:dyDescent="0.25">
      <c r="A23" s="39" t="s">
        <v>290</v>
      </c>
      <c r="B23" s="203">
        <v>35.1</v>
      </c>
      <c r="C23" s="203">
        <v>35.200000000000003</v>
      </c>
      <c r="D23" s="203">
        <v>54</v>
      </c>
      <c r="E23" s="203">
        <v>78.5</v>
      </c>
      <c r="F23" s="203">
        <v>110.1</v>
      </c>
      <c r="G23" s="203">
        <v>51</v>
      </c>
    </row>
    <row r="24" spans="1:7" ht="12.75" customHeight="1" x14ac:dyDescent="0.25">
      <c r="A24" s="51" t="s">
        <v>356</v>
      </c>
      <c r="B24" s="210">
        <v>32.1</v>
      </c>
      <c r="C24" s="210">
        <v>34.200000000000003</v>
      </c>
      <c r="D24" s="210">
        <v>53.1</v>
      </c>
      <c r="E24" s="210">
        <v>76.099999999999994</v>
      </c>
      <c r="F24" s="210">
        <v>122</v>
      </c>
      <c r="G24" s="210">
        <v>49.6</v>
      </c>
    </row>
    <row r="25" spans="1:7" ht="12.75" customHeight="1" x14ac:dyDescent="0.25">
      <c r="A25" s="51" t="s">
        <v>354</v>
      </c>
      <c r="B25" s="199">
        <v>64.8</v>
      </c>
      <c r="C25" s="199">
        <v>36.200000000000003</v>
      </c>
      <c r="D25" s="199">
        <v>55.6</v>
      </c>
      <c r="E25" s="199">
        <v>78.7</v>
      </c>
      <c r="F25" s="199">
        <v>130.4</v>
      </c>
      <c r="G25" s="199">
        <v>53.2</v>
      </c>
    </row>
    <row r="26" spans="1:7" ht="12.75" customHeight="1" x14ac:dyDescent="0.25">
      <c r="A26" s="51" t="s">
        <v>349</v>
      </c>
      <c r="B26" s="199">
        <v>31.7</v>
      </c>
      <c r="C26" s="199">
        <v>36</v>
      </c>
      <c r="D26" s="199">
        <v>58.7</v>
      </c>
      <c r="E26" s="199">
        <v>82.6</v>
      </c>
      <c r="F26" s="199">
        <v>121.6</v>
      </c>
      <c r="G26" s="199">
        <v>55</v>
      </c>
    </row>
    <row r="27" spans="1:7" ht="12.75" customHeight="1" x14ac:dyDescent="0.25">
      <c r="A27" s="39" t="s">
        <v>286</v>
      </c>
      <c r="B27" s="203">
        <v>38.4</v>
      </c>
      <c r="C27" s="203">
        <v>35.299999999999997</v>
      </c>
      <c r="D27" s="203">
        <v>55.4</v>
      </c>
      <c r="E27" s="203">
        <v>79.3</v>
      </c>
      <c r="F27" s="203">
        <v>124.6</v>
      </c>
      <c r="G27" s="203">
        <v>52.2</v>
      </c>
    </row>
    <row r="28" spans="1:7" ht="12.75" customHeight="1" x14ac:dyDescent="0.25">
      <c r="A28" s="51" t="s">
        <v>285</v>
      </c>
      <c r="B28" s="199">
        <v>38.5</v>
      </c>
      <c r="C28" s="199">
        <v>33.700000000000003</v>
      </c>
      <c r="D28" s="199">
        <v>57</v>
      </c>
      <c r="E28" s="199">
        <v>79.400000000000006</v>
      </c>
      <c r="F28" s="199">
        <v>112</v>
      </c>
      <c r="G28" s="199">
        <v>51.5</v>
      </c>
    </row>
    <row r="29" spans="1:7" ht="12.75" customHeight="1" x14ac:dyDescent="0.25">
      <c r="A29" s="51" t="s">
        <v>361</v>
      </c>
      <c r="B29" s="199">
        <v>34.200000000000003</v>
      </c>
      <c r="C29" s="199">
        <v>36.4</v>
      </c>
      <c r="D29" s="199">
        <v>58.2</v>
      </c>
      <c r="E29" s="199">
        <v>83.4</v>
      </c>
      <c r="F29" s="199">
        <v>130.9</v>
      </c>
      <c r="G29" s="199">
        <v>54.4</v>
      </c>
    </row>
    <row r="30" spans="1:7" ht="12.75" customHeight="1" x14ac:dyDescent="0.25">
      <c r="A30" s="51" t="s">
        <v>359</v>
      </c>
      <c r="B30" s="199">
        <v>39.700000000000003</v>
      </c>
      <c r="C30" s="199">
        <v>36.4</v>
      </c>
      <c r="D30" s="199">
        <v>56.4</v>
      </c>
      <c r="E30" s="199">
        <v>79.5</v>
      </c>
      <c r="F30" s="199">
        <v>128.6</v>
      </c>
      <c r="G30" s="199">
        <v>54</v>
      </c>
    </row>
    <row r="31" spans="1:7" ht="12.75" customHeight="1" x14ac:dyDescent="0.25">
      <c r="A31" s="39" t="s">
        <v>282</v>
      </c>
      <c r="B31" s="203">
        <v>36.6</v>
      </c>
      <c r="C31" s="203">
        <v>35.6</v>
      </c>
      <c r="D31" s="203">
        <v>57</v>
      </c>
      <c r="E31" s="203">
        <v>80.3</v>
      </c>
      <c r="F31" s="203">
        <v>124.5</v>
      </c>
      <c r="G31" s="203">
        <v>53.4</v>
      </c>
    </row>
    <row r="32" spans="1:7" ht="12.75" customHeight="1" x14ac:dyDescent="0.25">
      <c r="A32" s="117" t="s">
        <v>57</v>
      </c>
      <c r="B32" s="212">
        <v>33.1</v>
      </c>
      <c r="C32" s="212">
        <v>33.4</v>
      </c>
      <c r="D32" s="212">
        <v>54.5</v>
      </c>
      <c r="E32" s="212">
        <v>77.7</v>
      </c>
      <c r="F32" s="212">
        <v>118</v>
      </c>
      <c r="G32" s="212">
        <v>48.4</v>
      </c>
    </row>
    <row r="33" spans="1:7" ht="12.75" customHeight="1" x14ac:dyDescent="0.25">
      <c r="B33" s="42"/>
      <c r="C33" s="42"/>
      <c r="D33" s="42"/>
      <c r="E33" s="42"/>
      <c r="F33" s="42"/>
      <c r="G33" s="42"/>
    </row>
    <row r="34" spans="1:7" ht="12.75" customHeight="1" x14ac:dyDescent="0.25">
      <c r="A34" s="51" t="s">
        <v>183</v>
      </c>
      <c r="B34" s="199">
        <v>33</v>
      </c>
      <c r="C34" s="199">
        <v>31.7</v>
      </c>
      <c r="D34" s="199">
        <v>52.6</v>
      </c>
      <c r="E34" s="199">
        <v>75.7</v>
      </c>
      <c r="F34" s="199">
        <v>113.6</v>
      </c>
      <c r="G34" s="199">
        <v>43.2</v>
      </c>
    </row>
    <row r="35" spans="1:7" ht="12.75" customHeight="1" x14ac:dyDescent="0.25">
      <c r="A35" s="51" t="s">
        <v>1383</v>
      </c>
      <c r="B35" s="199">
        <v>26.7</v>
      </c>
      <c r="C35" s="199">
        <v>33.4</v>
      </c>
      <c r="D35" s="199">
        <v>52.5</v>
      </c>
      <c r="E35" s="199">
        <v>72.900000000000006</v>
      </c>
      <c r="F35" s="199">
        <v>111.7</v>
      </c>
      <c r="G35" s="199">
        <v>46.7</v>
      </c>
    </row>
    <row r="36" spans="1:7" ht="12.75" customHeight="1" x14ac:dyDescent="0.25">
      <c r="A36" s="51" t="s">
        <v>1382</v>
      </c>
      <c r="B36" s="199">
        <v>34.1</v>
      </c>
      <c r="C36" s="199">
        <v>36.5</v>
      </c>
      <c r="D36" s="199">
        <v>55</v>
      </c>
      <c r="E36" s="199">
        <v>74.5</v>
      </c>
      <c r="F36" s="199">
        <v>105.3</v>
      </c>
      <c r="G36" s="199">
        <v>50.3</v>
      </c>
    </row>
    <row r="37" spans="1:7" ht="12.75" customHeight="1" x14ac:dyDescent="0.25">
      <c r="A37" s="51" t="s">
        <v>1381</v>
      </c>
      <c r="B37" s="199">
        <v>60.2</v>
      </c>
      <c r="C37" s="199">
        <v>42</v>
      </c>
      <c r="D37" s="199">
        <v>65.2</v>
      </c>
      <c r="E37" s="199">
        <v>88.5</v>
      </c>
      <c r="F37" s="199">
        <v>119.1</v>
      </c>
      <c r="G37" s="199">
        <v>69.099999999999994</v>
      </c>
    </row>
    <row r="38" spans="1:7" ht="12.75" customHeight="1" x14ac:dyDescent="0.25">
      <c r="A38" s="248" t="s">
        <v>1380</v>
      </c>
      <c r="B38" s="248"/>
      <c r="C38" s="248"/>
      <c r="D38" s="248"/>
      <c r="E38" s="248"/>
      <c r="F38" s="248"/>
      <c r="G38" s="248"/>
    </row>
    <row r="39" spans="1:7" ht="12.75" customHeight="1" x14ac:dyDescent="0.25">
      <c r="A39" s="51" t="s">
        <v>1379</v>
      </c>
      <c r="B39" s="199">
        <v>47.6</v>
      </c>
      <c r="C39" s="199">
        <v>45</v>
      </c>
      <c r="D39" s="199">
        <v>69.2</v>
      </c>
      <c r="E39" s="199">
        <v>91.4</v>
      </c>
      <c r="F39" s="199">
        <v>114.5</v>
      </c>
      <c r="G39" s="199">
        <v>74.8</v>
      </c>
    </row>
    <row r="40" spans="1:7" ht="12.75" customHeight="1" x14ac:dyDescent="0.25">
      <c r="A40" s="51" t="s">
        <v>1378</v>
      </c>
      <c r="B40" s="199">
        <v>54.4</v>
      </c>
      <c r="C40" s="199">
        <v>40.700000000000003</v>
      </c>
      <c r="D40" s="199">
        <v>64.2</v>
      </c>
      <c r="E40" s="199">
        <v>88.6</v>
      </c>
      <c r="F40" s="199">
        <v>124.5</v>
      </c>
      <c r="G40" s="199">
        <v>68.5</v>
      </c>
    </row>
    <row r="41" spans="1:7" ht="12.75" customHeight="1" x14ac:dyDescent="0.25">
      <c r="A41" s="51" t="s">
        <v>1377</v>
      </c>
      <c r="B41" s="199">
        <v>84.7</v>
      </c>
      <c r="C41" s="199">
        <v>42.4</v>
      </c>
      <c r="D41" s="199">
        <v>61.6</v>
      </c>
      <c r="E41" s="199">
        <v>82.9</v>
      </c>
      <c r="F41" s="199">
        <v>117.9</v>
      </c>
      <c r="G41" s="199">
        <v>62.9</v>
      </c>
    </row>
    <row r="42" spans="1:7" ht="12.75" customHeight="1" x14ac:dyDescent="0.25">
      <c r="A42" s="51" t="s">
        <v>1376</v>
      </c>
      <c r="B42" s="199">
        <v>40.1</v>
      </c>
      <c r="C42" s="199">
        <v>38.799999999999997</v>
      </c>
      <c r="D42" s="199">
        <v>59.3</v>
      </c>
      <c r="E42" s="199">
        <v>80.099999999999994</v>
      </c>
      <c r="F42" s="199">
        <v>113.1</v>
      </c>
      <c r="G42" s="199">
        <v>56.1</v>
      </c>
    </row>
    <row r="43" spans="1:7" ht="12.75" customHeight="1" x14ac:dyDescent="0.25">
      <c r="A43" s="51" t="s">
        <v>1375</v>
      </c>
      <c r="B43" s="199">
        <v>32.200000000000003</v>
      </c>
      <c r="C43" s="199">
        <v>36.1</v>
      </c>
      <c r="D43" s="199">
        <v>54.1</v>
      </c>
      <c r="E43" s="199">
        <v>71</v>
      </c>
      <c r="F43" s="199">
        <v>98.7</v>
      </c>
      <c r="G43" s="199">
        <v>49.2</v>
      </c>
    </row>
    <row r="44" spans="1:7" ht="12.75" customHeight="1" x14ac:dyDescent="0.25">
      <c r="A44" s="51" t="s">
        <v>1374</v>
      </c>
      <c r="B44" s="199">
        <v>33.700000000000003</v>
      </c>
      <c r="C44" s="199">
        <v>34.4</v>
      </c>
      <c r="D44" s="199">
        <v>52.9</v>
      </c>
      <c r="E44" s="199">
        <v>73.5</v>
      </c>
      <c r="F44" s="199">
        <v>99.9</v>
      </c>
      <c r="G44" s="199">
        <v>45.7</v>
      </c>
    </row>
    <row r="45" spans="1:7" ht="12.75" customHeight="1" x14ac:dyDescent="0.25">
      <c r="A45" s="51" t="s">
        <v>1373</v>
      </c>
      <c r="B45" s="199">
        <v>26.3</v>
      </c>
      <c r="C45" s="199">
        <v>33.5</v>
      </c>
      <c r="D45" s="199">
        <v>54.1</v>
      </c>
      <c r="E45" s="199">
        <v>72.599999999999994</v>
      </c>
      <c r="F45" s="199">
        <v>107.5</v>
      </c>
      <c r="G45" s="199">
        <v>46.6</v>
      </c>
    </row>
    <row r="46" spans="1:7" ht="12.75" customHeight="1" x14ac:dyDescent="0.25">
      <c r="A46" s="51" t="s">
        <v>1372</v>
      </c>
      <c r="B46" s="199">
        <v>26.5</v>
      </c>
      <c r="C46" s="199">
        <v>33.700000000000003</v>
      </c>
      <c r="D46" s="199">
        <v>52.1</v>
      </c>
      <c r="E46" s="199">
        <v>73.400000000000006</v>
      </c>
      <c r="F46" s="199">
        <v>115.1</v>
      </c>
      <c r="G46" s="199">
        <v>47.4</v>
      </c>
    </row>
    <row r="47" spans="1:7" ht="12.75" customHeight="1" x14ac:dyDescent="0.25">
      <c r="A47" s="51" t="s">
        <v>1371</v>
      </c>
      <c r="B47" s="199">
        <v>28</v>
      </c>
      <c r="C47" s="199">
        <v>32.4</v>
      </c>
      <c r="D47" s="199">
        <v>50.5</v>
      </c>
      <c r="E47" s="199">
        <v>72.3</v>
      </c>
      <c r="F47" s="199">
        <v>101.4</v>
      </c>
      <c r="G47" s="199">
        <v>46.3</v>
      </c>
    </row>
    <row r="48" spans="1:7" ht="12.75" customHeight="1" x14ac:dyDescent="0.25">
      <c r="A48" s="51" t="s">
        <v>1370</v>
      </c>
      <c r="B48" s="199">
        <v>33</v>
      </c>
      <c r="C48" s="199">
        <v>31.7</v>
      </c>
      <c r="D48" s="199">
        <v>52.6</v>
      </c>
      <c r="E48" s="199">
        <v>75.7</v>
      </c>
      <c r="F48" s="199">
        <v>113.6</v>
      </c>
      <c r="G48" s="199">
        <v>43.2</v>
      </c>
    </row>
  </sheetData>
  <mergeCells count="7">
    <mergeCell ref="A1:G1"/>
    <mergeCell ref="A38:G38"/>
    <mergeCell ref="B2:F2"/>
    <mergeCell ref="A2:A4"/>
    <mergeCell ref="G2:G4"/>
    <mergeCell ref="B3:B4"/>
    <mergeCell ref="C4:F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DBCAD-5F4B-46AB-99C5-C5B339331247}">
  <sheetPr codeName="Munka111"/>
  <dimension ref="A1:G48"/>
  <sheetViews>
    <sheetView zoomScaleNormal="100" workbookViewId="0">
      <selection sqref="A1:G1"/>
    </sheetView>
  </sheetViews>
  <sheetFormatPr defaultRowHeight="15" x14ac:dyDescent="0.25"/>
  <cols>
    <col min="1" max="1" width="20.7109375" style="1" customWidth="1"/>
    <col min="2" max="6" width="10.140625" style="164" customWidth="1"/>
    <col min="7" max="7" width="10.140625" style="208" customWidth="1"/>
    <col min="8" max="16384" width="9.140625" style="1"/>
  </cols>
  <sheetData>
    <row r="1" spans="1:7" s="2" customFormat="1" ht="11.25" x14ac:dyDescent="0.2">
      <c r="A1" s="248" t="s">
        <v>1429</v>
      </c>
      <c r="B1" s="248"/>
      <c r="C1" s="248"/>
      <c r="D1" s="248"/>
      <c r="E1" s="248"/>
      <c r="F1" s="248"/>
      <c r="G1" s="248"/>
    </row>
    <row r="2" spans="1:7" x14ac:dyDescent="0.25">
      <c r="A2" s="230" t="s">
        <v>998</v>
      </c>
      <c r="B2" s="320" t="s">
        <v>1428</v>
      </c>
      <c r="C2" s="320"/>
      <c r="D2" s="320"/>
      <c r="E2" s="320"/>
      <c r="F2" s="320"/>
      <c r="G2" s="319" t="s">
        <v>57</v>
      </c>
    </row>
    <row r="3" spans="1:7" x14ac:dyDescent="0.25">
      <c r="A3" s="230"/>
      <c r="B3" s="198" t="s">
        <v>1427</v>
      </c>
      <c r="C3" s="198" t="s">
        <v>1426</v>
      </c>
      <c r="D3" s="198" t="s">
        <v>1425</v>
      </c>
      <c r="E3" s="198" t="s">
        <v>1424</v>
      </c>
      <c r="F3" s="198" t="s">
        <v>1423</v>
      </c>
      <c r="G3" s="319"/>
    </row>
    <row r="4" spans="1:7" x14ac:dyDescent="0.25">
      <c r="A4" s="230"/>
      <c r="B4" s="320" t="s">
        <v>75</v>
      </c>
      <c r="C4" s="320"/>
      <c r="D4" s="320"/>
      <c r="E4" s="320"/>
      <c r="F4" s="320"/>
      <c r="G4" s="319"/>
    </row>
    <row r="5" spans="1:7" ht="12.75" customHeight="1" x14ac:dyDescent="0.25">
      <c r="A5" s="51" t="s">
        <v>183</v>
      </c>
      <c r="B5" s="210">
        <v>27.4</v>
      </c>
      <c r="C5" s="210">
        <v>36.5</v>
      </c>
      <c r="D5" s="210">
        <v>8.9</v>
      </c>
      <c r="E5" s="210">
        <v>23.4</v>
      </c>
      <c r="F5" s="210">
        <v>3.8</v>
      </c>
      <c r="G5" s="147">
        <v>100</v>
      </c>
    </row>
    <row r="6" spans="1:7" ht="12.75" customHeight="1" x14ac:dyDescent="0.25">
      <c r="A6" s="51" t="s">
        <v>351</v>
      </c>
      <c r="B6" s="210">
        <v>34</v>
      </c>
      <c r="C6" s="210">
        <v>37.5</v>
      </c>
      <c r="D6" s="210">
        <v>7.8</v>
      </c>
      <c r="E6" s="210">
        <v>18.5</v>
      </c>
      <c r="F6" s="210">
        <v>2.2000000000000002</v>
      </c>
      <c r="G6" s="147">
        <v>100</v>
      </c>
    </row>
    <row r="7" spans="1:7" ht="12.75" customHeight="1" x14ac:dyDescent="0.25">
      <c r="A7" s="39" t="s">
        <v>306</v>
      </c>
      <c r="B7" s="213">
        <v>27.9</v>
      </c>
      <c r="C7" s="213">
        <v>36.6</v>
      </c>
      <c r="D7" s="213">
        <v>8.8000000000000007</v>
      </c>
      <c r="E7" s="213">
        <v>23</v>
      </c>
      <c r="F7" s="213">
        <v>3.7</v>
      </c>
      <c r="G7" s="147">
        <v>100</v>
      </c>
    </row>
    <row r="8" spans="1:7" ht="12.75" customHeight="1" x14ac:dyDescent="0.25">
      <c r="A8" s="51" t="s">
        <v>358</v>
      </c>
      <c r="B8" s="210">
        <v>58.1</v>
      </c>
      <c r="C8" s="210">
        <v>27.8</v>
      </c>
      <c r="D8" s="210">
        <v>3.4</v>
      </c>
      <c r="E8" s="210">
        <v>8.3000000000000007</v>
      </c>
      <c r="F8" s="210">
        <v>2.4</v>
      </c>
      <c r="G8" s="147">
        <v>100</v>
      </c>
    </row>
    <row r="9" spans="1:7" ht="12.75" customHeight="1" x14ac:dyDescent="0.25">
      <c r="A9" s="51" t="s">
        <v>353</v>
      </c>
      <c r="B9" s="210">
        <v>50.4</v>
      </c>
      <c r="C9" s="210">
        <v>26.6</v>
      </c>
      <c r="D9" s="210">
        <v>3.4</v>
      </c>
      <c r="E9" s="210">
        <v>12.4</v>
      </c>
      <c r="F9" s="210">
        <v>7.3</v>
      </c>
      <c r="G9" s="147">
        <v>100</v>
      </c>
    </row>
    <row r="10" spans="1:7" ht="12.75" customHeight="1" x14ac:dyDescent="0.25">
      <c r="A10" s="51" t="s">
        <v>346</v>
      </c>
      <c r="B10" s="210">
        <v>39.5</v>
      </c>
      <c r="C10" s="210">
        <v>40.5</v>
      </c>
      <c r="D10" s="210">
        <v>4.7</v>
      </c>
      <c r="E10" s="210">
        <v>10.9</v>
      </c>
      <c r="F10" s="210">
        <v>4.3</v>
      </c>
      <c r="G10" s="147">
        <v>100</v>
      </c>
    </row>
    <row r="11" spans="1:7" ht="12.75" customHeight="1" x14ac:dyDescent="0.25">
      <c r="A11" s="39" t="s">
        <v>302</v>
      </c>
      <c r="B11" s="213">
        <v>49.6</v>
      </c>
      <c r="C11" s="213">
        <v>30.7</v>
      </c>
      <c r="D11" s="213">
        <v>3.7</v>
      </c>
      <c r="E11" s="213">
        <v>10.9</v>
      </c>
      <c r="F11" s="213">
        <v>5.0999999999999996</v>
      </c>
      <c r="G11" s="147">
        <v>100</v>
      </c>
    </row>
    <row r="12" spans="1:7" ht="12.75" customHeight="1" x14ac:dyDescent="0.25">
      <c r="A12" s="51" t="s">
        <v>357</v>
      </c>
      <c r="B12" s="210">
        <v>44.7</v>
      </c>
      <c r="C12" s="210">
        <v>34.200000000000003</v>
      </c>
      <c r="D12" s="210">
        <v>6.9</v>
      </c>
      <c r="E12" s="210">
        <v>13.1</v>
      </c>
      <c r="F12" s="210">
        <v>1.1000000000000001</v>
      </c>
      <c r="G12" s="147">
        <v>100</v>
      </c>
    </row>
    <row r="13" spans="1:7" ht="12.75" customHeight="1" x14ac:dyDescent="0.25">
      <c r="A13" s="51" t="s">
        <v>347</v>
      </c>
      <c r="B13" s="210">
        <v>41.9</v>
      </c>
      <c r="C13" s="210">
        <v>39.5</v>
      </c>
      <c r="D13" s="210">
        <v>4.9000000000000004</v>
      </c>
      <c r="E13" s="210">
        <v>11.9</v>
      </c>
      <c r="F13" s="210">
        <v>1.8</v>
      </c>
      <c r="G13" s="147">
        <v>100</v>
      </c>
    </row>
    <row r="14" spans="1:7" ht="12.75" customHeight="1" x14ac:dyDescent="0.25">
      <c r="A14" s="51" t="s">
        <v>345</v>
      </c>
      <c r="B14" s="210">
        <v>30.6</v>
      </c>
      <c r="C14" s="210">
        <v>43.8</v>
      </c>
      <c r="D14" s="210">
        <v>3.9</v>
      </c>
      <c r="E14" s="210">
        <v>18.399999999999999</v>
      </c>
      <c r="F14" s="210">
        <v>3.3</v>
      </c>
      <c r="G14" s="147">
        <v>100</v>
      </c>
    </row>
    <row r="15" spans="1:7" ht="12.75" customHeight="1" x14ac:dyDescent="0.25">
      <c r="A15" s="39" t="s">
        <v>298</v>
      </c>
      <c r="B15" s="213">
        <v>40.5</v>
      </c>
      <c r="C15" s="213">
        <v>38.1</v>
      </c>
      <c r="D15" s="213">
        <v>5.6</v>
      </c>
      <c r="E15" s="213">
        <v>14</v>
      </c>
      <c r="F15" s="213">
        <v>1.8</v>
      </c>
      <c r="G15" s="147">
        <v>100</v>
      </c>
    </row>
    <row r="16" spans="1:7" ht="12.75" customHeight="1" x14ac:dyDescent="0.25">
      <c r="A16" s="51" t="s">
        <v>297</v>
      </c>
      <c r="B16" s="210">
        <v>42.7</v>
      </c>
      <c r="C16" s="210">
        <v>28.3</v>
      </c>
      <c r="D16" s="210">
        <v>7</v>
      </c>
      <c r="E16" s="210">
        <v>19.5</v>
      </c>
      <c r="F16" s="210">
        <v>2.6</v>
      </c>
      <c r="G16" s="147">
        <v>100</v>
      </c>
    </row>
    <row r="17" spans="1:7" ht="12.75" customHeight="1" x14ac:dyDescent="0.25">
      <c r="A17" s="51" t="s">
        <v>350</v>
      </c>
      <c r="B17" s="210">
        <v>48.3</v>
      </c>
      <c r="C17" s="210">
        <v>38.6</v>
      </c>
      <c r="D17" s="210">
        <v>3.1</v>
      </c>
      <c r="E17" s="210">
        <v>8.1999999999999993</v>
      </c>
      <c r="F17" s="210">
        <v>1.8</v>
      </c>
      <c r="G17" s="147">
        <v>100</v>
      </c>
    </row>
    <row r="18" spans="1:7" ht="12.75" customHeight="1" x14ac:dyDescent="0.25">
      <c r="A18" s="51" t="s">
        <v>348</v>
      </c>
      <c r="B18" s="210">
        <v>48.2</v>
      </c>
      <c r="C18" s="210">
        <v>33</v>
      </c>
      <c r="D18" s="210">
        <v>2.9</v>
      </c>
      <c r="E18" s="210">
        <v>14.1</v>
      </c>
      <c r="F18" s="210">
        <v>1.7</v>
      </c>
      <c r="G18" s="147">
        <v>100</v>
      </c>
    </row>
    <row r="19" spans="1:7" ht="12.75" customHeight="1" x14ac:dyDescent="0.25">
      <c r="A19" s="39" t="s">
        <v>294</v>
      </c>
      <c r="B19" s="213">
        <v>45.2</v>
      </c>
      <c r="C19" s="213">
        <v>32.1</v>
      </c>
      <c r="D19" s="213">
        <v>5.2</v>
      </c>
      <c r="E19" s="213">
        <v>15.3</v>
      </c>
      <c r="F19" s="213">
        <v>2.2000000000000002</v>
      </c>
      <c r="G19" s="147">
        <v>100</v>
      </c>
    </row>
    <row r="20" spans="1:7" ht="12.75" customHeight="1" x14ac:dyDescent="0.25">
      <c r="A20" s="51" t="s">
        <v>360</v>
      </c>
      <c r="B20" s="210">
        <v>48.1</v>
      </c>
      <c r="C20" s="210">
        <v>26</v>
      </c>
      <c r="D20" s="210">
        <v>6.7</v>
      </c>
      <c r="E20" s="210">
        <v>17</v>
      </c>
      <c r="F20" s="210">
        <v>2.2000000000000002</v>
      </c>
      <c r="G20" s="147">
        <v>100</v>
      </c>
    </row>
    <row r="21" spans="1:7" ht="12.75" customHeight="1" x14ac:dyDescent="0.25">
      <c r="A21" s="51" t="s">
        <v>355</v>
      </c>
      <c r="B21" s="210">
        <v>46.5</v>
      </c>
      <c r="C21" s="210">
        <v>37.9</v>
      </c>
      <c r="D21" s="210">
        <v>4</v>
      </c>
      <c r="E21" s="210">
        <v>10.199999999999999</v>
      </c>
      <c r="F21" s="210">
        <v>1.5</v>
      </c>
      <c r="G21" s="147">
        <v>100</v>
      </c>
    </row>
    <row r="22" spans="1:7" ht="12.75" customHeight="1" x14ac:dyDescent="0.25">
      <c r="A22" s="51" t="s">
        <v>352</v>
      </c>
      <c r="B22" s="210">
        <v>30.1</v>
      </c>
      <c r="C22" s="210">
        <v>33.799999999999997</v>
      </c>
      <c r="D22" s="210">
        <v>4.5</v>
      </c>
      <c r="E22" s="210">
        <v>30.9</v>
      </c>
      <c r="F22" s="210">
        <v>0.7</v>
      </c>
      <c r="G22" s="147">
        <v>100</v>
      </c>
    </row>
    <row r="23" spans="1:7" ht="12.75" customHeight="1" x14ac:dyDescent="0.25">
      <c r="A23" s="39" t="s">
        <v>290</v>
      </c>
      <c r="B23" s="213">
        <v>44.6</v>
      </c>
      <c r="C23" s="213">
        <v>29.2</v>
      </c>
      <c r="D23" s="213">
        <v>5.9</v>
      </c>
      <c r="E23" s="213">
        <v>18.5</v>
      </c>
      <c r="F23" s="213">
        <v>1.8</v>
      </c>
      <c r="G23" s="147">
        <v>100</v>
      </c>
    </row>
    <row r="24" spans="1:7" ht="12.75" customHeight="1" x14ac:dyDescent="0.25">
      <c r="A24" s="51" t="s">
        <v>356</v>
      </c>
      <c r="B24" s="210">
        <v>54</v>
      </c>
      <c r="C24" s="210">
        <v>31.1</v>
      </c>
      <c r="D24" s="210">
        <v>3.3</v>
      </c>
      <c r="E24" s="210">
        <v>10.199999999999999</v>
      </c>
      <c r="F24" s="210">
        <v>1.4</v>
      </c>
      <c r="G24" s="147">
        <v>100</v>
      </c>
    </row>
    <row r="25" spans="1:7" ht="12.75" customHeight="1" x14ac:dyDescent="0.25">
      <c r="A25" s="51" t="s">
        <v>354</v>
      </c>
      <c r="B25" s="210">
        <v>36.299999999999997</v>
      </c>
      <c r="C25" s="210">
        <v>43.2</v>
      </c>
      <c r="D25" s="210">
        <v>4.5999999999999996</v>
      </c>
      <c r="E25" s="210">
        <v>14.8</v>
      </c>
      <c r="F25" s="210">
        <v>1.2</v>
      </c>
      <c r="G25" s="147">
        <v>100</v>
      </c>
    </row>
    <row r="26" spans="1:7" ht="12.75" customHeight="1" x14ac:dyDescent="0.25">
      <c r="A26" s="51" t="s">
        <v>349</v>
      </c>
      <c r="B26" s="210">
        <v>52.1</v>
      </c>
      <c r="C26" s="210">
        <v>25.4</v>
      </c>
      <c r="D26" s="210">
        <v>6.8</v>
      </c>
      <c r="E26" s="210">
        <v>13.3</v>
      </c>
      <c r="F26" s="210">
        <v>2.4</v>
      </c>
      <c r="G26" s="147">
        <v>100</v>
      </c>
    </row>
    <row r="27" spans="1:7" ht="12.75" customHeight="1" x14ac:dyDescent="0.25">
      <c r="A27" s="39" t="s">
        <v>286</v>
      </c>
      <c r="B27" s="213">
        <v>48.8</v>
      </c>
      <c r="C27" s="213">
        <v>32.5</v>
      </c>
      <c r="D27" s="213">
        <v>4.7</v>
      </c>
      <c r="E27" s="213">
        <v>12.4</v>
      </c>
      <c r="F27" s="213">
        <v>1.6</v>
      </c>
      <c r="G27" s="147">
        <v>100</v>
      </c>
    </row>
    <row r="28" spans="1:7" ht="12.75" customHeight="1" x14ac:dyDescent="0.25">
      <c r="A28" s="51" t="s">
        <v>285</v>
      </c>
      <c r="B28" s="210">
        <v>41</v>
      </c>
      <c r="C28" s="210">
        <v>40.799999999999997</v>
      </c>
      <c r="D28" s="210">
        <v>5.2</v>
      </c>
      <c r="E28" s="210">
        <v>11.2</v>
      </c>
      <c r="F28" s="210">
        <v>1.8</v>
      </c>
      <c r="G28" s="147">
        <v>100</v>
      </c>
    </row>
    <row r="29" spans="1:7" ht="12.75" customHeight="1" x14ac:dyDescent="0.25">
      <c r="A29" s="51" t="s">
        <v>361</v>
      </c>
      <c r="B29" s="210">
        <v>45.2</v>
      </c>
      <c r="C29" s="210">
        <v>40.9</v>
      </c>
      <c r="D29" s="210">
        <v>4.7</v>
      </c>
      <c r="E29" s="210">
        <v>6.9</v>
      </c>
      <c r="F29" s="210">
        <v>2.2999999999999998</v>
      </c>
      <c r="G29" s="147">
        <v>100</v>
      </c>
    </row>
    <row r="30" spans="1:7" ht="12.75" customHeight="1" x14ac:dyDescent="0.25">
      <c r="A30" s="51" t="s">
        <v>359</v>
      </c>
      <c r="B30" s="210">
        <v>48.5</v>
      </c>
      <c r="C30" s="210">
        <v>33.299999999999997</v>
      </c>
      <c r="D30" s="210">
        <v>4</v>
      </c>
      <c r="E30" s="210">
        <v>13.4</v>
      </c>
      <c r="F30" s="210">
        <v>0.9</v>
      </c>
      <c r="G30" s="147">
        <v>100</v>
      </c>
    </row>
    <row r="31" spans="1:7" ht="12.75" customHeight="1" x14ac:dyDescent="0.25">
      <c r="A31" s="39" t="s">
        <v>282</v>
      </c>
      <c r="B31" s="213">
        <v>45.6</v>
      </c>
      <c r="C31" s="213">
        <v>37.1</v>
      </c>
      <c r="D31" s="213">
        <v>4.5</v>
      </c>
      <c r="E31" s="213">
        <v>11.3</v>
      </c>
      <c r="F31" s="213">
        <v>1.5</v>
      </c>
      <c r="G31" s="147">
        <v>100</v>
      </c>
    </row>
    <row r="32" spans="1:7" ht="12.75" customHeight="1" x14ac:dyDescent="0.25">
      <c r="A32" s="117" t="s">
        <v>57</v>
      </c>
      <c r="B32" s="212">
        <v>38.200000000000003</v>
      </c>
      <c r="C32" s="212">
        <v>34.799999999999997</v>
      </c>
      <c r="D32" s="212">
        <v>6.6</v>
      </c>
      <c r="E32" s="212">
        <v>17.600000000000001</v>
      </c>
      <c r="F32" s="212">
        <v>2.8</v>
      </c>
      <c r="G32" s="211">
        <v>100</v>
      </c>
    </row>
    <row r="33" spans="1:7" ht="12.75" customHeight="1" x14ac:dyDescent="0.25">
      <c r="B33" s="121"/>
      <c r="C33" s="121"/>
      <c r="D33" s="121"/>
      <c r="E33" s="121"/>
      <c r="F33" s="121"/>
    </row>
    <row r="34" spans="1:7" ht="12.75" customHeight="1" x14ac:dyDescent="0.25">
      <c r="A34" s="51" t="s">
        <v>183</v>
      </c>
      <c r="B34" s="210">
        <v>26.5</v>
      </c>
      <c r="C34" s="210">
        <v>37</v>
      </c>
      <c r="D34" s="210">
        <v>9</v>
      </c>
      <c r="E34" s="210">
        <v>24.2</v>
      </c>
      <c r="F34" s="210">
        <v>3.3</v>
      </c>
      <c r="G34" s="147">
        <v>100</v>
      </c>
    </row>
    <row r="35" spans="1:7" ht="12.75" customHeight="1" x14ac:dyDescent="0.25">
      <c r="A35" s="51" t="s">
        <v>1383</v>
      </c>
      <c r="B35" s="210">
        <v>54.9</v>
      </c>
      <c r="C35" s="210">
        <v>25.7</v>
      </c>
      <c r="D35" s="210">
        <v>4</v>
      </c>
      <c r="E35" s="210">
        <v>13.4</v>
      </c>
      <c r="F35" s="210">
        <v>2</v>
      </c>
      <c r="G35" s="147">
        <v>100</v>
      </c>
    </row>
    <row r="36" spans="1:7" ht="12.75" customHeight="1" x14ac:dyDescent="0.25">
      <c r="A36" s="51" t="s">
        <v>1382</v>
      </c>
      <c r="B36" s="210">
        <v>33.700000000000003</v>
      </c>
      <c r="C36" s="210">
        <v>44.6</v>
      </c>
      <c r="D36" s="210">
        <v>6.2</v>
      </c>
      <c r="E36" s="210">
        <v>13.8</v>
      </c>
      <c r="F36" s="210">
        <v>1.8</v>
      </c>
      <c r="G36" s="147">
        <v>100</v>
      </c>
    </row>
    <row r="37" spans="1:7" ht="12.75" customHeight="1" x14ac:dyDescent="0.25">
      <c r="A37" s="51" t="s">
        <v>1381</v>
      </c>
      <c r="B37" s="210">
        <v>30.1</v>
      </c>
      <c r="C37" s="210">
        <v>39.700000000000003</v>
      </c>
      <c r="D37" s="210">
        <v>7.6</v>
      </c>
      <c r="E37" s="210">
        <v>18.7</v>
      </c>
      <c r="F37" s="210">
        <v>3.9</v>
      </c>
      <c r="G37" s="147">
        <v>100</v>
      </c>
    </row>
    <row r="38" spans="1:7" ht="12.75" customHeight="1" x14ac:dyDescent="0.25">
      <c r="A38" s="248" t="s">
        <v>1380</v>
      </c>
      <c r="B38" s="248"/>
      <c r="C38" s="248"/>
      <c r="D38" s="248"/>
      <c r="E38" s="248"/>
      <c r="F38" s="248"/>
      <c r="G38" s="248"/>
    </row>
    <row r="39" spans="1:7" ht="12.75" customHeight="1" x14ac:dyDescent="0.25">
      <c r="A39" s="51" t="s">
        <v>1379</v>
      </c>
      <c r="B39" s="199">
        <v>28.9</v>
      </c>
      <c r="C39" s="199">
        <v>39.200000000000003</v>
      </c>
      <c r="D39" s="199">
        <v>10.199999999999999</v>
      </c>
      <c r="E39" s="199">
        <v>16.5</v>
      </c>
      <c r="F39" s="199">
        <v>5.0999999999999996</v>
      </c>
      <c r="G39" s="147">
        <v>100</v>
      </c>
    </row>
    <row r="40" spans="1:7" ht="12.75" customHeight="1" x14ac:dyDescent="0.25">
      <c r="A40" s="51" t="s">
        <v>1378</v>
      </c>
      <c r="B40" s="199">
        <v>30.4</v>
      </c>
      <c r="C40" s="199">
        <v>38.4</v>
      </c>
      <c r="D40" s="199">
        <v>6.9</v>
      </c>
      <c r="E40" s="199">
        <v>20.399999999999999</v>
      </c>
      <c r="F40" s="199">
        <v>3.8</v>
      </c>
      <c r="G40" s="147">
        <v>100</v>
      </c>
    </row>
    <row r="41" spans="1:7" ht="12.75" customHeight="1" x14ac:dyDescent="0.25">
      <c r="A41" s="51" t="s">
        <v>1377</v>
      </c>
      <c r="B41" s="199">
        <v>36</v>
      </c>
      <c r="C41" s="199">
        <v>40.299999999999997</v>
      </c>
      <c r="D41" s="199">
        <v>6.2</v>
      </c>
      <c r="E41" s="199">
        <v>14.6</v>
      </c>
      <c r="F41" s="199">
        <v>2.9</v>
      </c>
      <c r="G41" s="147">
        <v>100</v>
      </c>
    </row>
    <row r="42" spans="1:7" ht="12.75" customHeight="1" x14ac:dyDescent="0.25">
      <c r="A42" s="51" t="s">
        <v>1376</v>
      </c>
      <c r="B42" s="199">
        <v>31.4</v>
      </c>
      <c r="C42" s="199">
        <v>47.9</v>
      </c>
      <c r="D42" s="199">
        <v>4.4000000000000004</v>
      </c>
      <c r="E42" s="199">
        <v>13.9</v>
      </c>
      <c r="F42" s="199">
        <v>2.4</v>
      </c>
      <c r="G42" s="147">
        <v>100</v>
      </c>
    </row>
    <row r="43" spans="1:7" ht="12.75" customHeight="1" x14ac:dyDescent="0.25">
      <c r="A43" s="51" t="s">
        <v>1375</v>
      </c>
      <c r="B43" s="199">
        <v>33.200000000000003</v>
      </c>
      <c r="C43" s="199">
        <v>45.9</v>
      </c>
      <c r="D43" s="199">
        <v>5.4</v>
      </c>
      <c r="E43" s="199">
        <v>14.1</v>
      </c>
      <c r="F43" s="199">
        <v>1.4</v>
      </c>
      <c r="G43" s="147">
        <v>100</v>
      </c>
    </row>
    <row r="44" spans="1:7" ht="12.75" customHeight="1" x14ac:dyDescent="0.25">
      <c r="A44" s="51" t="s">
        <v>1374</v>
      </c>
      <c r="B44" s="199">
        <v>37.799999999999997</v>
      </c>
      <c r="C44" s="199">
        <v>36.200000000000003</v>
      </c>
      <c r="D44" s="199">
        <v>7.4</v>
      </c>
      <c r="E44" s="199">
        <v>17.2</v>
      </c>
      <c r="F44" s="199">
        <v>1.3</v>
      </c>
      <c r="G44" s="147">
        <v>100</v>
      </c>
    </row>
    <row r="45" spans="1:7" ht="12.75" customHeight="1" x14ac:dyDescent="0.25">
      <c r="A45" s="51" t="s">
        <v>1373</v>
      </c>
      <c r="B45" s="199">
        <v>51.1</v>
      </c>
      <c r="C45" s="199">
        <v>28.4</v>
      </c>
      <c r="D45" s="199">
        <v>3.9</v>
      </c>
      <c r="E45" s="199">
        <v>13</v>
      </c>
      <c r="F45" s="199">
        <v>3.5</v>
      </c>
      <c r="G45" s="147">
        <v>100</v>
      </c>
    </row>
    <row r="46" spans="1:7" ht="12.75" customHeight="1" x14ac:dyDescent="0.25">
      <c r="A46" s="51" t="s">
        <v>1372</v>
      </c>
      <c r="B46" s="199">
        <v>56.7</v>
      </c>
      <c r="C46" s="199">
        <v>24.3</v>
      </c>
      <c r="D46" s="199">
        <v>4.2</v>
      </c>
      <c r="E46" s="199">
        <v>13.4</v>
      </c>
      <c r="F46" s="199">
        <v>1.4</v>
      </c>
      <c r="G46" s="147">
        <v>100</v>
      </c>
    </row>
    <row r="47" spans="1:7" ht="12.75" customHeight="1" x14ac:dyDescent="0.25">
      <c r="A47" s="51" t="s">
        <v>1371</v>
      </c>
      <c r="B47" s="199">
        <v>62.2</v>
      </c>
      <c r="C47" s="199">
        <v>26.4</v>
      </c>
      <c r="D47" s="199">
        <v>2.7</v>
      </c>
      <c r="E47" s="199">
        <v>7.1</v>
      </c>
      <c r="F47" s="199">
        <v>1.6</v>
      </c>
      <c r="G47" s="147">
        <v>100</v>
      </c>
    </row>
    <row r="48" spans="1:7" ht="12.75" customHeight="1" x14ac:dyDescent="0.25">
      <c r="A48" s="51" t="s">
        <v>1370</v>
      </c>
      <c r="B48" s="199">
        <v>26.5</v>
      </c>
      <c r="C48" s="199">
        <v>37</v>
      </c>
      <c r="D48" s="199">
        <v>9</v>
      </c>
      <c r="E48" s="199">
        <v>24.2</v>
      </c>
      <c r="F48" s="199">
        <v>3.3</v>
      </c>
      <c r="G48" s="147">
        <v>100</v>
      </c>
    </row>
  </sheetData>
  <mergeCells count="6">
    <mergeCell ref="A38:G38"/>
    <mergeCell ref="B2:F2"/>
    <mergeCell ref="A1:G1"/>
    <mergeCell ref="G2:G3"/>
    <mergeCell ref="B4:G4"/>
    <mergeCell ref="A2:A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9793-B662-4923-8366-CA16DE6D940C}">
  <sheetPr codeName="Munka112"/>
  <dimension ref="A1:H47"/>
  <sheetViews>
    <sheetView zoomScaleNormal="100" workbookViewId="0">
      <selection sqref="A1:H1"/>
    </sheetView>
  </sheetViews>
  <sheetFormatPr defaultRowHeight="15" x14ac:dyDescent="0.25"/>
  <cols>
    <col min="1" max="1" width="20.7109375" style="1" customWidth="1"/>
    <col min="2" max="7" width="8.85546875" style="164" customWidth="1"/>
    <col min="8" max="8" width="8.85546875" style="208" customWidth="1"/>
    <col min="9" max="16384" width="9.140625" style="1"/>
  </cols>
  <sheetData>
    <row r="1" spans="1:8" s="2" customFormat="1" ht="11.25" x14ac:dyDescent="0.2">
      <c r="A1" s="248" t="s">
        <v>1436</v>
      </c>
      <c r="B1" s="248"/>
      <c r="C1" s="248"/>
      <c r="D1" s="248"/>
      <c r="E1" s="248"/>
      <c r="F1" s="248"/>
      <c r="G1" s="248"/>
      <c r="H1" s="248"/>
    </row>
    <row r="2" spans="1:8" x14ac:dyDescent="0.25">
      <c r="A2" s="262" t="s">
        <v>998</v>
      </c>
      <c r="B2" s="320" t="s">
        <v>1435</v>
      </c>
      <c r="C2" s="320"/>
      <c r="D2" s="320"/>
      <c r="E2" s="320"/>
      <c r="F2" s="320"/>
      <c r="G2" s="320"/>
      <c r="H2" s="330" t="s">
        <v>57</v>
      </c>
    </row>
    <row r="3" spans="1:8" ht="56.25" x14ac:dyDescent="0.25">
      <c r="A3" s="263"/>
      <c r="B3" s="198" t="s">
        <v>1434</v>
      </c>
      <c r="C3" s="198" t="s">
        <v>1433</v>
      </c>
      <c r="D3" s="198" t="s">
        <v>1432</v>
      </c>
      <c r="E3" s="198" t="s">
        <v>1431</v>
      </c>
      <c r="F3" s="198" t="s">
        <v>1430</v>
      </c>
      <c r="G3" s="198" t="s">
        <v>195</v>
      </c>
      <c r="H3" s="331"/>
    </row>
    <row r="4" spans="1:8" ht="12.75" customHeight="1" x14ac:dyDescent="0.25">
      <c r="A4" s="51" t="s">
        <v>183</v>
      </c>
      <c r="B4" s="210">
        <v>65.400000000000006</v>
      </c>
      <c r="C4" s="210">
        <v>18</v>
      </c>
      <c r="D4" s="210">
        <v>1.7</v>
      </c>
      <c r="E4" s="210">
        <v>2.4</v>
      </c>
      <c r="F4" s="210">
        <v>1.1000000000000001</v>
      </c>
      <c r="G4" s="210">
        <v>11.4</v>
      </c>
      <c r="H4" s="147">
        <v>100</v>
      </c>
    </row>
    <row r="5" spans="1:8" ht="12.75" customHeight="1" x14ac:dyDescent="0.25">
      <c r="A5" s="51" t="s">
        <v>351</v>
      </c>
      <c r="B5" s="210">
        <v>45.2</v>
      </c>
      <c r="C5" s="210">
        <v>17.7</v>
      </c>
      <c r="D5" s="210">
        <v>10.8</v>
      </c>
      <c r="E5" s="210">
        <v>12.7</v>
      </c>
      <c r="F5" s="210">
        <v>11.9</v>
      </c>
      <c r="G5" s="210">
        <v>1.8</v>
      </c>
      <c r="H5" s="147">
        <v>100</v>
      </c>
    </row>
    <row r="6" spans="1:8" ht="12.75" customHeight="1" x14ac:dyDescent="0.25">
      <c r="A6" s="39" t="s">
        <v>306</v>
      </c>
      <c r="B6" s="213">
        <v>63.7</v>
      </c>
      <c r="C6" s="213">
        <v>18</v>
      </c>
      <c r="D6" s="213">
        <v>2.5</v>
      </c>
      <c r="E6" s="213">
        <v>3.2</v>
      </c>
      <c r="F6" s="213">
        <v>2</v>
      </c>
      <c r="G6" s="213">
        <v>10.6</v>
      </c>
      <c r="H6" s="147">
        <v>100</v>
      </c>
    </row>
    <row r="7" spans="1:8" ht="12.75" customHeight="1" x14ac:dyDescent="0.25">
      <c r="A7" s="51" t="s">
        <v>358</v>
      </c>
      <c r="B7" s="210">
        <v>64.2</v>
      </c>
      <c r="C7" s="210">
        <v>11.3</v>
      </c>
      <c r="D7" s="210">
        <v>9.6</v>
      </c>
      <c r="E7" s="210">
        <v>8.6</v>
      </c>
      <c r="F7" s="210">
        <v>4.8</v>
      </c>
      <c r="G7" s="210">
        <v>1.5</v>
      </c>
      <c r="H7" s="147">
        <v>100</v>
      </c>
    </row>
    <row r="8" spans="1:8" s="10" customFormat="1" ht="12.75" customHeight="1" x14ac:dyDescent="0.2">
      <c r="A8" s="51" t="s">
        <v>353</v>
      </c>
      <c r="B8" s="210">
        <v>9.8000000000000007</v>
      </c>
      <c r="C8" s="210">
        <v>65</v>
      </c>
      <c r="D8" s="210">
        <v>1</v>
      </c>
      <c r="E8" s="210">
        <v>19.3</v>
      </c>
      <c r="F8" s="210">
        <v>4.7</v>
      </c>
      <c r="G8" s="210">
        <v>0.3</v>
      </c>
      <c r="H8" s="147">
        <v>100</v>
      </c>
    </row>
    <row r="9" spans="1:8" ht="12.75" customHeight="1" x14ac:dyDescent="0.25">
      <c r="A9" s="51" t="s">
        <v>346</v>
      </c>
      <c r="B9" s="210">
        <v>29.9</v>
      </c>
      <c r="C9" s="210">
        <v>42.2</v>
      </c>
      <c r="D9" s="210">
        <v>5.9</v>
      </c>
      <c r="E9" s="210">
        <v>11.2</v>
      </c>
      <c r="F9" s="210">
        <v>9.5</v>
      </c>
      <c r="G9" s="210">
        <v>1.3</v>
      </c>
      <c r="H9" s="147">
        <v>100</v>
      </c>
    </row>
    <row r="10" spans="1:8" ht="12.75" customHeight="1" x14ac:dyDescent="0.25">
      <c r="A10" s="39" t="s">
        <v>302</v>
      </c>
      <c r="B10" s="213">
        <v>30.4</v>
      </c>
      <c r="C10" s="213">
        <v>43.9</v>
      </c>
      <c r="D10" s="213">
        <v>4.7</v>
      </c>
      <c r="E10" s="213">
        <v>14.1</v>
      </c>
      <c r="F10" s="213">
        <v>6</v>
      </c>
      <c r="G10" s="213">
        <v>0.9</v>
      </c>
      <c r="H10" s="147">
        <v>100</v>
      </c>
    </row>
    <row r="11" spans="1:8" ht="12.75" customHeight="1" x14ac:dyDescent="0.25">
      <c r="A11" s="51" t="s">
        <v>357</v>
      </c>
      <c r="B11" s="210">
        <v>72.8</v>
      </c>
      <c r="C11" s="210">
        <v>19.100000000000001</v>
      </c>
      <c r="D11" s="210">
        <v>1.6</v>
      </c>
      <c r="E11" s="210">
        <v>3.4</v>
      </c>
      <c r="F11" s="210">
        <v>2.8</v>
      </c>
      <c r="G11" s="210">
        <v>0.2</v>
      </c>
      <c r="H11" s="147">
        <v>100</v>
      </c>
    </row>
    <row r="12" spans="1:8" ht="12.75" customHeight="1" x14ac:dyDescent="0.25">
      <c r="A12" s="51" t="s">
        <v>347</v>
      </c>
      <c r="B12" s="210">
        <v>49.7</v>
      </c>
      <c r="C12" s="210">
        <v>34.200000000000003</v>
      </c>
      <c r="D12" s="210">
        <v>2.7</v>
      </c>
      <c r="E12" s="210">
        <v>8.1</v>
      </c>
      <c r="F12" s="210">
        <v>4.8</v>
      </c>
      <c r="G12" s="210">
        <v>0.6</v>
      </c>
      <c r="H12" s="147">
        <v>100</v>
      </c>
    </row>
    <row r="13" spans="1:8" ht="12.75" customHeight="1" x14ac:dyDescent="0.25">
      <c r="A13" s="51" t="s">
        <v>345</v>
      </c>
      <c r="B13" s="210">
        <v>69.599999999999994</v>
      </c>
      <c r="C13" s="210">
        <v>9</v>
      </c>
      <c r="D13" s="210">
        <v>3.5</v>
      </c>
      <c r="E13" s="210">
        <v>4.0999999999999996</v>
      </c>
      <c r="F13" s="210">
        <v>11.6</v>
      </c>
      <c r="G13" s="210">
        <v>2.4</v>
      </c>
      <c r="H13" s="147">
        <v>100</v>
      </c>
    </row>
    <row r="14" spans="1:8" ht="12.75" customHeight="1" x14ac:dyDescent="0.25">
      <c r="A14" s="39" t="s">
        <v>298</v>
      </c>
      <c r="B14" s="213">
        <v>65.400000000000006</v>
      </c>
      <c r="C14" s="213">
        <v>21</v>
      </c>
      <c r="D14" s="213">
        <v>2.4</v>
      </c>
      <c r="E14" s="213">
        <v>5</v>
      </c>
      <c r="F14" s="213">
        <v>5.5</v>
      </c>
      <c r="G14" s="213">
        <v>0.8</v>
      </c>
      <c r="H14" s="147">
        <v>100</v>
      </c>
    </row>
    <row r="15" spans="1:8" ht="12.75" customHeight="1" x14ac:dyDescent="0.25">
      <c r="A15" s="51" t="s">
        <v>297</v>
      </c>
      <c r="B15" s="210">
        <v>35</v>
      </c>
      <c r="C15" s="210">
        <v>39.1</v>
      </c>
      <c r="D15" s="210">
        <v>2.5</v>
      </c>
      <c r="E15" s="210">
        <v>15.9</v>
      </c>
      <c r="F15" s="210">
        <v>7.1</v>
      </c>
      <c r="G15" s="210">
        <v>0.3</v>
      </c>
      <c r="H15" s="147">
        <v>100</v>
      </c>
    </row>
    <row r="16" spans="1:8" ht="12.75" customHeight="1" x14ac:dyDescent="0.25">
      <c r="A16" s="51" t="s">
        <v>350</v>
      </c>
      <c r="B16" s="210">
        <v>60.8</v>
      </c>
      <c r="C16" s="210">
        <v>11.6</v>
      </c>
      <c r="D16" s="210">
        <v>7.6</v>
      </c>
      <c r="E16" s="210">
        <v>15.2</v>
      </c>
      <c r="F16" s="210">
        <v>4</v>
      </c>
      <c r="G16" s="210">
        <v>0.8</v>
      </c>
      <c r="H16" s="147">
        <v>100</v>
      </c>
    </row>
    <row r="17" spans="1:8" ht="12.75" customHeight="1" x14ac:dyDescent="0.25">
      <c r="A17" s="51" t="s">
        <v>348</v>
      </c>
      <c r="B17" s="210">
        <v>34.9</v>
      </c>
      <c r="C17" s="210">
        <v>30.6</v>
      </c>
      <c r="D17" s="210">
        <v>8.3000000000000007</v>
      </c>
      <c r="E17" s="210">
        <v>13.9</v>
      </c>
      <c r="F17" s="210">
        <v>11</v>
      </c>
      <c r="G17" s="210">
        <v>1.4</v>
      </c>
      <c r="H17" s="147">
        <v>100</v>
      </c>
    </row>
    <row r="18" spans="1:8" ht="12.75" customHeight="1" x14ac:dyDescent="0.25">
      <c r="A18" s="39" t="s">
        <v>294</v>
      </c>
      <c r="B18" s="213">
        <v>42.7</v>
      </c>
      <c r="C18" s="213">
        <v>29.5</v>
      </c>
      <c r="D18" s="213">
        <v>4.9000000000000004</v>
      </c>
      <c r="E18" s="213">
        <v>15.4</v>
      </c>
      <c r="F18" s="213">
        <v>6.8</v>
      </c>
      <c r="G18" s="213">
        <v>0.6</v>
      </c>
      <c r="H18" s="147">
        <v>100</v>
      </c>
    </row>
    <row r="19" spans="1:8" ht="12.75" customHeight="1" x14ac:dyDescent="0.25">
      <c r="A19" s="51" t="s">
        <v>360</v>
      </c>
      <c r="B19" s="210">
        <v>55.2</v>
      </c>
      <c r="C19" s="210">
        <v>18.899999999999999</v>
      </c>
      <c r="D19" s="210">
        <v>4</v>
      </c>
      <c r="E19" s="210">
        <v>7.8</v>
      </c>
      <c r="F19" s="210">
        <v>13.7</v>
      </c>
      <c r="G19" s="210">
        <v>0.5</v>
      </c>
      <c r="H19" s="147">
        <v>100</v>
      </c>
    </row>
    <row r="20" spans="1:8" ht="12.75" customHeight="1" x14ac:dyDescent="0.25">
      <c r="A20" s="51" t="s">
        <v>355</v>
      </c>
      <c r="B20" s="210">
        <v>55.4</v>
      </c>
      <c r="C20" s="210">
        <v>21.2</v>
      </c>
      <c r="D20" s="210">
        <v>7.7</v>
      </c>
      <c r="E20" s="210">
        <v>9.6999999999999993</v>
      </c>
      <c r="F20" s="210">
        <v>5.2</v>
      </c>
      <c r="G20" s="210">
        <v>0.8</v>
      </c>
      <c r="H20" s="147">
        <v>100</v>
      </c>
    </row>
    <row r="21" spans="1:8" ht="12.75" customHeight="1" x14ac:dyDescent="0.25">
      <c r="A21" s="51" t="s">
        <v>352</v>
      </c>
      <c r="B21" s="210">
        <v>26.6</v>
      </c>
      <c r="C21" s="210">
        <v>26.5</v>
      </c>
      <c r="D21" s="210">
        <v>3.7</v>
      </c>
      <c r="E21" s="210">
        <v>14.3</v>
      </c>
      <c r="F21" s="210">
        <v>25.6</v>
      </c>
      <c r="G21" s="210">
        <v>3.3</v>
      </c>
      <c r="H21" s="147">
        <v>100</v>
      </c>
    </row>
    <row r="22" spans="1:8" ht="12.75" customHeight="1" x14ac:dyDescent="0.25">
      <c r="A22" s="39" t="s">
        <v>290</v>
      </c>
      <c r="B22" s="213">
        <v>50</v>
      </c>
      <c r="C22" s="213">
        <v>20.6</v>
      </c>
      <c r="D22" s="213">
        <v>4.5</v>
      </c>
      <c r="E22" s="213">
        <v>9.1999999999999993</v>
      </c>
      <c r="F22" s="213">
        <v>14.6</v>
      </c>
      <c r="G22" s="213">
        <v>1.1000000000000001</v>
      </c>
      <c r="H22" s="147">
        <v>100</v>
      </c>
    </row>
    <row r="23" spans="1:8" ht="12.75" customHeight="1" x14ac:dyDescent="0.25">
      <c r="A23" s="51" t="s">
        <v>356</v>
      </c>
      <c r="B23" s="210">
        <v>55.4</v>
      </c>
      <c r="C23" s="210">
        <v>26.7</v>
      </c>
      <c r="D23" s="210">
        <v>5.5</v>
      </c>
      <c r="E23" s="210">
        <v>6</v>
      </c>
      <c r="F23" s="210">
        <v>5.5</v>
      </c>
      <c r="G23" s="210">
        <v>0.8</v>
      </c>
      <c r="H23" s="147">
        <v>100</v>
      </c>
    </row>
    <row r="24" spans="1:8" ht="12.75" customHeight="1" x14ac:dyDescent="0.25">
      <c r="A24" s="51" t="s">
        <v>354</v>
      </c>
      <c r="B24" s="210">
        <v>46.5</v>
      </c>
      <c r="C24" s="210">
        <v>22.7</v>
      </c>
      <c r="D24" s="210">
        <v>7.1</v>
      </c>
      <c r="E24" s="210">
        <v>14.4</v>
      </c>
      <c r="F24" s="210">
        <v>8.6999999999999993</v>
      </c>
      <c r="G24" s="210">
        <v>0.6</v>
      </c>
      <c r="H24" s="147">
        <v>100</v>
      </c>
    </row>
    <row r="25" spans="1:8" ht="12.75" customHeight="1" x14ac:dyDescent="0.25">
      <c r="A25" s="51" t="s">
        <v>349</v>
      </c>
      <c r="B25" s="210">
        <v>38.700000000000003</v>
      </c>
      <c r="C25" s="210">
        <v>30</v>
      </c>
      <c r="D25" s="210">
        <v>10.1</v>
      </c>
      <c r="E25" s="210">
        <v>7.8</v>
      </c>
      <c r="F25" s="210">
        <v>12.5</v>
      </c>
      <c r="G25" s="210">
        <v>1</v>
      </c>
      <c r="H25" s="147">
        <v>100</v>
      </c>
    </row>
    <row r="26" spans="1:8" ht="12.75" customHeight="1" x14ac:dyDescent="0.25">
      <c r="A26" s="39" t="s">
        <v>286</v>
      </c>
      <c r="B26" s="213">
        <v>47.7</v>
      </c>
      <c r="C26" s="213">
        <v>26.7</v>
      </c>
      <c r="D26" s="213">
        <v>7.4</v>
      </c>
      <c r="E26" s="213">
        <v>8.8000000000000007</v>
      </c>
      <c r="F26" s="213">
        <v>8.5</v>
      </c>
      <c r="G26" s="213">
        <v>0.8</v>
      </c>
      <c r="H26" s="147">
        <v>100</v>
      </c>
    </row>
    <row r="27" spans="1:8" ht="12.75" customHeight="1" x14ac:dyDescent="0.25">
      <c r="A27" s="51" t="s">
        <v>285</v>
      </c>
      <c r="B27" s="210">
        <v>46.4</v>
      </c>
      <c r="C27" s="210">
        <v>18.899999999999999</v>
      </c>
      <c r="D27" s="210">
        <v>15.8</v>
      </c>
      <c r="E27" s="210">
        <v>11.2</v>
      </c>
      <c r="F27" s="210">
        <v>6.4</v>
      </c>
      <c r="G27" s="210">
        <v>1.4</v>
      </c>
      <c r="H27" s="147">
        <v>100</v>
      </c>
    </row>
    <row r="28" spans="1:8" ht="12.75" customHeight="1" x14ac:dyDescent="0.25">
      <c r="A28" s="51" t="s">
        <v>361</v>
      </c>
      <c r="B28" s="210">
        <v>63.3</v>
      </c>
      <c r="C28" s="210">
        <v>6.6</v>
      </c>
      <c r="D28" s="210">
        <v>15.3</v>
      </c>
      <c r="E28" s="210">
        <v>8.9</v>
      </c>
      <c r="F28" s="210">
        <v>5.0999999999999996</v>
      </c>
      <c r="G28" s="210">
        <v>0.8</v>
      </c>
      <c r="H28" s="147">
        <v>100</v>
      </c>
    </row>
    <row r="29" spans="1:8" ht="12.75" customHeight="1" x14ac:dyDescent="0.25">
      <c r="A29" s="51" t="s">
        <v>359</v>
      </c>
      <c r="B29" s="210">
        <v>70.2</v>
      </c>
      <c r="C29" s="210">
        <v>13.4</v>
      </c>
      <c r="D29" s="210">
        <v>5.7</v>
      </c>
      <c r="E29" s="210">
        <v>5.4</v>
      </c>
      <c r="F29" s="210">
        <v>4.3</v>
      </c>
      <c r="G29" s="210">
        <v>1</v>
      </c>
      <c r="H29" s="147">
        <v>100</v>
      </c>
    </row>
    <row r="30" spans="1:8" ht="12.75" customHeight="1" x14ac:dyDescent="0.25">
      <c r="A30" s="39" t="s">
        <v>282</v>
      </c>
      <c r="B30" s="213">
        <v>61.8</v>
      </c>
      <c r="C30" s="213">
        <v>13.5</v>
      </c>
      <c r="D30" s="213">
        <v>10.7</v>
      </c>
      <c r="E30" s="213">
        <v>7.8</v>
      </c>
      <c r="F30" s="213">
        <v>5.0999999999999996</v>
      </c>
      <c r="G30" s="213">
        <v>1.1000000000000001</v>
      </c>
      <c r="H30" s="147">
        <v>100</v>
      </c>
    </row>
    <row r="31" spans="1:8" ht="12.75" customHeight="1" x14ac:dyDescent="0.25">
      <c r="A31" s="117" t="s">
        <v>57</v>
      </c>
      <c r="B31" s="212">
        <v>56.5</v>
      </c>
      <c r="C31" s="212">
        <v>21.8</v>
      </c>
      <c r="D31" s="212">
        <v>4.4000000000000004</v>
      </c>
      <c r="E31" s="212">
        <v>6.9</v>
      </c>
      <c r="F31" s="212">
        <v>5.5</v>
      </c>
      <c r="G31" s="212">
        <v>4.9000000000000004</v>
      </c>
      <c r="H31" s="211">
        <v>100</v>
      </c>
    </row>
    <row r="32" spans="1:8" ht="12.75" customHeight="1" x14ac:dyDescent="0.25">
      <c r="B32" s="42"/>
      <c r="C32" s="42"/>
      <c r="D32" s="42"/>
      <c r="E32" s="42"/>
      <c r="F32" s="42"/>
      <c r="G32" s="42"/>
    </row>
    <row r="33" spans="1:8" ht="12.75" customHeight="1" x14ac:dyDescent="0.25">
      <c r="A33" s="51" t="s">
        <v>183</v>
      </c>
      <c r="B33" s="210">
        <v>65.599999999999994</v>
      </c>
      <c r="C33" s="210">
        <v>17.3</v>
      </c>
      <c r="D33" s="210">
        <v>1.8</v>
      </c>
      <c r="E33" s="210">
        <v>2.4</v>
      </c>
      <c r="F33" s="210">
        <v>1.1000000000000001</v>
      </c>
      <c r="G33" s="210">
        <v>11.8</v>
      </c>
      <c r="H33" s="147">
        <v>100</v>
      </c>
    </row>
    <row r="34" spans="1:8" ht="12.75" customHeight="1" x14ac:dyDescent="0.25">
      <c r="A34" s="51" t="s">
        <v>1383</v>
      </c>
      <c r="B34" s="210">
        <v>65.400000000000006</v>
      </c>
      <c r="C34" s="210">
        <v>23.4</v>
      </c>
      <c r="D34" s="210">
        <v>0.9</v>
      </c>
      <c r="E34" s="210">
        <v>4.5999999999999996</v>
      </c>
      <c r="F34" s="210">
        <v>5</v>
      </c>
      <c r="G34" s="210">
        <v>0.7</v>
      </c>
      <c r="H34" s="147">
        <v>100</v>
      </c>
    </row>
    <row r="35" spans="1:8" ht="12.75" customHeight="1" x14ac:dyDescent="0.25">
      <c r="A35" s="51" t="s">
        <v>1382</v>
      </c>
      <c r="B35" s="210">
        <v>43.3</v>
      </c>
      <c r="C35" s="210">
        <v>32.1</v>
      </c>
      <c r="D35" s="210">
        <v>4.7</v>
      </c>
      <c r="E35" s="210">
        <v>9.9</v>
      </c>
      <c r="F35" s="210">
        <v>9.1</v>
      </c>
      <c r="G35" s="210">
        <v>0.9</v>
      </c>
      <c r="H35" s="147">
        <v>100</v>
      </c>
    </row>
    <row r="36" spans="1:8" ht="12.75" customHeight="1" x14ac:dyDescent="0.25">
      <c r="A36" s="51" t="s">
        <v>1381</v>
      </c>
      <c r="B36" s="210">
        <v>19.899999999999999</v>
      </c>
      <c r="C36" s="210">
        <v>8.6</v>
      </c>
      <c r="D36" s="210">
        <v>25.7</v>
      </c>
      <c r="E36" s="210">
        <v>26.4</v>
      </c>
      <c r="F36" s="210">
        <v>17.5</v>
      </c>
      <c r="G36" s="210">
        <v>1.8</v>
      </c>
      <c r="H36" s="147">
        <v>100</v>
      </c>
    </row>
    <row r="37" spans="1:8" ht="12.75" customHeight="1" x14ac:dyDescent="0.25">
      <c r="A37" s="248" t="s">
        <v>1380</v>
      </c>
      <c r="B37" s="248"/>
      <c r="C37" s="248"/>
      <c r="D37" s="248"/>
      <c r="E37" s="248"/>
      <c r="F37" s="248"/>
      <c r="G37" s="248"/>
      <c r="H37" s="248"/>
    </row>
    <row r="38" spans="1:8" ht="12.75" customHeight="1" x14ac:dyDescent="0.25">
      <c r="A38" s="51" t="s">
        <v>1379</v>
      </c>
      <c r="B38" s="199">
        <v>10.3</v>
      </c>
      <c r="C38" s="199">
        <v>8</v>
      </c>
      <c r="D38" s="199">
        <v>23.5</v>
      </c>
      <c r="E38" s="199">
        <v>38.1</v>
      </c>
      <c r="F38" s="199">
        <v>18.600000000000001</v>
      </c>
      <c r="G38" s="199">
        <v>1.5</v>
      </c>
      <c r="H38" s="147">
        <v>100</v>
      </c>
    </row>
    <row r="39" spans="1:8" ht="12.75" customHeight="1" x14ac:dyDescent="0.25">
      <c r="A39" s="51" t="s">
        <v>1378</v>
      </c>
      <c r="B39" s="199">
        <v>21.8</v>
      </c>
      <c r="C39" s="199">
        <v>8.4</v>
      </c>
      <c r="D39" s="199">
        <v>26.3</v>
      </c>
      <c r="E39" s="199">
        <v>22.8</v>
      </c>
      <c r="F39" s="199">
        <v>18.8</v>
      </c>
      <c r="G39" s="199">
        <v>2</v>
      </c>
      <c r="H39" s="147">
        <v>100</v>
      </c>
    </row>
    <row r="40" spans="1:8" ht="12.75" customHeight="1" x14ac:dyDescent="0.25">
      <c r="A40" s="51" t="s">
        <v>1377</v>
      </c>
      <c r="B40" s="199">
        <v>30.1</v>
      </c>
      <c r="C40" s="199">
        <v>19.2</v>
      </c>
      <c r="D40" s="199">
        <v>20.9</v>
      </c>
      <c r="E40" s="199">
        <v>16.8</v>
      </c>
      <c r="F40" s="199">
        <v>11.4</v>
      </c>
      <c r="G40" s="199">
        <v>1.6</v>
      </c>
      <c r="H40" s="147">
        <v>100</v>
      </c>
    </row>
    <row r="41" spans="1:8" ht="12.75" customHeight="1" x14ac:dyDescent="0.25">
      <c r="A41" s="51" t="s">
        <v>1376</v>
      </c>
      <c r="B41" s="199">
        <v>38</v>
      </c>
      <c r="C41" s="199">
        <v>22</v>
      </c>
      <c r="D41" s="199">
        <v>12.6</v>
      </c>
      <c r="E41" s="199">
        <v>16.399999999999999</v>
      </c>
      <c r="F41" s="199">
        <v>9.6</v>
      </c>
      <c r="G41" s="199">
        <v>1.3</v>
      </c>
      <c r="H41" s="147">
        <v>100</v>
      </c>
    </row>
    <row r="42" spans="1:8" ht="12.75" customHeight="1" x14ac:dyDescent="0.25">
      <c r="A42" s="51" t="s">
        <v>1375</v>
      </c>
      <c r="B42" s="199">
        <v>40.799999999999997</v>
      </c>
      <c r="C42" s="199">
        <v>36.1</v>
      </c>
      <c r="D42" s="199">
        <v>4</v>
      </c>
      <c r="E42" s="199">
        <v>9.1999999999999993</v>
      </c>
      <c r="F42" s="199">
        <v>8.9</v>
      </c>
      <c r="G42" s="199">
        <v>1</v>
      </c>
      <c r="H42" s="147">
        <v>100</v>
      </c>
    </row>
    <row r="43" spans="1:8" ht="12.75" customHeight="1" x14ac:dyDescent="0.25">
      <c r="A43" s="51" t="s">
        <v>1374</v>
      </c>
      <c r="B43" s="199">
        <v>53.2</v>
      </c>
      <c r="C43" s="199">
        <v>26.6</v>
      </c>
      <c r="D43" s="199">
        <v>1.5</v>
      </c>
      <c r="E43" s="199">
        <v>5.7</v>
      </c>
      <c r="F43" s="199">
        <v>12</v>
      </c>
      <c r="G43" s="199">
        <v>0.9</v>
      </c>
      <c r="H43" s="147">
        <v>100</v>
      </c>
    </row>
    <row r="44" spans="1:8" ht="12.75" customHeight="1" x14ac:dyDescent="0.25">
      <c r="A44" s="51" t="s">
        <v>1373</v>
      </c>
      <c r="B44" s="199">
        <v>66.400000000000006</v>
      </c>
      <c r="C44" s="199">
        <v>22.9</v>
      </c>
      <c r="D44" s="199">
        <v>0.5</v>
      </c>
      <c r="E44" s="199">
        <v>6.7</v>
      </c>
      <c r="F44" s="199">
        <v>2.5</v>
      </c>
      <c r="G44" s="199">
        <v>0.9</v>
      </c>
      <c r="H44" s="147">
        <v>100</v>
      </c>
    </row>
    <row r="45" spans="1:8" ht="12.75" customHeight="1" x14ac:dyDescent="0.25">
      <c r="A45" s="51" t="s">
        <v>1372</v>
      </c>
      <c r="B45" s="199">
        <v>67</v>
      </c>
      <c r="C45" s="199">
        <v>22.1</v>
      </c>
      <c r="D45" s="199">
        <v>1.2</v>
      </c>
      <c r="E45" s="199">
        <v>4.0999999999999996</v>
      </c>
      <c r="F45" s="199">
        <v>5.2</v>
      </c>
      <c r="G45" s="199">
        <v>0.4</v>
      </c>
      <c r="H45" s="147">
        <v>100</v>
      </c>
    </row>
    <row r="46" spans="1:8" ht="12.75" customHeight="1" x14ac:dyDescent="0.25">
      <c r="A46" s="51" t="s">
        <v>1371</v>
      </c>
      <c r="B46" s="199">
        <v>61.7</v>
      </c>
      <c r="C46" s="199">
        <v>33.299999999999997</v>
      </c>
      <c r="D46" s="199">
        <v>0.5</v>
      </c>
      <c r="E46" s="199">
        <v>1.7</v>
      </c>
      <c r="F46" s="199">
        <v>2.1</v>
      </c>
      <c r="G46" s="199">
        <v>0.7</v>
      </c>
      <c r="H46" s="147">
        <v>100</v>
      </c>
    </row>
    <row r="47" spans="1:8" ht="12.75" customHeight="1" x14ac:dyDescent="0.25">
      <c r="A47" s="51" t="s">
        <v>1370</v>
      </c>
      <c r="B47" s="199">
        <v>65.599999999999994</v>
      </c>
      <c r="C47" s="199">
        <v>17.3</v>
      </c>
      <c r="D47" s="199">
        <v>1.8</v>
      </c>
      <c r="E47" s="199">
        <v>2.4</v>
      </c>
      <c r="F47" s="199">
        <v>1.1000000000000001</v>
      </c>
      <c r="G47" s="199">
        <v>11.8</v>
      </c>
      <c r="H47" s="147">
        <v>100</v>
      </c>
    </row>
  </sheetData>
  <mergeCells count="5">
    <mergeCell ref="A37:H37"/>
    <mergeCell ref="B2:G2"/>
    <mergeCell ref="A1:H1"/>
    <mergeCell ref="A2:A3"/>
    <mergeCell ref="H2:H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E90E-57D6-4919-A451-7F32694A6875}">
  <sheetPr codeName="Munka113"/>
  <dimension ref="A1:H49"/>
  <sheetViews>
    <sheetView zoomScaleNormal="100" workbookViewId="0">
      <selection sqref="A1:H1"/>
    </sheetView>
  </sheetViews>
  <sheetFormatPr defaultRowHeight="15" x14ac:dyDescent="0.25"/>
  <cols>
    <col min="1" max="1" width="20.7109375" style="1" customWidth="1"/>
    <col min="2" max="7" width="9.140625" style="164"/>
    <col min="8" max="8" width="9.140625" style="208"/>
    <col min="9" max="16384" width="9.140625" style="1"/>
  </cols>
  <sheetData>
    <row r="1" spans="1:8" s="2" customFormat="1" ht="11.25" x14ac:dyDescent="0.2">
      <c r="A1" s="248" t="s">
        <v>1444</v>
      </c>
      <c r="B1" s="248"/>
      <c r="C1" s="248"/>
      <c r="D1" s="248"/>
      <c r="E1" s="248"/>
      <c r="F1" s="248"/>
      <c r="G1" s="248"/>
      <c r="H1" s="248"/>
    </row>
    <row r="2" spans="1:8" x14ac:dyDescent="0.25">
      <c r="A2" s="230" t="s">
        <v>998</v>
      </c>
      <c r="B2" s="320" t="s">
        <v>1443</v>
      </c>
      <c r="C2" s="320"/>
      <c r="D2" s="320"/>
      <c r="E2" s="320"/>
      <c r="F2" s="320"/>
      <c r="G2" s="320"/>
      <c r="H2" s="319" t="s">
        <v>57</v>
      </c>
    </row>
    <row r="3" spans="1:8" ht="26.25" customHeight="1" x14ac:dyDescent="0.25">
      <c r="A3" s="230"/>
      <c r="B3" s="320" t="s">
        <v>172</v>
      </c>
      <c r="C3" s="320" t="s">
        <v>171</v>
      </c>
      <c r="D3" s="320" t="s">
        <v>1442</v>
      </c>
      <c r="E3" s="320" t="s">
        <v>1441</v>
      </c>
      <c r="F3" s="320" t="s">
        <v>1440</v>
      </c>
      <c r="G3" s="320"/>
      <c r="H3" s="319"/>
    </row>
    <row r="4" spans="1:8" ht="22.5" customHeight="1" x14ac:dyDescent="0.25">
      <c r="A4" s="230"/>
      <c r="B4" s="320"/>
      <c r="C4" s="320"/>
      <c r="D4" s="320"/>
      <c r="E4" s="320"/>
      <c r="F4" s="320" t="s">
        <v>1439</v>
      </c>
      <c r="G4" s="320" t="s">
        <v>1438</v>
      </c>
      <c r="H4" s="319"/>
    </row>
    <row r="5" spans="1:8" ht="12.75" customHeight="1" x14ac:dyDescent="0.25">
      <c r="A5" s="230"/>
      <c r="B5" s="320" t="s">
        <v>1437</v>
      </c>
      <c r="C5" s="320"/>
      <c r="D5" s="320"/>
      <c r="E5" s="320"/>
      <c r="F5" s="320"/>
      <c r="G5" s="320"/>
      <c r="H5" s="319"/>
    </row>
    <row r="6" spans="1:8" ht="12.75" customHeight="1" x14ac:dyDescent="0.25">
      <c r="A6" s="51" t="s">
        <v>183</v>
      </c>
      <c r="B6" s="210">
        <v>21</v>
      </c>
      <c r="C6" s="210">
        <v>5</v>
      </c>
      <c r="D6" s="210">
        <v>2.1</v>
      </c>
      <c r="E6" s="210">
        <v>71.900000000000006</v>
      </c>
      <c r="F6" s="210">
        <v>76</v>
      </c>
      <c r="G6" s="210">
        <v>24</v>
      </c>
      <c r="H6" s="147">
        <v>100</v>
      </c>
    </row>
    <row r="7" spans="1:8" ht="12.75" customHeight="1" x14ac:dyDescent="0.25">
      <c r="A7" s="51" t="s">
        <v>351</v>
      </c>
      <c r="B7" s="210">
        <v>14.8</v>
      </c>
      <c r="C7" s="210">
        <v>15.2</v>
      </c>
      <c r="D7" s="210">
        <v>4.7</v>
      </c>
      <c r="E7" s="210">
        <v>65.400000000000006</v>
      </c>
      <c r="F7" s="210">
        <v>44.8</v>
      </c>
      <c r="G7" s="210">
        <v>55.2</v>
      </c>
      <c r="H7" s="147">
        <v>100</v>
      </c>
    </row>
    <row r="8" spans="1:8" ht="12.75" customHeight="1" x14ac:dyDescent="0.25">
      <c r="A8" s="39" t="s">
        <v>306</v>
      </c>
      <c r="B8" s="213">
        <v>20.5</v>
      </c>
      <c r="C8" s="213">
        <v>5.8</v>
      </c>
      <c r="D8" s="213">
        <v>2.2999999999999998</v>
      </c>
      <c r="E8" s="213">
        <v>71.400000000000006</v>
      </c>
      <c r="F8" s="213">
        <v>73.7</v>
      </c>
      <c r="G8" s="213">
        <v>26.3</v>
      </c>
      <c r="H8" s="147">
        <v>100</v>
      </c>
    </row>
    <row r="9" spans="1:8" ht="12.75" customHeight="1" x14ac:dyDescent="0.25">
      <c r="A9" s="51" t="s">
        <v>358</v>
      </c>
      <c r="B9" s="210">
        <v>32.6</v>
      </c>
      <c r="C9" s="210">
        <v>17</v>
      </c>
      <c r="D9" s="210">
        <v>2.1</v>
      </c>
      <c r="E9" s="210">
        <v>48.3</v>
      </c>
      <c r="F9" s="210">
        <v>62</v>
      </c>
      <c r="G9" s="210">
        <v>38</v>
      </c>
      <c r="H9" s="147">
        <v>100</v>
      </c>
    </row>
    <row r="10" spans="1:8" ht="12.75" customHeight="1" x14ac:dyDescent="0.25">
      <c r="A10" s="51" t="s">
        <v>353</v>
      </c>
      <c r="B10" s="210">
        <v>41.3</v>
      </c>
      <c r="C10" s="210">
        <v>8.3000000000000007</v>
      </c>
      <c r="D10" s="210">
        <v>0.2</v>
      </c>
      <c r="E10" s="210">
        <v>50.2</v>
      </c>
      <c r="F10" s="210">
        <v>6.9</v>
      </c>
      <c r="G10" s="210">
        <v>93.1</v>
      </c>
      <c r="H10" s="147">
        <v>100</v>
      </c>
    </row>
    <row r="11" spans="1:8" ht="12.75" customHeight="1" x14ac:dyDescent="0.25">
      <c r="A11" s="51" t="s">
        <v>346</v>
      </c>
      <c r="B11" s="210">
        <v>19.7</v>
      </c>
      <c r="C11" s="210">
        <v>18.2</v>
      </c>
      <c r="D11" s="210">
        <v>1.2</v>
      </c>
      <c r="E11" s="210">
        <v>60.8</v>
      </c>
      <c r="F11" s="210">
        <v>31.3</v>
      </c>
      <c r="G11" s="210">
        <v>68.7</v>
      </c>
      <c r="H11" s="147">
        <v>100</v>
      </c>
    </row>
    <row r="12" spans="1:8" ht="12.75" customHeight="1" x14ac:dyDescent="0.25">
      <c r="A12" s="39" t="s">
        <v>302</v>
      </c>
      <c r="B12" s="213">
        <v>33.1</v>
      </c>
      <c r="C12" s="213">
        <v>13.4</v>
      </c>
      <c r="D12" s="213">
        <v>1</v>
      </c>
      <c r="E12" s="213">
        <v>52.5</v>
      </c>
      <c r="F12" s="213">
        <v>28.6</v>
      </c>
      <c r="G12" s="213">
        <v>71.400000000000006</v>
      </c>
      <c r="H12" s="147">
        <v>100</v>
      </c>
    </row>
    <row r="13" spans="1:8" ht="12.75" customHeight="1" x14ac:dyDescent="0.25">
      <c r="A13" s="51" t="s">
        <v>357</v>
      </c>
      <c r="B13" s="210">
        <v>33.5</v>
      </c>
      <c r="C13" s="210">
        <v>8.1999999999999993</v>
      </c>
      <c r="D13" s="210">
        <v>2.2999999999999998</v>
      </c>
      <c r="E13" s="210">
        <v>56</v>
      </c>
      <c r="F13" s="210">
        <v>47.8</v>
      </c>
      <c r="G13" s="210">
        <v>52.2</v>
      </c>
      <c r="H13" s="147">
        <v>100</v>
      </c>
    </row>
    <row r="14" spans="1:8" ht="12.75" customHeight="1" x14ac:dyDescent="0.25">
      <c r="A14" s="51" t="s">
        <v>347</v>
      </c>
      <c r="B14" s="210">
        <v>31.1</v>
      </c>
      <c r="C14" s="210">
        <v>8</v>
      </c>
      <c r="D14" s="210">
        <v>2.5</v>
      </c>
      <c r="E14" s="210">
        <v>58.4</v>
      </c>
      <c r="F14" s="210">
        <v>43.8</v>
      </c>
      <c r="G14" s="210">
        <v>56.2</v>
      </c>
      <c r="H14" s="147">
        <v>100</v>
      </c>
    </row>
    <row r="15" spans="1:8" ht="12.75" customHeight="1" x14ac:dyDescent="0.25">
      <c r="A15" s="51" t="s">
        <v>345</v>
      </c>
      <c r="B15" s="210">
        <v>10.7</v>
      </c>
      <c r="C15" s="210">
        <v>22.9</v>
      </c>
      <c r="D15" s="210">
        <v>6.6</v>
      </c>
      <c r="E15" s="210">
        <v>59.9</v>
      </c>
      <c r="F15" s="210">
        <v>78.2</v>
      </c>
      <c r="G15" s="210">
        <v>21.8</v>
      </c>
      <c r="H15" s="147">
        <v>100</v>
      </c>
    </row>
    <row r="16" spans="1:8" ht="12.75" customHeight="1" x14ac:dyDescent="0.25">
      <c r="A16" s="39" t="s">
        <v>298</v>
      </c>
      <c r="B16" s="213">
        <v>27.3</v>
      </c>
      <c r="C16" s="213">
        <v>11.7</v>
      </c>
      <c r="D16" s="213">
        <v>3.4</v>
      </c>
      <c r="E16" s="213">
        <v>57.7</v>
      </c>
      <c r="F16" s="213">
        <v>54.3</v>
      </c>
      <c r="G16" s="213">
        <v>45.7</v>
      </c>
      <c r="H16" s="147">
        <v>100</v>
      </c>
    </row>
    <row r="17" spans="1:8" ht="12.75" customHeight="1" x14ac:dyDescent="0.25">
      <c r="A17" s="51" t="s">
        <v>297</v>
      </c>
      <c r="B17" s="210">
        <v>35.9</v>
      </c>
      <c r="C17" s="210">
        <v>6.2</v>
      </c>
      <c r="D17" s="210">
        <v>1</v>
      </c>
      <c r="E17" s="210">
        <v>56.8</v>
      </c>
      <c r="F17" s="210">
        <v>28.3</v>
      </c>
      <c r="G17" s="210">
        <v>71.7</v>
      </c>
      <c r="H17" s="147">
        <v>100</v>
      </c>
    </row>
    <row r="18" spans="1:8" ht="12.75" customHeight="1" x14ac:dyDescent="0.25">
      <c r="A18" s="51" t="s">
        <v>350</v>
      </c>
      <c r="B18" s="210">
        <v>17</v>
      </c>
      <c r="C18" s="210">
        <v>21.7</v>
      </c>
      <c r="D18" s="210">
        <v>9</v>
      </c>
      <c r="E18" s="210">
        <v>52.3</v>
      </c>
      <c r="F18" s="210">
        <v>48.8</v>
      </c>
      <c r="G18" s="210">
        <v>51.2</v>
      </c>
      <c r="H18" s="147">
        <v>100</v>
      </c>
    </row>
    <row r="19" spans="1:8" ht="12.75" customHeight="1" x14ac:dyDescent="0.25">
      <c r="A19" s="51" t="s">
        <v>348</v>
      </c>
      <c r="B19" s="210">
        <v>24.7</v>
      </c>
      <c r="C19" s="210">
        <v>13.7</v>
      </c>
      <c r="D19" s="210">
        <v>8.9</v>
      </c>
      <c r="E19" s="210">
        <v>52.7</v>
      </c>
      <c r="F19" s="210">
        <v>29.1</v>
      </c>
      <c r="G19" s="210">
        <v>70.900000000000006</v>
      </c>
      <c r="H19" s="147">
        <v>100</v>
      </c>
    </row>
    <row r="20" spans="1:8" ht="12.75" customHeight="1" x14ac:dyDescent="0.25">
      <c r="A20" s="39" t="s">
        <v>294</v>
      </c>
      <c r="B20" s="213">
        <v>28.5</v>
      </c>
      <c r="C20" s="213">
        <v>12</v>
      </c>
      <c r="D20" s="213">
        <v>4.5999999999999996</v>
      </c>
      <c r="E20" s="213">
        <v>54.8</v>
      </c>
      <c r="F20" s="213">
        <v>34.299999999999997</v>
      </c>
      <c r="G20" s="213">
        <v>65.7</v>
      </c>
      <c r="H20" s="147">
        <v>100</v>
      </c>
    </row>
    <row r="21" spans="1:8" ht="12.75" customHeight="1" x14ac:dyDescent="0.25">
      <c r="A21" s="51" t="s">
        <v>360</v>
      </c>
      <c r="B21" s="210">
        <v>34.1</v>
      </c>
      <c r="C21" s="210">
        <v>10.3</v>
      </c>
      <c r="D21" s="210">
        <v>1.7</v>
      </c>
      <c r="E21" s="210">
        <v>53.9</v>
      </c>
      <c r="F21" s="210">
        <v>38</v>
      </c>
      <c r="G21" s="210">
        <v>62</v>
      </c>
      <c r="H21" s="147">
        <v>100</v>
      </c>
    </row>
    <row r="22" spans="1:8" ht="12.75" customHeight="1" x14ac:dyDescent="0.25">
      <c r="A22" s="51" t="s">
        <v>355</v>
      </c>
      <c r="B22" s="210">
        <v>27.9</v>
      </c>
      <c r="C22" s="210">
        <v>8.3000000000000007</v>
      </c>
      <c r="D22" s="210">
        <v>8.9</v>
      </c>
      <c r="E22" s="210">
        <v>54.8</v>
      </c>
      <c r="F22" s="210">
        <v>62</v>
      </c>
      <c r="G22" s="210">
        <v>38</v>
      </c>
      <c r="H22" s="147">
        <v>100</v>
      </c>
    </row>
    <row r="23" spans="1:8" ht="12.75" customHeight="1" x14ac:dyDescent="0.25">
      <c r="A23" s="51" t="s">
        <v>352</v>
      </c>
      <c r="B23" s="210">
        <v>0.7</v>
      </c>
      <c r="C23" s="210">
        <v>22.4</v>
      </c>
      <c r="D23" s="210">
        <v>0.7</v>
      </c>
      <c r="E23" s="210">
        <v>76.2</v>
      </c>
      <c r="F23" s="210">
        <v>34.799999999999997</v>
      </c>
      <c r="G23" s="210">
        <v>65.2</v>
      </c>
      <c r="H23" s="147">
        <v>100</v>
      </c>
    </row>
    <row r="24" spans="1:8" ht="12.75" customHeight="1" x14ac:dyDescent="0.25">
      <c r="A24" s="39" t="s">
        <v>290</v>
      </c>
      <c r="B24" s="213">
        <v>27.1</v>
      </c>
      <c r="C24" s="213">
        <v>12.2</v>
      </c>
      <c r="D24" s="213">
        <v>2.6</v>
      </c>
      <c r="E24" s="213">
        <v>58.1</v>
      </c>
      <c r="F24" s="213">
        <v>40.6</v>
      </c>
      <c r="G24" s="213">
        <v>59.4</v>
      </c>
      <c r="H24" s="147">
        <v>100</v>
      </c>
    </row>
    <row r="25" spans="1:8" ht="12.75" customHeight="1" x14ac:dyDescent="0.25">
      <c r="A25" s="51" t="s">
        <v>356</v>
      </c>
      <c r="B25" s="210">
        <v>36.1</v>
      </c>
      <c r="C25" s="210">
        <v>8.5</v>
      </c>
      <c r="D25" s="210">
        <v>8</v>
      </c>
      <c r="E25" s="210">
        <v>47.4</v>
      </c>
      <c r="F25" s="210">
        <v>67.5</v>
      </c>
      <c r="G25" s="210">
        <v>32.5</v>
      </c>
      <c r="H25" s="147">
        <v>100</v>
      </c>
    </row>
    <row r="26" spans="1:8" ht="12.75" customHeight="1" x14ac:dyDescent="0.25">
      <c r="A26" s="51" t="s">
        <v>354</v>
      </c>
      <c r="B26" s="210">
        <v>22.2</v>
      </c>
      <c r="C26" s="210">
        <v>8.9</v>
      </c>
      <c r="D26" s="210">
        <v>4</v>
      </c>
      <c r="E26" s="210">
        <v>64.900000000000006</v>
      </c>
      <c r="F26" s="210">
        <v>57.2</v>
      </c>
      <c r="G26" s="210">
        <v>42.8</v>
      </c>
      <c r="H26" s="147">
        <v>100</v>
      </c>
    </row>
    <row r="27" spans="1:8" ht="12.75" customHeight="1" x14ac:dyDescent="0.25">
      <c r="A27" s="51" t="s">
        <v>349</v>
      </c>
      <c r="B27" s="210">
        <v>30.4</v>
      </c>
      <c r="C27" s="210">
        <v>17.3</v>
      </c>
      <c r="D27" s="210">
        <v>0.4</v>
      </c>
      <c r="E27" s="210">
        <v>51.9</v>
      </c>
      <c r="F27" s="210">
        <v>43.3</v>
      </c>
      <c r="G27" s="210">
        <v>56.7</v>
      </c>
      <c r="H27" s="147">
        <v>100</v>
      </c>
    </row>
    <row r="28" spans="1:8" ht="12.75" customHeight="1" x14ac:dyDescent="0.25">
      <c r="A28" s="39" t="s">
        <v>286</v>
      </c>
      <c r="B28" s="213">
        <v>30.6</v>
      </c>
      <c r="C28" s="213">
        <v>11.4</v>
      </c>
      <c r="D28" s="213">
        <v>4.5999999999999996</v>
      </c>
      <c r="E28" s="213">
        <v>53.4</v>
      </c>
      <c r="F28" s="213">
        <v>56.8</v>
      </c>
      <c r="G28" s="213">
        <v>43.2</v>
      </c>
      <c r="H28" s="147">
        <v>100</v>
      </c>
    </row>
    <row r="29" spans="1:8" ht="12.75" customHeight="1" x14ac:dyDescent="0.25">
      <c r="A29" s="51" t="s">
        <v>285</v>
      </c>
      <c r="B29" s="210">
        <v>24.4</v>
      </c>
      <c r="C29" s="210">
        <v>14.4</v>
      </c>
      <c r="D29" s="210">
        <v>0.9</v>
      </c>
      <c r="E29" s="210">
        <v>60.3</v>
      </c>
      <c r="F29" s="210">
        <v>64</v>
      </c>
      <c r="G29" s="210">
        <v>36</v>
      </c>
      <c r="H29" s="147">
        <v>100</v>
      </c>
    </row>
    <row r="30" spans="1:8" ht="12.75" customHeight="1" x14ac:dyDescent="0.25">
      <c r="A30" s="51" t="s">
        <v>361</v>
      </c>
      <c r="B30" s="210">
        <v>1</v>
      </c>
      <c r="C30" s="210">
        <v>39.5</v>
      </c>
      <c r="D30" s="210">
        <v>1.9</v>
      </c>
      <c r="E30" s="210">
        <v>57.7</v>
      </c>
      <c r="F30" s="210">
        <v>66.7</v>
      </c>
      <c r="G30" s="210">
        <v>33.299999999999997</v>
      </c>
      <c r="H30" s="147">
        <v>100</v>
      </c>
    </row>
    <row r="31" spans="1:8" ht="12.75" customHeight="1" x14ac:dyDescent="0.25">
      <c r="A31" s="51" t="s">
        <v>359</v>
      </c>
      <c r="B31" s="210">
        <v>28.8</v>
      </c>
      <c r="C31" s="210">
        <v>14.6</v>
      </c>
      <c r="D31" s="210">
        <v>5.2</v>
      </c>
      <c r="E31" s="210">
        <v>51.4</v>
      </c>
      <c r="F31" s="210">
        <v>68.2</v>
      </c>
      <c r="G31" s="210">
        <v>31.8</v>
      </c>
      <c r="H31" s="147">
        <v>100</v>
      </c>
    </row>
    <row r="32" spans="1:8" ht="12.75" customHeight="1" x14ac:dyDescent="0.25">
      <c r="A32" s="39" t="s">
        <v>282</v>
      </c>
      <c r="B32" s="213">
        <v>21.4</v>
      </c>
      <c r="C32" s="213">
        <v>20</v>
      </c>
      <c r="D32" s="213">
        <v>3.2</v>
      </c>
      <c r="E32" s="213">
        <v>55.4</v>
      </c>
      <c r="F32" s="213">
        <v>66.599999999999994</v>
      </c>
      <c r="G32" s="213">
        <v>33.4</v>
      </c>
      <c r="H32" s="147">
        <v>100</v>
      </c>
    </row>
    <row r="33" spans="1:8" ht="12.75" customHeight="1" x14ac:dyDescent="0.25">
      <c r="A33" s="117" t="s">
        <v>57</v>
      </c>
      <c r="B33" s="212">
        <v>24.7</v>
      </c>
      <c r="C33" s="212">
        <v>10.4</v>
      </c>
      <c r="D33" s="212">
        <v>2.9</v>
      </c>
      <c r="E33" s="212">
        <v>62</v>
      </c>
      <c r="F33" s="212">
        <v>60.4</v>
      </c>
      <c r="G33" s="212">
        <v>39.6</v>
      </c>
      <c r="H33" s="211">
        <v>100</v>
      </c>
    </row>
    <row r="34" spans="1:8" ht="12.75" customHeight="1" x14ac:dyDescent="0.25">
      <c r="A34" s="117"/>
      <c r="B34" s="42"/>
      <c r="C34" s="42"/>
      <c r="D34" s="42"/>
      <c r="E34" s="42"/>
      <c r="F34" s="42"/>
      <c r="G34" s="42"/>
      <c r="H34" s="211"/>
    </row>
    <row r="35" spans="1:8" ht="12.75" customHeight="1" x14ac:dyDescent="0.25">
      <c r="A35" s="51" t="s">
        <v>183</v>
      </c>
      <c r="B35" s="210">
        <v>19.7</v>
      </c>
      <c r="C35" s="210">
        <v>5</v>
      </c>
      <c r="D35" s="210">
        <v>2.1</v>
      </c>
      <c r="E35" s="210">
        <v>73.3</v>
      </c>
      <c r="F35" s="210">
        <v>75.8</v>
      </c>
      <c r="G35" s="210">
        <v>24.2</v>
      </c>
      <c r="H35" s="147">
        <v>100</v>
      </c>
    </row>
    <row r="36" spans="1:8" ht="12.75" customHeight="1" x14ac:dyDescent="0.25">
      <c r="A36" s="51" t="s">
        <v>1383</v>
      </c>
      <c r="B36" s="210">
        <v>41.5</v>
      </c>
      <c r="C36" s="210">
        <v>9.6999999999999993</v>
      </c>
      <c r="D36" s="210">
        <v>4.2</v>
      </c>
      <c r="E36" s="210">
        <v>44.6</v>
      </c>
      <c r="F36" s="210">
        <v>59</v>
      </c>
      <c r="G36" s="210">
        <v>41</v>
      </c>
      <c r="H36" s="147">
        <v>100</v>
      </c>
    </row>
    <row r="37" spans="1:8" ht="12.75" customHeight="1" x14ac:dyDescent="0.25">
      <c r="A37" s="51" t="s">
        <v>1382</v>
      </c>
      <c r="B37" s="210">
        <v>15.2</v>
      </c>
      <c r="C37" s="210">
        <v>13.3</v>
      </c>
      <c r="D37" s="210">
        <v>2</v>
      </c>
      <c r="E37" s="210">
        <v>69.400000000000006</v>
      </c>
      <c r="F37" s="210">
        <v>42.2</v>
      </c>
      <c r="G37" s="210">
        <v>57.8</v>
      </c>
      <c r="H37" s="147">
        <v>100</v>
      </c>
    </row>
    <row r="38" spans="1:8" ht="12.75" customHeight="1" x14ac:dyDescent="0.25">
      <c r="A38" s="51" t="s">
        <v>1381</v>
      </c>
      <c r="B38" s="210">
        <v>3.3</v>
      </c>
      <c r="C38" s="210">
        <v>23.7</v>
      </c>
      <c r="D38" s="210">
        <v>2.4</v>
      </c>
      <c r="E38" s="210">
        <v>70.599999999999994</v>
      </c>
      <c r="F38" s="210">
        <v>37.200000000000003</v>
      </c>
      <c r="G38" s="210">
        <v>62.8</v>
      </c>
      <c r="H38" s="147">
        <v>100</v>
      </c>
    </row>
    <row r="39" spans="1:8" ht="12.75" customHeight="1" x14ac:dyDescent="0.25">
      <c r="A39" s="248" t="s">
        <v>1380</v>
      </c>
      <c r="B39" s="248"/>
      <c r="C39" s="248"/>
      <c r="D39" s="248"/>
      <c r="E39" s="248"/>
      <c r="F39" s="248"/>
      <c r="G39" s="248"/>
      <c r="H39" s="248"/>
    </row>
    <row r="40" spans="1:8" ht="12.75" customHeight="1" x14ac:dyDescent="0.25">
      <c r="A40" s="51" t="s">
        <v>1379</v>
      </c>
      <c r="B40" s="45">
        <v>0.8</v>
      </c>
      <c r="C40" s="45">
        <v>21.2</v>
      </c>
      <c r="D40" s="45">
        <v>1.5</v>
      </c>
      <c r="E40" s="45">
        <v>76.5</v>
      </c>
      <c r="F40" s="45">
        <v>24.3</v>
      </c>
      <c r="G40" s="45">
        <v>75.7</v>
      </c>
      <c r="H40" s="147">
        <v>100</v>
      </c>
    </row>
    <row r="41" spans="1:8" ht="12.75" customHeight="1" x14ac:dyDescent="0.25">
      <c r="A41" s="51" t="s">
        <v>1378</v>
      </c>
      <c r="B41" s="45">
        <v>5.5</v>
      </c>
      <c r="C41" s="45">
        <v>25</v>
      </c>
      <c r="D41" s="45">
        <v>2.5</v>
      </c>
      <c r="E41" s="45">
        <v>67.099999999999994</v>
      </c>
      <c r="F41" s="45">
        <v>41</v>
      </c>
      <c r="G41" s="45">
        <v>59</v>
      </c>
      <c r="H41" s="147">
        <v>100</v>
      </c>
    </row>
    <row r="42" spans="1:8" ht="12.75" customHeight="1" x14ac:dyDescent="0.25">
      <c r="A42" s="51" t="s">
        <v>1377</v>
      </c>
      <c r="B42" s="45">
        <v>4</v>
      </c>
      <c r="C42" s="45">
        <v>24.5</v>
      </c>
      <c r="D42" s="45">
        <v>2.8</v>
      </c>
      <c r="E42" s="45">
        <v>68.7</v>
      </c>
      <c r="F42" s="45">
        <v>40.200000000000003</v>
      </c>
      <c r="G42" s="45">
        <v>59.8</v>
      </c>
      <c r="H42" s="147">
        <v>100</v>
      </c>
    </row>
    <row r="43" spans="1:8" ht="12.75" customHeight="1" x14ac:dyDescent="0.25">
      <c r="A43" s="51" t="s">
        <v>1376</v>
      </c>
      <c r="B43" s="45">
        <v>5.2</v>
      </c>
      <c r="C43" s="45">
        <v>18.3</v>
      </c>
      <c r="D43" s="45">
        <v>2.2000000000000002</v>
      </c>
      <c r="E43" s="45">
        <v>74.3</v>
      </c>
      <c r="F43" s="45">
        <v>45.9</v>
      </c>
      <c r="G43" s="45">
        <v>54.1</v>
      </c>
      <c r="H43" s="147">
        <v>100</v>
      </c>
    </row>
    <row r="44" spans="1:8" ht="12.75" customHeight="1" x14ac:dyDescent="0.25">
      <c r="A44" s="51" t="s">
        <v>1375</v>
      </c>
      <c r="B44" s="45">
        <v>15.8</v>
      </c>
      <c r="C44" s="45">
        <v>12.5</v>
      </c>
      <c r="D44" s="45">
        <v>2.2000000000000002</v>
      </c>
      <c r="E44" s="45">
        <v>69.5</v>
      </c>
      <c r="F44" s="45">
        <v>40.799999999999997</v>
      </c>
      <c r="G44" s="45">
        <v>59.2</v>
      </c>
      <c r="H44" s="147">
        <v>100</v>
      </c>
    </row>
    <row r="45" spans="1:8" ht="12.75" customHeight="1" x14ac:dyDescent="0.25">
      <c r="A45" s="51" t="s">
        <v>1374</v>
      </c>
      <c r="B45" s="45">
        <v>21.3</v>
      </c>
      <c r="C45" s="45">
        <v>14.8</v>
      </c>
      <c r="D45" s="45">
        <v>1.2</v>
      </c>
      <c r="E45" s="45">
        <v>62.6</v>
      </c>
      <c r="F45" s="45">
        <v>46.7</v>
      </c>
      <c r="G45" s="45">
        <v>53.3</v>
      </c>
      <c r="H45" s="147">
        <v>100</v>
      </c>
    </row>
    <row r="46" spans="1:8" ht="12.75" customHeight="1" x14ac:dyDescent="0.25">
      <c r="A46" s="51" t="s">
        <v>1373</v>
      </c>
      <c r="B46" s="45">
        <v>33.5</v>
      </c>
      <c r="C46" s="45">
        <v>11.6</v>
      </c>
      <c r="D46" s="45">
        <v>6.8</v>
      </c>
      <c r="E46" s="45">
        <v>48.1</v>
      </c>
      <c r="F46" s="45">
        <v>62.5</v>
      </c>
      <c r="G46" s="45">
        <v>37.5</v>
      </c>
      <c r="H46" s="147">
        <v>100</v>
      </c>
    </row>
    <row r="47" spans="1:8" ht="12.75" customHeight="1" x14ac:dyDescent="0.25">
      <c r="A47" s="51" t="s">
        <v>1372</v>
      </c>
      <c r="B47" s="45">
        <v>47.1</v>
      </c>
      <c r="C47" s="45">
        <v>7.7</v>
      </c>
      <c r="D47" s="45">
        <v>2.2000000000000002</v>
      </c>
      <c r="E47" s="45">
        <v>43</v>
      </c>
      <c r="F47" s="45">
        <v>55.2</v>
      </c>
      <c r="G47" s="45">
        <v>44.8</v>
      </c>
      <c r="H47" s="147">
        <v>100</v>
      </c>
    </row>
    <row r="48" spans="1:8" ht="12.75" customHeight="1" x14ac:dyDescent="0.25">
      <c r="A48" s="51" t="s">
        <v>1371</v>
      </c>
      <c r="B48" s="45">
        <v>47.5</v>
      </c>
      <c r="C48" s="45">
        <v>4.5999999999999996</v>
      </c>
      <c r="D48" s="45">
        <v>10.8</v>
      </c>
      <c r="E48" s="45">
        <v>37.1</v>
      </c>
      <c r="F48" s="45">
        <v>83.2</v>
      </c>
      <c r="G48" s="45">
        <v>16.8</v>
      </c>
      <c r="H48" s="147">
        <v>100</v>
      </c>
    </row>
    <row r="49" spans="1:8" ht="12.75" customHeight="1" x14ac:dyDescent="0.25">
      <c r="A49" s="51" t="s">
        <v>1370</v>
      </c>
      <c r="B49" s="45">
        <v>19.7</v>
      </c>
      <c r="C49" s="45">
        <v>5</v>
      </c>
      <c r="D49" s="45">
        <v>2.1</v>
      </c>
      <c r="E49" s="45">
        <v>73.3</v>
      </c>
      <c r="F49" s="45">
        <v>75.8</v>
      </c>
      <c r="G49" s="45">
        <v>24.2</v>
      </c>
      <c r="H49" s="147">
        <v>100</v>
      </c>
    </row>
  </sheetData>
  <mergeCells count="13">
    <mergeCell ref="G4:G5"/>
    <mergeCell ref="A1:H1"/>
    <mergeCell ref="A39:H39"/>
    <mergeCell ref="B2:G2"/>
    <mergeCell ref="H2:H5"/>
    <mergeCell ref="F3:G3"/>
    <mergeCell ref="E3:E4"/>
    <mergeCell ref="A2:A5"/>
    <mergeCell ref="B3:B4"/>
    <mergeCell ref="C3:C4"/>
    <mergeCell ref="D3:D4"/>
    <mergeCell ref="B5:E5"/>
    <mergeCell ref="F4:F5"/>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E661F-BD6C-4FB6-9DFD-ED6586F9992B}">
  <sheetPr codeName="Munka114"/>
  <dimension ref="A1:K44"/>
  <sheetViews>
    <sheetView zoomScaleNormal="100" workbookViewId="0">
      <selection sqref="A1:K1"/>
    </sheetView>
  </sheetViews>
  <sheetFormatPr defaultRowHeight="15" x14ac:dyDescent="0.25"/>
  <cols>
    <col min="1" max="1" width="23" style="1" customWidth="1"/>
    <col min="2" max="3" width="6.7109375" style="1" customWidth="1"/>
    <col min="4" max="4" width="8.5703125" style="1" customWidth="1"/>
    <col min="5" max="5" width="7.85546875" style="1" customWidth="1"/>
    <col min="6" max="6" width="8.28515625" style="1" customWidth="1"/>
    <col min="7" max="7" width="8.42578125" style="1" customWidth="1"/>
    <col min="8" max="8" width="6.7109375" style="1" customWidth="1"/>
    <col min="9" max="9" width="7.140625" style="1" customWidth="1"/>
    <col min="10" max="10" width="6.7109375" style="1" customWidth="1"/>
    <col min="11" max="11" width="8.5703125" style="1" customWidth="1"/>
    <col min="12" max="16384" width="9.140625" style="1"/>
  </cols>
  <sheetData>
    <row r="1" spans="1:11" ht="24.75" customHeight="1" x14ac:dyDescent="0.25">
      <c r="A1" s="280" t="s">
        <v>1478</v>
      </c>
      <c r="B1" s="280"/>
      <c r="C1" s="280"/>
      <c r="D1" s="280"/>
      <c r="E1" s="280"/>
      <c r="F1" s="280"/>
      <c r="G1" s="280"/>
      <c r="H1" s="280"/>
      <c r="I1" s="280"/>
      <c r="J1" s="280"/>
      <c r="K1" s="280"/>
    </row>
    <row r="2" spans="1:11" ht="24.75" customHeight="1" x14ac:dyDescent="0.25">
      <c r="A2" s="230" t="s">
        <v>1104</v>
      </c>
      <c r="B2" s="229" t="s">
        <v>1477</v>
      </c>
      <c r="C2" s="229"/>
      <c r="D2" s="229" t="s">
        <v>1476</v>
      </c>
      <c r="E2" s="229"/>
      <c r="F2" s="229" t="s">
        <v>1475</v>
      </c>
      <c r="G2" s="229"/>
      <c r="H2" s="229" t="s">
        <v>1474</v>
      </c>
      <c r="I2" s="229"/>
      <c r="J2" s="229" t="s">
        <v>1473</v>
      </c>
      <c r="K2" s="231"/>
    </row>
    <row r="3" spans="1:11" ht="13.5" customHeight="1" x14ac:dyDescent="0.25">
      <c r="A3" s="230"/>
      <c r="B3" s="229"/>
      <c r="C3" s="229"/>
      <c r="D3" s="229"/>
      <c r="E3" s="229"/>
      <c r="F3" s="229" t="s">
        <v>1472</v>
      </c>
      <c r="G3" s="229"/>
      <c r="H3" s="229"/>
      <c r="I3" s="229"/>
      <c r="J3" s="229"/>
      <c r="K3" s="231"/>
    </row>
    <row r="4" spans="1:11" ht="56.25" customHeight="1" x14ac:dyDescent="0.25">
      <c r="A4" s="230"/>
      <c r="B4" s="229" t="s">
        <v>1471</v>
      </c>
      <c r="C4" s="229" t="s">
        <v>1470</v>
      </c>
      <c r="D4" s="11" t="s">
        <v>1469</v>
      </c>
      <c r="E4" s="11" t="s">
        <v>1468</v>
      </c>
      <c r="F4" s="11" t="s">
        <v>1467</v>
      </c>
      <c r="G4" s="11" t="s">
        <v>1465</v>
      </c>
      <c r="H4" s="11" t="s">
        <v>1467</v>
      </c>
      <c r="I4" s="11" t="s">
        <v>1466</v>
      </c>
      <c r="J4" s="11" t="s">
        <v>213</v>
      </c>
      <c r="K4" s="25" t="s">
        <v>1465</v>
      </c>
    </row>
    <row r="5" spans="1:11" ht="12.75" customHeight="1" x14ac:dyDescent="0.25">
      <c r="A5" s="230"/>
      <c r="B5" s="229"/>
      <c r="C5" s="229"/>
      <c r="D5" s="229" t="s">
        <v>1464</v>
      </c>
      <c r="E5" s="229"/>
      <c r="F5" s="229"/>
      <c r="G5" s="229"/>
      <c r="H5" s="229"/>
      <c r="I5" s="229"/>
      <c r="J5" s="229"/>
      <c r="K5" s="231"/>
    </row>
    <row r="6" spans="1:11" ht="12.75" customHeight="1" x14ac:dyDescent="0.25">
      <c r="A6" s="50" t="s">
        <v>183</v>
      </c>
      <c r="B6" s="20">
        <v>1844</v>
      </c>
      <c r="C6" s="2">
        <v>606</v>
      </c>
      <c r="D6" s="13">
        <v>6821</v>
      </c>
      <c r="E6" s="13">
        <v>18965.400000000001</v>
      </c>
      <c r="F6" s="13">
        <v>2319.4</v>
      </c>
      <c r="G6" s="13">
        <v>16986.900000000001</v>
      </c>
      <c r="H6" s="13">
        <v>183.4</v>
      </c>
      <c r="I6" s="13">
        <v>178.6</v>
      </c>
      <c r="J6" s="13">
        <v>62.4</v>
      </c>
      <c r="K6" s="13">
        <v>160</v>
      </c>
    </row>
    <row r="7" spans="1:11" ht="12.75" customHeight="1" x14ac:dyDescent="0.25">
      <c r="A7" s="50" t="s">
        <v>285</v>
      </c>
      <c r="B7" s="20">
        <v>40</v>
      </c>
      <c r="C7" s="2">
        <v>10</v>
      </c>
      <c r="D7" s="13">
        <v>4561.3999999999996</v>
      </c>
      <c r="E7" s="13">
        <v>7248</v>
      </c>
      <c r="F7" s="13">
        <v>4414.7</v>
      </c>
      <c r="G7" s="13">
        <v>7258.3</v>
      </c>
      <c r="H7" s="13">
        <v>64.5</v>
      </c>
      <c r="I7" s="13">
        <v>80.900000000000006</v>
      </c>
      <c r="J7" s="13">
        <v>62.4</v>
      </c>
      <c r="K7" s="13">
        <v>81</v>
      </c>
    </row>
    <row r="8" spans="1:11" ht="12.75" customHeight="1" x14ac:dyDescent="0.25">
      <c r="A8" s="125" t="s">
        <v>1463</v>
      </c>
      <c r="B8" s="20">
        <v>12</v>
      </c>
      <c r="C8" s="2">
        <v>2</v>
      </c>
      <c r="D8" s="13">
        <v>2095.8000000000002</v>
      </c>
      <c r="E8" s="13">
        <v>12990</v>
      </c>
      <c r="F8" s="13">
        <v>1976.7</v>
      </c>
      <c r="G8" s="13">
        <v>11041.5</v>
      </c>
      <c r="H8" s="13">
        <v>34.4</v>
      </c>
      <c r="I8" s="13">
        <v>110.6</v>
      </c>
      <c r="J8" s="13">
        <v>32.4</v>
      </c>
      <c r="K8" s="13">
        <v>94</v>
      </c>
    </row>
    <row r="9" spans="1:11" ht="12.75" customHeight="1" x14ac:dyDescent="0.25">
      <c r="A9" s="50" t="s">
        <v>297</v>
      </c>
      <c r="B9" s="20">
        <v>42</v>
      </c>
      <c r="C9" s="2">
        <v>2</v>
      </c>
      <c r="D9" s="13">
        <v>4610.6000000000004</v>
      </c>
      <c r="E9" s="13">
        <v>3914.5</v>
      </c>
      <c r="F9" s="13">
        <v>4177.2</v>
      </c>
      <c r="G9" s="13">
        <v>2600</v>
      </c>
      <c r="H9" s="13">
        <v>73.400000000000006</v>
      </c>
      <c r="I9" s="13">
        <v>46.1</v>
      </c>
      <c r="J9" s="13">
        <v>66.5</v>
      </c>
      <c r="K9" s="13">
        <v>30.6</v>
      </c>
    </row>
    <row r="10" spans="1:11" ht="12.75" customHeight="1" x14ac:dyDescent="0.25">
      <c r="A10" s="125" t="s">
        <v>1462</v>
      </c>
      <c r="B10" s="20">
        <v>20</v>
      </c>
      <c r="C10" s="159" t="s">
        <v>47</v>
      </c>
      <c r="D10" s="13">
        <v>6779.8</v>
      </c>
      <c r="E10" s="122" t="s">
        <v>47</v>
      </c>
      <c r="F10" s="13">
        <v>6779.8</v>
      </c>
      <c r="G10" s="122" t="s">
        <v>47</v>
      </c>
      <c r="H10" s="13">
        <v>96</v>
      </c>
      <c r="I10" s="122" t="s">
        <v>47</v>
      </c>
      <c r="J10" s="13">
        <v>96</v>
      </c>
      <c r="K10" s="122" t="s">
        <v>47</v>
      </c>
    </row>
    <row r="11" spans="1:11" ht="12.75" customHeight="1" x14ac:dyDescent="0.25">
      <c r="A11" s="50" t="s">
        <v>361</v>
      </c>
      <c r="B11" s="20">
        <v>36</v>
      </c>
      <c r="C11" s="2">
        <v>6</v>
      </c>
      <c r="D11" s="13">
        <v>4346.3</v>
      </c>
      <c r="E11" s="13">
        <v>17619.5</v>
      </c>
      <c r="F11" s="13">
        <v>4395</v>
      </c>
      <c r="G11" s="13">
        <v>17189</v>
      </c>
      <c r="H11" s="13">
        <v>73</v>
      </c>
      <c r="I11" s="13">
        <v>75.400000000000006</v>
      </c>
      <c r="J11" s="13">
        <v>73.900000000000006</v>
      </c>
      <c r="K11" s="13">
        <v>73.5</v>
      </c>
    </row>
    <row r="12" spans="1:11" ht="12.75" customHeight="1" x14ac:dyDescent="0.25">
      <c r="A12" s="125" t="s">
        <v>1461</v>
      </c>
      <c r="B12" s="20">
        <v>2</v>
      </c>
      <c r="C12" s="2">
        <v>2</v>
      </c>
      <c r="D12" s="13">
        <v>17993</v>
      </c>
      <c r="E12" s="13">
        <v>37088.5</v>
      </c>
      <c r="F12" s="13">
        <v>19493</v>
      </c>
      <c r="G12" s="13">
        <v>35738.5</v>
      </c>
      <c r="H12" s="13">
        <v>224.9</v>
      </c>
      <c r="I12" s="13">
        <v>62.4</v>
      </c>
      <c r="J12" s="13">
        <v>243.7</v>
      </c>
      <c r="K12" s="13">
        <v>60.1</v>
      </c>
    </row>
    <row r="13" spans="1:11" ht="12.75" customHeight="1" x14ac:dyDescent="0.25">
      <c r="A13" s="50" t="s">
        <v>360</v>
      </c>
      <c r="B13" s="20">
        <v>184</v>
      </c>
      <c r="C13" s="2">
        <v>16</v>
      </c>
      <c r="D13" s="13">
        <v>3545.5</v>
      </c>
      <c r="E13" s="13">
        <v>14534.2</v>
      </c>
      <c r="F13" s="13">
        <v>2180.6</v>
      </c>
      <c r="G13" s="13">
        <v>14567.3</v>
      </c>
      <c r="H13" s="13">
        <v>68.8</v>
      </c>
      <c r="I13" s="13">
        <v>54.5</v>
      </c>
      <c r="J13" s="13">
        <v>42.3</v>
      </c>
      <c r="K13" s="13">
        <v>54.7</v>
      </c>
    </row>
    <row r="14" spans="1:11" ht="12.75" customHeight="1" x14ac:dyDescent="0.25">
      <c r="A14" s="125" t="s">
        <v>1460</v>
      </c>
      <c r="B14" s="20">
        <v>37</v>
      </c>
      <c r="C14" s="2">
        <v>11</v>
      </c>
      <c r="D14" s="13">
        <v>2267.6</v>
      </c>
      <c r="E14" s="13">
        <v>15412.7</v>
      </c>
      <c r="F14" s="13">
        <v>1933.1</v>
      </c>
      <c r="G14" s="13">
        <v>15412.7</v>
      </c>
      <c r="H14" s="13">
        <v>52.2</v>
      </c>
      <c r="I14" s="13">
        <v>71.3</v>
      </c>
      <c r="J14" s="13">
        <v>44.5</v>
      </c>
      <c r="K14" s="13">
        <v>71.3</v>
      </c>
    </row>
    <row r="15" spans="1:11" ht="12.75" customHeight="1" x14ac:dyDescent="0.25">
      <c r="A15" s="50" t="s">
        <v>359</v>
      </c>
      <c r="B15" s="20">
        <v>67</v>
      </c>
      <c r="C15" s="2">
        <v>33</v>
      </c>
      <c r="D15" s="13">
        <v>11729.8</v>
      </c>
      <c r="E15" s="13">
        <v>13825.6</v>
      </c>
      <c r="F15" s="13">
        <v>7398.3</v>
      </c>
      <c r="G15" s="13">
        <v>13825.6</v>
      </c>
      <c r="H15" s="13">
        <v>140.6</v>
      </c>
      <c r="I15" s="13">
        <v>64.900000000000006</v>
      </c>
      <c r="J15" s="13">
        <v>88.7</v>
      </c>
      <c r="K15" s="13">
        <v>64.900000000000006</v>
      </c>
    </row>
    <row r="16" spans="1:11" ht="12.75" customHeight="1" x14ac:dyDescent="0.25">
      <c r="A16" s="125" t="s">
        <v>1459</v>
      </c>
      <c r="B16" s="20">
        <v>46</v>
      </c>
      <c r="C16" s="2">
        <v>26</v>
      </c>
      <c r="D16" s="13">
        <v>15415.9</v>
      </c>
      <c r="E16" s="13">
        <v>6124.5</v>
      </c>
      <c r="F16" s="13">
        <v>9107.1</v>
      </c>
      <c r="G16" s="13">
        <v>6124.5</v>
      </c>
      <c r="H16" s="13">
        <v>157.4</v>
      </c>
      <c r="I16" s="13">
        <v>60.8</v>
      </c>
      <c r="J16" s="13">
        <v>93</v>
      </c>
      <c r="K16" s="13">
        <v>60.8</v>
      </c>
    </row>
    <row r="17" spans="1:11" ht="12.75" customHeight="1" x14ac:dyDescent="0.25">
      <c r="A17" s="50" t="s">
        <v>358</v>
      </c>
      <c r="B17" s="20">
        <v>21</v>
      </c>
      <c r="C17" s="2">
        <v>33</v>
      </c>
      <c r="D17" s="13">
        <v>8260.5</v>
      </c>
      <c r="E17" s="13">
        <v>8278.7999999999993</v>
      </c>
      <c r="F17" s="13">
        <v>7418.4</v>
      </c>
      <c r="G17" s="13">
        <v>7155.5</v>
      </c>
      <c r="H17" s="13">
        <v>110.7</v>
      </c>
      <c r="I17" s="13">
        <v>33.799999999999997</v>
      </c>
      <c r="J17" s="13">
        <v>99.4</v>
      </c>
      <c r="K17" s="13">
        <v>29.2</v>
      </c>
    </row>
    <row r="18" spans="1:11" ht="12.75" customHeight="1" x14ac:dyDescent="0.25">
      <c r="A18" s="125" t="s">
        <v>1458</v>
      </c>
      <c r="B18" s="20">
        <v>7</v>
      </c>
      <c r="C18" s="2">
        <v>10</v>
      </c>
      <c r="D18" s="13">
        <v>12071.4</v>
      </c>
      <c r="E18" s="13">
        <v>10809.4</v>
      </c>
      <c r="F18" s="13">
        <v>8685.7000000000007</v>
      </c>
      <c r="G18" s="13">
        <v>9313.4</v>
      </c>
      <c r="H18" s="13">
        <v>157.6</v>
      </c>
      <c r="I18" s="13">
        <v>171.6</v>
      </c>
      <c r="J18" s="13">
        <v>113.4</v>
      </c>
      <c r="K18" s="13">
        <v>147.80000000000001</v>
      </c>
    </row>
    <row r="19" spans="1:11" ht="12.75" customHeight="1" x14ac:dyDescent="0.25">
      <c r="A19" s="50" t="s">
        <v>357</v>
      </c>
      <c r="B19" s="20">
        <v>45</v>
      </c>
      <c r="C19" s="2">
        <v>18</v>
      </c>
      <c r="D19" s="13">
        <v>3946.8</v>
      </c>
      <c r="E19" s="13">
        <v>5712.8</v>
      </c>
      <c r="F19" s="13">
        <v>3351</v>
      </c>
      <c r="G19" s="13">
        <v>7926.8</v>
      </c>
      <c r="H19" s="13">
        <v>46.8</v>
      </c>
      <c r="I19" s="13">
        <v>86.3</v>
      </c>
      <c r="J19" s="13">
        <v>39.700000000000003</v>
      </c>
      <c r="K19" s="13">
        <v>119.8</v>
      </c>
    </row>
    <row r="20" spans="1:11" ht="12.75" customHeight="1" x14ac:dyDescent="0.25">
      <c r="A20" s="125" t="s">
        <v>1457</v>
      </c>
      <c r="B20" s="46" t="s">
        <v>47</v>
      </c>
      <c r="C20" s="2">
        <v>6</v>
      </c>
      <c r="D20" s="122" t="s">
        <v>47</v>
      </c>
      <c r="E20" s="13">
        <v>133.30000000000001</v>
      </c>
      <c r="F20" s="122" t="s">
        <v>47</v>
      </c>
      <c r="G20" s="13">
        <v>100</v>
      </c>
      <c r="H20" s="122" t="s">
        <v>47</v>
      </c>
      <c r="I20" s="13">
        <v>57.1</v>
      </c>
      <c r="J20" s="122" t="s">
        <v>47</v>
      </c>
      <c r="K20" s="13">
        <v>42.9</v>
      </c>
    </row>
    <row r="21" spans="1:11" ht="12.75" customHeight="1" x14ac:dyDescent="0.25">
      <c r="A21" s="50" t="s">
        <v>356</v>
      </c>
      <c r="B21" s="20">
        <v>169</v>
      </c>
      <c r="C21" s="2">
        <v>26</v>
      </c>
      <c r="D21" s="13">
        <v>5701.5</v>
      </c>
      <c r="E21" s="13">
        <v>7310.4</v>
      </c>
      <c r="F21" s="13">
        <v>4019</v>
      </c>
      <c r="G21" s="13">
        <v>7399.8</v>
      </c>
      <c r="H21" s="13">
        <v>92.7</v>
      </c>
      <c r="I21" s="13">
        <v>134.30000000000001</v>
      </c>
      <c r="J21" s="13">
        <v>65.3</v>
      </c>
      <c r="K21" s="13">
        <v>136</v>
      </c>
    </row>
    <row r="22" spans="1:11" ht="12.75" customHeight="1" x14ac:dyDescent="0.25">
      <c r="A22" s="125" t="s">
        <v>1456</v>
      </c>
      <c r="B22" s="20">
        <v>143</v>
      </c>
      <c r="C22" s="2">
        <v>18</v>
      </c>
      <c r="D22" s="13">
        <v>5811.1</v>
      </c>
      <c r="E22" s="13">
        <v>7613.2</v>
      </c>
      <c r="F22" s="13">
        <v>3831.9</v>
      </c>
      <c r="G22" s="13">
        <v>7613.2</v>
      </c>
      <c r="H22" s="13">
        <v>125.6</v>
      </c>
      <c r="I22" s="13">
        <v>217.5</v>
      </c>
      <c r="J22" s="13">
        <v>82.8</v>
      </c>
      <c r="K22" s="13">
        <v>217.5</v>
      </c>
    </row>
    <row r="23" spans="1:11" ht="12.75" customHeight="1" x14ac:dyDescent="0.25">
      <c r="A23" s="50" t="s">
        <v>355</v>
      </c>
      <c r="B23" s="20">
        <v>53</v>
      </c>
      <c r="C23" s="2">
        <v>11</v>
      </c>
      <c r="D23" s="13">
        <v>4449.8999999999996</v>
      </c>
      <c r="E23" s="13">
        <v>8720.2000000000007</v>
      </c>
      <c r="F23" s="13">
        <v>3150.1</v>
      </c>
      <c r="G23" s="13">
        <v>5201.7</v>
      </c>
      <c r="H23" s="13">
        <v>81.7</v>
      </c>
      <c r="I23" s="13">
        <v>133.4</v>
      </c>
      <c r="J23" s="13">
        <v>57.9</v>
      </c>
      <c r="K23" s="13">
        <v>79.599999999999994</v>
      </c>
    </row>
    <row r="24" spans="1:11" ht="12.75" customHeight="1" x14ac:dyDescent="0.25">
      <c r="A24" s="125" t="s">
        <v>1455</v>
      </c>
      <c r="B24" s="20">
        <v>13</v>
      </c>
      <c r="C24" s="2">
        <v>7</v>
      </c>
      <c r="D24" s="13">
        <v>5822.2</v>
      </c>
      <c r="E24" s="13">
        <v>9781.2999999999993</v>
      </c>
      <c r="F24" s="13">
        <v>5030.3</v>
      </c>
      <c r="G24" s="13">
        <v>4252.3</v>
      </c>
      <c r="H24" s="13">
        <v>131.19999999999999</v>
      </c>
      <c r="I24" s="13">
        <v>151.80000000000001</v>
      </c>
      <c r="J24" s="13">
        <v>113.3</v>
      </c>
      <c r="K24" s="13">
        <v>66</v>
      </c>
    </row>
    <row r="25" spans="1:11" ht="12.75" customHeight="1" x14ac:dyDescent="0.25">
      <c r="A25" s="50" t="s">
        <v>354</v>
      </c>
      <c r="B25" s="20">
        <v>23</v>
      </c>
      <c r="C25" s="2">
        <v>14</v>
      </c>
      <c r="D25" s="13">
        <v>4741.3999999999996</v>
      </c>
      <c r="E25" s="13">
        <v>8177.8</v>
      </c>
      <c r="F25" s="13">
        <v>3275.3</v>
      </c>
      <c r="G25" s="13">
        <v>5863.8</v>
      </c>
      <c r="H25" s="13">
        <v>61.3</v>
      </c>
      <c r="I25" s="13">
        <v>82.1</v>
      </c>
      <c r="J25" s="13">
        <v>42.4</v>
      </c>
      <c r="K25" s="13">
        <v>58.9</v>
      </c>
    </row>
    <row r="26" spans="1:11" ht="12.75" customHeight="1" x14ac:dyDescent="0.25">
      <c r="A26" s="125" t="s">
        <v>1454</v>
      </c>
      <c r="B26" s="20">
        <v>5</v>
      </c>
      <c r="C26" s="2">
        <v>7</v>
      </c>
      <c r="D26" s="13">
        <v>8573.6</v>
      </c>
      <c r="E26" s="13">
        <v>2170.9</v>
      </c>
      <c r="F26" s="13">
        <v>3793.2</v>
      </c>
      <c r="G26" s="13">
        <v>2170.9</v>
      </c>
      <c r="H26" s="13">
        <v>140.6</v>
      </c>
      <c r="I26" s="13">
        <v>129.9</v>
      </c>
      <c r="J26" s="13">
        <v>62.2</v>
      </c>
      <c r="K26" s="13">
        <v>129.9</v>
      </c>
    </row>
    <row r="27" spans="1:11" ht="12.75" customHeight="1" x14ac:dyDescent="0.25">
      <c r="A27" s="50" t="s">
        <v>353</v>
      </c>
      <c r="B27" s="20">
        <v>77</v>
      </c>
      <c r="C27" s="2">
        <v>26</v>
      </c>
      <c r="D27" s="13">
        <v>3607.2</v>
      </c>
      <c r="E27" s="13">
        <v>9548.5</v>
      </c>
      <c r="F27" s="13">
        <v>2648.8</v>
      </c>
      <c r="G27" s="13">
        <v>9527.2000000000007</v>
      </c>
      <c r="H27" s="13">
        <v>88.8</v>
      </c>
      <c r="I27" s="13">
        <v>172.6</v>
      </c>
      <c r="J27" s="13">
        <v>65.2</v>
      </c>
      <c r="K27" s="13">
        <v>172.3</v>
      </c>
    </row>
    <row r="28" spans="1:11" ht="12.75" customHeight="1" x14ac:dyDescent="0.25">
      <c r="A28" s="125" t="s">
        <v>1453</v>
      </c>
      <c r="B28" s="30" t="s">
        <v>47</v>
      </c>
      <c r="C28" s="2">
        <v>18</v>
      </c>
      <c r="D28" s="122" t="s">
        <v>47</v>
      </c>
      <c r="E28" s="13">
        <v>7222.2</v>
      </c>
      <c r="F28" s="122" t="s">
        <v>47</v>
      </c>
      <c r="G28" s="13">
        <v>7455.3</v>
      </c>
      <c r="H28" s="122" t="s">
        <v>47</v>
      </c>
      <c r="I28" s="13">
        <v>164.1</v>
      </c>
      <c r="J28" s="122" t="s">
        <v>47</v>
      </c>
      <c r="K28" s="13">
        <v>169.4</v>
      </c>
    </row>
    <row r="29" spans="1:11" ht="12.75" customHeight="1" x14ac:dyDescent="0.25">
      <c r="A29" s="50" t="s">
        <v>352</v>
      </c>
      <c r="B29" s="20">
        <v>30</v>
      </c>
      <c r="C29" s="2">
        <v>10</v>
      </c>
      <c r="D29" s="13">
        <v>3616.4</v>
      </c>
      <c r="E29" s="13">
        <v>6905.2</v>
      </c>
      <c r="F29" s="13">
        <v>3122.3</v>
      </c>
      <c r="G29" s="13">
        <v>6905.2</v>
      </c>
      <c r="H29" s="13">
        <v>57.2</v>
      </c>
      <c r="I29" s="13">
        <v>23.9</v>
      </c>
      <c r="J29" s="13">
        <v>49.4</v>
      </c>
      <c r="K29" s="13">
        <v>23.9</v>
      </c>
    </row>
    <row r="30" spans="1:11" ht="12.75" customHeight="1" x14ac:dyDescent="0.25">
      <c r="A30" s="125" t="s">
        <v>1452</v>
      </c>
      <c r="B30" s="20">
        <v>6</v>
      </c>
      <c r="C30" s="2">
        <v>5</v>
      </c>
      <c r="D30" s="13">
        <v>1721</v>
      </c>
      <c r="E30" s="13">
        <v>9295.2000000000007</v>
      </c>
      <c r="F30" s="13">
        <v>1721</v>
      </c>
      <c r="G30" s="13">
        <v>9295.2000000000007</v>
      </c>
      <c r="H30" s="13">
        <v>32.200000000000003</v>
      </c>
      <c r="I30" s="13">
        <v>18.8</v>
      </c>
      <c r="J30" s="13">
        <v>32.200000000000003</v>
      </c>
      <c r="K30" s="13">
        <v>18.8</v>
      </c>
    </row>
    <row r="31" spans="1:11" ht="12.75" customHeight="1" x14ac:dyDescent="0.25">
      <c r="A31" s="50" t="s">
        <v>351</v>
      </c>
      <c r="B31" s="20">
        <v>64</v>
      </c>
      <c r="C31" s="2">
        <v>6</v>
      </c>
      <c r="D31" s="13">
        <v>6760.5</v>
      </c>
      <c r="E31" s="13">
        <v>5113.3</v>
      </c>
      <c r="F31" s="13">
        <v>5670.5</v>
      </c>
      <c r="G31" s="13">
        <v>4491.7</v>
      </c>
      <c r="H31" s="13">
        <v>117.8</v>
      </c>
      <c r="I31" s="13">
        <v>4.0999999999999996</v>
      </c>
      <c r="J31" s="13">
        <v>98.8</v>
      </c>
      <c r="K31" s="13">
        <v>3.6</v>
      </c>
    </row>
    <row r="32" spans="1:11" ht="12.75" customHeight="1" x14ac:dyDescent="0.25">
      <c r="A32" s="50" t="s">
        <v>350</v>
      </c>
      <c r="B32" s="20">
        <v>46</v>
      </c>
      <c r="C32" s="2">
        <v>11</v>
      </c>
      <c r="D32" s="13">
        <v>3618.9</v>
      </c>
      <c r="E32" s="13">
        <v>9608.5</v>
      </c>
      <c r="F32" s="13">
        <v>2834.7</v>
      </c>
      <c r="G32" s="13">
        <v>9733</v>
      </c>
      <c r="H32" s="13">
        <v>85.9</v>
      </c>
      <c r="I32" s="13">
        <v>27.1</v>
      </c>
      <c r="J32" s="13">
        <v>67.3</v>
      </c>
      <c r="K32" s="13">
        <v>27.4</v>
      </c>
    </row>
    <row r="33" spans="1:11" ht="12.75" customHeight="1" x14ac:dyDescent="0.25">
      <c r="A33" s="125" t="s">
        <v>1451</v>
      </c>
      <c r="B33" s="20">
        <v>27</v>
      </c>
      <c r="C33" s="2">
        <v>7</v>
      </c>
      <c r="D33" s="13">
        <v>3587</v>
      </c>
      <c r="E33" s="13">
        <v>6248.6</v>
      </c>
      <c r="F33" s="13">
        <v>2202.1</v>
      </c>
      <c r="G33" s="13">
        <v>6301.7</v>
      </c>
      <c r="H33" s="13">
        <v>129.80000000000001</v>
      </c>
      <c r="I33" s="13">
        <v>13</v>
      </c>
      <c r="J33" s="13">
        <v>79.7</v>
      </c>
      <c r="K33" s="13">
        <v>13.1</v>
      </c>
    </row>
    <row r="34" spans="1:11" ht="12.75" customHeight="1" x14ac:dyDescent="0.25">
      <c r="A34" s="50" t="s">
        <v>349</v>
      </c>
      <c r="B34" s="20">
        <v>15</v>
      </c>
      <c r="C34" s="2">
        <v>19</v>
      </c>
      <c r="D34" s="13">
        <v>3093.3</v>
      </c>
      <c r="E34" s="13">
        <v>6906.8</v>
      </c>
      <c r="F34" s="13">
        <v>3093.3</v>
      </c>
      <c r="G34" s="13">
        <v>9344.5</v>
      </c>
      <c r="H34" s="13">
        <v>57.1</v>
      </c>
      <c r="I34" s="13">
        <v>124</v>
      </c>
      <c r="J34" s="13">
        <v>57.1</v>
      </c>
      <c r="K34" s="13">
        <v>167.8</v>
      </c>
    </row>
    <row r="35" spans="1:11" ht="12.75" customHeight="1" x14ac:dyDescent="0.25">
      <c r="A35" s="125" t="s">
        <v>1450</v>
      </c>
      <c r="B35" s="20">
        <v>5</v>
      </c>
      <c r="C35" s="2">
        <v>15</v>
      </c>
      <c r="D35" s="13">
        <v>5983.4</v>
      </c>
      <c r="E35" s="13">
        <v>7506.7</v>
      </c>
      <c r="F35" s="13">
        <v>5983.4</v>
      </c>
      <c r="G35" s="13">
        <v>9163.2999999999993</v>
      </c>
      <c r="H35" s="13">
        <v>99.4</v>
      </c>
      <c r="I35" s="13">
        <v>140.19999999999999</v>
      </c>
      <c r="J35" s="13">
        <v>99.4</v>
      </c>
      <c r="K35" s="13">
        <v>171.2</v>
      </c>
    </row>
    <row r="36" spans="1:11" ht="12.75" customHeight="1" x14ac:dyDescent="0.25">
      <c r="A36" s="50" t="s">
        <v>348</v>
      </c>
      <c r="B36" s="20">
        <v>7</v>
      </c>
      <c r="C36" s="2">
        <v>5</v>
      </c>
      <c r="D36" s="13">
        <v>4277.1000000000004</v>
      </c>
      <c r="E36" s="13">
        <v>13123.4</v>
      </c>
      <c r="F36" s="13">
        <v>4600</v>
      </c>
      <c r="G36" s="13">
        <v>13123.4</v>
      </c>
      <c r="H36" s="13">
        <v>70.900000000000006</v>
      </c>
      <c r="I36" s="13">
        <v>79.099999999999994</v>
      </c>
      <c r="J36" s="13">
        <v>76.3</v>
      </c>
      <c r="K36" s="13">
        <v>79.099999999999994</v>
      </c>
    </row>
    <row r="37" spans="1:11" ht="12.75" customHeight="1" x14ac:dyDescent="0.25">
      <c r="A37" s="125" t="s">
        <v>1449</v>
      </c>
      <c r="B37" s="20">
        <v>1</v>
      </c>
      <c r="C37" s="30" t="s">
        <v>47</v>
      </c>
      <c r="D37" s="13">
        <v>6600</v>
      </c>
      <c r="E37" s="122" t="s">
        <v>47</v>
      </c>
      <c r="F37" s="13">
        <v>6600</v>
      </c>
      <c r="G37" s="122" t="s">
        <v>47</v>
      </c>
      <c r="H37" s="13">
        <v>126.9</v>
      </c>
      <c r="I37" s="122" t="s">
        <v>47</v>
      </c>
      <c r="J37" s="13">
        <v>126.9</v>
      </c>
      <c r="K37" s="122" t="s">
        <v>47</v>
      </c>
    </row>
    <row r="38" spans="1:11" ht="12.75" customHeight="1" x14ac:dyDescent="0.25">
      <c r="A38" s="50" t="s">
        <v>347</v>
      </c>
      <c r="B38" s="20">
        <v>46</v>
      </c>
      <c r="C38" s="2">
        <v>45</v>
      </c>
      <c r="D38" s="13">
        <v>5492.2</v>
      </c>
      <c r="E38" s="13">
        <v>7972.1</v>
      </c>
      <c r="F38" s="13">
        <v>4392.2</v>
      </c>
      <c r="G38" s="13">
        <v>8780.7000000000007</v>
      </c>
      <c r="H38" s="13">
        <v>93</v>
      </c>
      <c r="I38" s="13">
        <v>74.8</v>
      </c>
      <c r="J38" s="13">
        <v>74.400000000000006</v>
      </c>
      <c r="K38" s="13">
        <v>82.4</v>
      </c>
    </row>
    <row r="39" spans="1:11" ht="12.75" customHeight="1" x14ac:dyDescent="0.25">
      <c r="A39" s="125" t="s">
        <v>1448</v>
      </c>
      <c r="B39" s="20">
        <v>4</v>
      </c>
      <c r="C39" s="2">
        <v>20</v>
      </c>
      <c r="D39" s="13">
        <v>8750</v>
      </c>
      <c r="E39" s="13">
        <v>7598.5</v>
      </c>
      <c r="F39" s="13">
        <v>8750</v>
      </c>
      <c r="G39" s="13">
        <v>7598.5</v>
      </c>
      <c r="H39" s="13">
        <v>180.4</v>
      </c>
      <c r="I39" s="13">
        <v>134.5</v>
      </c>
      <c r="J39" s="13">
        <v>180.4</v>
      </c>
      <c r="K39" s="13">
        <v>134.5</v>
      </c>
    </row>
    <row r="40" spans="1:11" ht="12.75" customHeight="1" x14ac:dyDescent="0.25">
      <c r="A40" s="50" t="s">
        <v>346</v>
      </c>
      <c r="B40" s="20">
        <v>43</v>
      </c>
      <c r="C40" s="2">
        <v>17</v>
      </c>
      <c r="D40" s="13">
        <v>4874</v>
      </c>
      <c r="E40" s="13">
        <v>12271</v>
      </c>
      <c r="F40" s="13">
        <v>4308.7</v>
      </c>
      <c r="G40" s="13">
        <v>11453.8</v>
      </c>
      <c r="H40" s="13">
        <v>104.3</v>
      </c>
      <c r="I40" s="13">
        <v>75.3</v>
      </c>
      <c r="J40" s="13">
        <v>92.2</v>
      </c>
      <c r="K40" s="13">
        <v>70.3</v>
      </c>
    </row>
    <row r="41" spans="1:11" ht="12.75" customHeight="1" x14ac:dyDescent="0.25">
      <c r="A41" s="125" t="s">
        <v>1447</v>
      </c>
      <c r="B41" s="20">
        <v>5</v>
      </c>
      <c r="C41" s="2">
        <v>5</v>
      </c>
      <c r="D41" s="13">
        <v>6220</v>
      </c>
      <c r="E41" s="13">
        <v>12851.8</v>
      </c>
      <c r="F41" s="13">
        <v>4354</v>
      </c>
      <c r="G41" s="13">
        <v>12851.8</v>
      </c>
      <c r="H41" s="13">
        <v>223.7</v>
      </c>
      <c r="I41" s="13">
        <v>109.1</v>
      </c>
      <c r="J41" s="13">
        <v>156.6</v>
      </c>
      <c r="K41" s="13">
        <v>109.1</v>
      </c>
    </row>
    <row r="42" spans="1:11" ht="12.75" customHeight="1" x14ac:dyDescent="0.25">
      <c r="A42" s="50" t="s">
        <v>345</v>
      </c>
      <c r="B42" s="20">
        <v>37</v>
      </c>
      <c r="C42" s="2">
        <v>8</v>
      </c>
      <c r="D42" s="13">
        <v>3170.8</v>
      </c>
      <c r="E42" s="13">
        <v>5223</v>
      </c>
      <c r="F42" s="13">
        <v>3184.3</v>
      </c>
      <c r="G42" s="13">
        <v>4701.8</v>
      </c>
      <c r="H42" s="13">
        <v>78.400000000000006</v>
      </c>
      <c r="I42" s="13">
        <v>179.3</v>
      </c>
      <c r="J42" s="13">
        <v>78.8</v>
      </c>
      <c r="K42" s="13">
        <v>161.4</v>
      </c>
    </row>
    <row r="43" spans="1:11" ht="12.75" customHeight="1" x14ac:dyDescent="0.25">
      <c r="A43" s="125" t="s">
        <v>1446</v>
      </c>
      <c r="B43" s="30" t="s">
        <v>47</v>
      </c>
      <c r="C43" s="2">
        <v>4</v>
      </c>
      <c r="D43" s="122" t="s">
        <v>47</v>
      </c>
      <c r="E43" s="13">
        <v>8519</v>
      </c>
      <c r="F43" s="122" t="s">
        <v>47</v>
      </c>
      <c r="G43" s="13">
        <v>7476.5</v>
      </c>
      <c r="H43" s="122" t="s">
        <v>47</v>
      </c>
      <c r="I43" s="13">
        <v>235</v>
      </c>
      <c r="J43" s="122" t="s">
        <v>47</v>
      </c>
      <c r="K43" s="13">
        <v>206.2</v>
      </c>
    </row>
    <row r="44" spans="1:11" ht="12.75" customHeight="1" x14ac:dyDescent="0.25">
      <c r="A44" s="124" t="s">
        <v>1445</v>
      </c>
      <c r="B44" s="67">
        <v>2889</v>
      </c>
      <c r="C44" s="132">
        <v>922</v>
      </c>
      <c r="D44" s="100">
        <v>6178.5</v>
      </c>
      <c r="E44" s="100">
        <v>15622.6</v>
      </c>
      <c r="F44" s="100">
        <v>2868.4</v>
      </c>
      <c r="G44" s="100">
        <v>14312.6</v>
      </c>
      <c r="H44" s="100">
        <v>137.5</v>
      </c>
      <c r="I44" s="100">
        <v>123.8</v>
      </c>
      <c r="J44" s="100">
        <v>63.9</v>
      </c>
      <c r="K44" s="100">
        <v>113.4</v>
      </c>
    </row>
  </sheetData>
  <mergeCells count="11">
    <mergeCell ref="A1:K1"/>
    <mergeCell ref="A2:A5"/>
    <mergeCell ref="B4:B5"/>
    <mergeCell ref="C4:C5"/>
    <mergeCell ref="D2:E3"/>
    <mergeCell ref="B2:C3"/>
    <mergeCell ref="D5:K5"/>
    <mergeCell ref="F2:G2"/>
    <mergeCell ref="H2:I2"/>
    <mergeCell ref="J2:K2"/>
    <mergeCell ref="F3:K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E130B-5DD2-4A33-B5BC-46451888B386}">
  <sheetPr codeName="Munka115"/>
  <dimension ref="A1:G43"/>
  <sheetViews>
    <sheetView zoomScaleNormal="100" workbookViewId="0">
      <selection sqref="A1:G1"/>
    </sheetView>
  </sheetViews>
  <sheetFormatPr defaultRowHeight="15" x14ac:dyDescent="0.25"/>
  <cols>
    <col min="1" max="1" width="20.7109375" style="1" customWidth="1"/>
    <col min="2" max="7" width="10" style="1" customWidth="1"/>
    <col min="8" max="16384" width="9.140625" style="1"/>
  </cols>
  <sheetData>
    <row r="1" spans="1:7" x14ac:dyDescent="0.25">
      <c r="A1" s="245" t="s">
        <v>1481</v>
      </c>
      <c r="B1" s="245"/>
      <c r="C1" s="245"/>
      <c r="D1" s="245"/>
      <c r="E1" s="245"/>
      <c r="F1" s="245"/>
      <c r="G1" s="245"/>
    </row>
    <row r="2" spans="1:7" ht="13.5" customHeight="1" x14ac:dyDescent="0.25">
      <c r="A2" s="230" t="s">
        <v>1104</v>
      </c>
      <c r="B2" s="229" t="s">
        <v>1480</v>
      </c>
      <c r="C2" s="229"/>
      <c r="D2" s="229"/>
      <c r="E2" s="229"/>
      <c r="F2" s="229"/>
      <c r="G2" s="231"/>
    </row>
    <row r="3" spans="1:7" ht="27" customHeight="1" x14ac:dyDescent="0.25">
      <c r="A3" s="230"/>
      <c r="B3" s="11" t="s">
        <v>1427</v>
      </c>
      <c r="C3" s="11" t="s">
        <v>1426</v>
      </c>
      <c r="D3" s="11" t="s">
        <v>1425</v>
      </c>
      <c r="E3" s="11" t="s">
        <v>1424</v>
      </c>
      <c r="F3" s="11" t="s">
        <v>1423</v>
      </c>
      <c r="G3" s="231" t="s">
        <v>1465</v>
      </c>
    </row>
    <row r="4" spans="1:7" x14ac:dyDescent="0.25">
      <c r="A4" s="230"/>
      <c r="B4" s="229" t="s">
        <v>75</v>
      </c>
      <c r="C4" s="229"/>
      <c r="D4" s="229"/>
      <c r="E4" s="229"/>
      <c r="F4" s="229"/>
      <c r="G4" s="231"/>
    </row>
    <row r="5" spans="1:7" ht="12.75" customHeight="1" x14ac:dyDescent="0.25">
      <c r="A5" s="51" t="s">
        <v>183</v>
      </c>
      <c r="B5" s="20">
        <v>260</v>
      </c>
      <c r="C5" s="20">
        <v>221</v>
      </c>
      <c r="D5" s="20">
        <v>133</v>
      </c>
      <c r="E5" s="20">
        <v>96</v>
      </c>
      <c r="F5" s="20">
        <v>70</v>
      </c>
      <c r="G5" s="20">
        <v>1044</v>
      </c>
    </row>
    <row r="6" spans="1:7" ht="12.75" customHeight="1" x14ac:dyDescent="0.25">
      <c r="A6" s="51" t="s">
        <v>285</v>
      </c>
      <c r="B6" s="20">
        <v>219</v>
      </c>
      <c r="C6" s="20">
        <v>164</v>
      </c>
      <c r="D6" s="20">
        <v>101</v>
      </c>
      <c r="E6" s="20">
        <v>62</v>
      </c>
      <c r="F6" s="20">
        <v>52</v>
      </c>
      <c r="G6" s="20">
        <v>496</v>
      </c>
    </row>
    <row r="7" spans="1:7" ht="12.75" customHeight="1" x14ac:dyDescent="0.25">
      <c r="A7" s="39" t="s">
        <v>1463</v>
      </c>
      <c r="B7" s="20">
        <v>202</v>
      </c>
      <c r="C7" s="20">
        <v>176</v>
      </c>
      <c r="D7" s="20">
        <v>106</v>
      </c>
      <c r="E7" s="20">
        <v>64</v>
      </c>
      <c r="F7" s="46" t="s">
        <v>47</v>
      </c>
      <c r="G7" s="20">
        <v>1600</v>
      </c>
    </row>
    <row r="8" spans="1:7" ht="12.75" customHeight="1" x14ac:dyDescent="0.25">
      <c r="A8" s="51" t="s">
        <v>297</v>
      </c>
      <c r="B8" s="20">
        <v>176</v>
      </c>
      <c r="C8" s="20">
        <v>127</v>
      </c>
      <c r="D8" s="20">
        <v>89</v>
      </c>
      <c r="E8" s="20">
        <v>56</v>
      </c>
      <c r="F8" s="20">
        <v>45</v>
      </c>
      <c r="G8" s="20">
        <v>391</v>
      </c>
    </row>
    <row r="9" spans="1:7" ht="12.75" customHeight="1" x14ac:dyDescent="0.25">
      <c r="A9" s="39" t="s">
        <v>1462</v>
      </c>
      <c r="B9" s="20">
        <v>162</v>
      </c>
      <c r="C9" s="20">
        <v>140</v>
      </c>
      <c r="D9" s="20">
        <v>112</v>
      </c>
      <c r="E9" s="20">
        <v>77</v>
      </c>
      <c r="F9" s="20">
        <v>73</v>
      </c>
      <c r="G9" s="20">
        <v>129</v>
      </c>
    </row>
    <row r="10" spans="1:7" ht="12.75" customHeight="1" x14ac:dyDescent="0.25">
      <c r="A10" s="51" t="s">
        <v>361</v>
      </c>
      <c r="B10" s="20">
        <v>184</v>
      </c>
      <c r="C10" s="20">
        <v>143</v>
      </c>
      <c r="D10" s="20">
        <v>112</v>
      </c>
      <c r="E10" s="20">
        <v>59</v>
      </c>
      <c r="F10" s="20">
        <v>49</v>
      </c>
      <c r="G10" s="20">
        <v>532</v>
      </c>
    </row>
    <row r="11" spans="1:7" ht="12.75" customHeight="1" x14ac:dyDescent="0.25">
      <c r="A11" s="39" t="s">
        <v>1461</v>
      </c>
      <c r="B11" s="20">
        <v>254</v>
      </c>
      <c r="C11" s="20">
        <v>254</v>
      </c>
      <c r="D11" s="20">
        <v>190</v>
      </c>
      <c r="E11" s="20">
        <v>142</v>
      </c>
      <c r="F11" s="20">
        <v>63</v>
      </c>
      <c r="G11" s="20">
        <v>2118</v>
      </c>
    </row>
    <row r="12" spans="1:7" ht="12.75" customHeight="1" x14ac:dyDescent="0.25">
      <c r="A12" s="51" t="s">
        <v>360</v>
      </c>
      <c r="B12" s="20">
        <v>168</v>
      </c>
      <c r="C12" s="20">
        <v>110</v>
      </c>
      <c r="D12" s="20">
        <v>80</v>
      </c>
      <c r="E12" s="20">
        <v>45</v>
      </c>
      <c r="F12" s="20">
        <v>35</v>
      </c>
      <c r="G12" s="20">
        <v>402</v>
      </c>
    </row>
    <row r="13" spans="1:7" ht="12.75" customHeight="1" x14ac:dyDescent="0.25">
      <c r="A13" s="39" t="s">
        <v>1460</v>
      </c>
      <c r="B13" s="20">
        <v>200</v>
      </c>
      <c r="C13" s="20">
        <v>200</v>
      </c>
      <c r="D13" s="20">
        <v>56</v>
      </c>
      <c r="E13" s="20">
        <v>32</v>
      </c>
      <c r="F13" s="20">
        <v>23</v>
      </c>
      <c r="G13" s="20">
        <v>656</v>
      </c>
    </row>
    <row r="14" spans="1:7" ht="12.75" customHeight="1" x14ac:dyDescent="0.25">
      <c r="A14" s="51" t="s">
        <v>359</v>
      </c>
      <c r="B14" s="20">
        <v>202</v>
      </c>
      <c r="C14" s="20">
        <v>125</v>
      </c>
      <c r="D14" s="20">
        <v>92</v>
      </c>
      <c r="E14" s="20">
        <v>60</v>
      </c>
      <c r="F14" s="20">
        <v>38</v>
      </c>
      <c r="G14" s="20">
        <v>437</v>
      </c>
    </row>
    <row r="15" spans="1:7" ht="12.75" customHeight="1" x14ac:dyDescent="0.25">
      <c r="A15" s="39" t="s">
        <v>1459</v>
      </c>
      <c r="B15" s="20">
        <v>150</v>
      </c>
      <c r="C15" s="20">
        <v>134</v>
      </c>
      <c r="D15" s="20">
        <v>87</v>
      </c>
      <c r="E15" s="20">
        <v>60</v>
      </c>
      <c r="F15" s="20">
        <v>54</v>
      </c>
      <c r="G15" s="20">
        <v>2250</v>
      </c>
    </row>
    <row r="16" spans="1:7" ht="12.75" customHeight="1" x14ac:dyDescent="0.25">
      <c r="A16" s="51" t="s">
        <v>358</v>
      </c>
      <c r="B16" s="20">
        <v>214</v>
      </c>
      <c r="C16" s="20">
        <v>166</v>
      </c>
      <c r="D16" s="20">
        <v>135</v>
      </c>
      <c r="E16" s="20">
        <v>74</v>
      </c>
      <c r="F16" s="20">
        <v>44</v>
      </c>
      <c r="G16" s="20">
        <v>578</v>
      </c>
    </row>
    <row r="17" spans="1:7" ht="12.75" customHeight="1" x14ac:dyDescent="0.25">
      <c r="A17" s="39" t="s">
        <v>1458</v>
      </c>
      <c r="B17" s="20">
        <v>175</v>
      </c>
      <c r="C17" s="20">
        <v>158</v>
      </c>
      <c r="D17" s="20">
        <v>123</v>
      </c>
      <c r="E17" s="20">
        <v>88</v>
      </c>
      <c r="F17" s="20">
        <v>53</v>
      </c>
      <c r="G17" s="20">
        <v>436</v>
      </c>
    </row>
    <row r="18" spans="1:7" ht="12.75" customHeight="1" x14ac:dyDescent="0.25">
      <c r="A18" s="51" t="s">
        <v>357</v>
      </c>
      <c r="B18" s="20">
        <v>292</v>
      </c>
      <c r="C18" s="20">
        <v>184</v>
      </c>
      <c r="D18" s="20">
        <v>140</v>
      </c>
      <c r="E18" s="20">
        <v>85</v>
      </c>
      <c r="F18" s="20">
        <v>77</v>
      </c>
      <c r="G18" s="20">
        <v>508</v>
      </c>
    </row>
    <row r="19" spans="1:7" ht="12.75" customHeight="1" x14ac:dyDescent="0.25">
      <c r="A19" s="39" t="s">
        <v>1457</v>
      </c>
      <c r="B19" s="20">
        <v>327</v>
      </c>
      <c r="C19" s="20">
        <v>233</v>
      </c>
      <c r="D19" s="20">
        <v>160</v>
      </c>
      <c r="E19" s="20">
        <v>121</v>
      </c>
      <c r="F19" s="20">
        <v>73</v>
      </c>
      <c r="G19" s="20">
        <v>952</v>
      </c>
    </row>
    <row r="20" spans="1:7" ht="12.75" customHeight="1" x14ac:dyDescent="0.25">
      <c r="A20" s="51" t="s">
        <v>356</v>
      </c>
      <c r="B20" s="20">
        <v>211</v>
      </c>
      <c r="C20" s="20">
        <v>157</v>
      </c>
      <c r="D20" s="20">
        <v>106</v>
      </c>
      <c r="E20" s="20">
        <v>64</v>
      </c>
      <c r="F20" s="20">
        <v>54</v>
      </c>
      <c r="G20" s="20">
        <v>644</v>
      </c>
    </row>
    <row r="21" spans="1:7" ht="12.75" customHeight="1" x14ac:dyDescent="0.25">
      <c r="A21" s="39" t="s">
        <v>1456</v>
      </c>
      <c r="B21" s="20">
        <v>372</v>
      </c>
      <c r="C21" s="20">
        <v>306</v>
      </c>
      <c r="D21" s="20">
        <v>155</v>
      </c>
      <c r="E21" s="20">
        <v>71</v>
      </c>
      <c r="F21" s="20">
        <v>33</v>
      </c>
      <c r="G21" s="20">
        <v>3077</v>
      </c>
    </row>
    <row r="22" spans="1:7" ht="12.75" customHeight="1" x14ac:dyDescent="0.25">
      <c r="A22" s="51" t="s">
        <v>355</v>
      </c>
      <c r="B22" s="20">
        <v>199</v>
      </c>
      <c r="C22" s="20">
        <v>138</v>
      </c>
      <c r="D22" s="20">
        <v>112</v>
      </c>
      <c r="E22" s="20">
        <v>63</v>
      </c>
      <c r="F22" s="20">
        <v>32</v>
      </c>
      <c r="G22" s="20">
        <v>461</v>
      </c>
    </row>
    <row r="23" spans="1:7" ht="12.75" customHeight="1" x14ac:dyDescent="0.25">
      <c r="A23" s="39" t="s">
        <v>1455</v>
      </c>
      <c r="B23" s="20">
        <v>195</v>
      </c>
      <c r="C23" s="20">
        <v>195</v>
      </c>
      <c r="D23" s="20">
        <v>70</v>
      </c>
      <c r="E23" s="20">
        <v>48</v>
      </c>
      <c r="F23" s="20">
        <v>22</v>
      </c>
      <c r="G23" s="20">
        <v>1062</v>
      </c>
    </row>
    <row r="24" spans="1:7" ht="12.75" customHeight="1" x14ac:dyDescent="0.25">
      <c r="A24" s="51" t="s">
        <v>354</v>
      </c>
      <c r="B24" s="20">
        <v>205</v>
      </c>
      <c r="C24" s="20">
        <v>159</v>
      </c>
      <c r="D24" s="20">
        <v>108</v>
      </c>
      <c r="E24" s="20">
        <v>62</v>
      </c>
      <c r="F24" s="20">
        <v>46</v>
      </c>
      <c r="G24" s="20">
        <v>539</v>
      </c>
    </row>
    <row r="25" spans="1:7" ht="12.75" customHeight="1" x14ac:dyDescent="0.25">
      <c r="A25" s="39" t="s">
        <v>1454</v>
      </c>
      <c r="B25" s="20">
        <v>232</v>
      </c>
      <c r="C25" s="20">
        <v>361</v>
      </c>
      <c r="D25" s="20">
        <v>154</v>
      </c>
      <c r="E25" s="20">
        <v>54</v>
      </c>
      <c r="F25" s="20">
        <v>41</v>
      </c>
      <c r="G25" s="20">
        <v>810</v>
      </c>
    </row>
    <row r="26" spans="1:7" ht="12.75" customHeight="1" x14ac:dyDescent="0.25">
      <c r="A26" s="51" t="s">
        <v>353</v>
      </c>
      <c r="B26" s="20">
        <v>305</v>
      </c>
      <c r="C26" s="20">
        <v>202</v>
      </c>
      <c r="D26" s="20">
        <v>115</v>
      </c>
      <c r="E26" s="20">
        <v>83</v>
      </c>
      <c r="F26" s="20">
        <v>44</v>
      </c>
      <c r="G26" s="20">
        <v>599</v>
      </c>
    </row>
    <row r="27" spans="1:7" ht="12.75" customHeight="1" x14ac:dyDescent="0.25">
      <c r="A27" s="39" t="s">
        <v>1453</v>
      </c>
      <c r="B27" s="20">
        <v>254</v>
      </c>
      <c r="C27" s="20">
        <v>84</v>
      </c>
      <c r="D27" s="20">
        <v>45</v>
      </c>
      <c r="E27" s="20">
        <v>34</v>
      </c>
      <c r="F27" s="20">
        <v>29</v>
      </c>
      <c r="G27" s="20">
        <v>599</v>
      </c>
    </row>
    <row r="28" spans="1:7" ht="12.75" customHeight="1" x14ac:dyDescent="0.25">
      <c r="A28" s="51" t="s">
        <v>352</v>
      </c>
      <c r="B28" s="20">
        <v>217</v>
      </c>
      <c r="C28" s="20">
        <v>151</v>
      </c>
      <c r="D28" s="20">
        <v>88</v>
      </c>
      <c r="E28" s="20">
        <v>54</v>
      </c>
      <c r="F28" s="20">
        <v>54</v>
      </c>
      <c r="G28" s="20">
        <v>595</v>
      </c>
    </row>
    <row r="29" spans="1:7" ht="12.75" customHeight="1" x14ac:dyDescent="0.25">
      <c r="A29" s="39" t="s">
        <v>1452</v>
      </c>
      <c r="B29" s="20">
        <v>498</v>
      </c>
      <c r="C29" s="20">
        <v>347</v>
      </c>
      <c r="D29" s="20">
        <v>248</v>
      </c>
      <c r="E29" s="20">
        <v>187</v>
      </c>
      <c r="F29" s="20">
        <v>101</v>
      </c>
      <c r="G29" s="20">
        <v>1600</v>
      </c>
    </row>
    <row r="30" spans="1:7" ht="12.75" customHeight="1" x14ac:dyDescent="0.25">
      <c r="A30" s="51" t="s">
        <v>351</v>
      </c>
      <c r="B30" s="20">
        <v>332</v>
      </c>
      <c r="C30" s="20">
        <v>219</v>
      </c>
      <c r="D30" s="20">
        <v>133</v>
      </c>
      <c r="E30" s="20">
        <v>90</v>
      </c>
      <c r="F30" s="20">
        <v>64</v>
      </c>
      <c r="G30" s="20">
        <v>890</v>
      </c>
    </row>
    <row r="31" spans="1:7" ht="12.75" customHeight="1" x14ac:dyDescent="0.25">
      <c r="A31" s="51" t="s">
        <v>350</v>
      </c>
      <c r="B31" s="20">
        <v>186</v>
      </c>
      <c r="C31" s="20">
        <v>144</v>
      </c>
      <c r="D31" s="20">
        <v>81</v>
      </c>
      <c r="E31" s="20">
        <v>50</v>
      </c>
      <c r="F31" s="20">
        <v>20</v>
      </c>
      <c r="G31" s="20">
        <v>664</v>
      </c>
    </row>
    <row r="32" spans="1:7" ht="12.75" customHeight="1" x14ac:dyDescent="0.25">
      <c r="A32" s="39" t="s">
        <v>1451</v>
      </c>
      <c r="B32" s="20">
        <v>167</v>
      </c>
      <c r="C32" s="20">
        <v>136</v>
      </c>
      <c r="D32" s="20">
        <v>35</v>
      </c>
      <c r="E32" s="20">
        <v>28</v>
      </c>
      <c r="F32" s="20">
        <v>15</v>
      </c>
      <c r="G32" s="20">
        <v>1624</v>
      </c>
    </row>
    <row r="33" spans="1:7" ht="12.75" customHeight="1" x14ac:dyDescent="0.25">
      <c r="A33" s="51" t="s">
        <v>349</v>
      </c>
      <c r="B33" s="20">
        <v>175</v>
      </c>
      <c r="C33" s="20">
        <v>132</v>
      </c>
      <c r="D33" s="20">
        <v>83</v>
      </c>
      <c r="E33" s="20">
        <v>54</v>
      </c>
      <c r="F33" s="20">
        <v>50</v>
      </c>
      <c r="G33" s="20">
        <v>456</v>
      </c>
    </row>
    <row r="34" spans="1:7" ht="12.75" customHeight="1" x14ac:dyDescent="0.25">
      <c r="A34" s="39" t="s">
        <v>1450</v>
      </c>
      <c r="B34" s="20">
        <v>312</v>
      </c>
      <c r="C34" s="20">
        <v>311</v>
      </c>
      <c r="D34" s="20">
        <v>72</v>
      </c>
      <c r="E34" s="20">
        <v>48</v>
      </c>
      <c r="F34" s="20">
        <v>18</v>
      </c>
      <c r="G34" s="20">
        <v>1400</v>
      </c>
    </row>
    <row r="35" spans="1:7" ht="12.75" customHeight="1" x14ac:dyDescent="0.25">
      <c r="A35" s="51" t="s">
        <v>348</v>
      </c>
      <c r="B35" s="20">
        <v>192</v>
      </c>
      <c r="C35" s="20">
        <v>129</v>
      </c>
      <c r="D35" s="20">
        <v>107</v>
      </c>
      <c r="E35" s="20">
        <v>67</v>
      </c>
      <c r="F35" s="20">
        <v>54</v>
      </c>
      <c r="G35" s="20">
        <v>1039</v>
      </c>
    </row>
    <row r="36" spans="1:7" ht="12.75" customHeight="1" x14ac:dyDescent="0.25">
      <c r="A36" s="39" t="s">
        <v>1449</v>
      </c>
      <c r="B36" s="20">
        <v>200</v>
      </c>
      <c r="C36" s="20">
        <v>150</v>
      </c>
      <c r="D36" s="20">
        <v>107</v>
      </c>
      <c r="E36" s="20">
        <v>75</v>
      </c>
      <c r="F36" s="20">
        <v>75</v>
      </c>
      <c r="G36" s="20">
        <v>1312</v>
      </c>
    </row>
    <row r="37" spans="1:7" ht="12.75" customHeight="1" x14ac:dyDescent="0.25">
      <c r="A37" s="51" t="s">
        <v>347</v>
      </c>
      <c r="B37" s="20">
        <v>205</v>
      </c>
      <c r="C37" s="20">
        <v>186</v>
      </c>
      <c r="D37" s="20">
        <v>122</v>
      </c>
      <c r="E37" s="20">
        <v>72</v>
      </c>
      <c r="F37" s="20">
        <v>150</v>
      </c>
      <c r="G37" s="20">
        <v>620</v>
      </c>
    </row>
    <row r="38" spans="1:7" ht="12.75" customHeight="1" x14ac:dyDescent="0.25">
      <c r="A38" s="39" t="s">
        <v>1448</v>
      </c>
      <c r="B38" s="20">
        <v>723</v>
      </c>
      <c r="C38" s="20">
        <v>731</v>
      </c>
      <c r="D38" s="20">
        <v>576</v>
      </c>
      <c r="E38" s="20">
        <v>416</v>
      </c>
      <c r="F38" s="20">
        <v>387</v>
      </c>
      <c r="G38" s="20">
        <v>713</v>
      </c>
    </row>
    <row r="39" spans="1:7" ht="12.75" customHeight="1" x14ac:dyDescent="0.25">
      <c r="A39" s="51" t="s">
        <v>346</v>
      </c>
      <c r="B39" s="20">
        <v>235</v>
      </c>
      <c r="C39" s="20">
        <v>175</v>
      </c>
      <c r="D39" s="20">
        <v>106</v>
      </c>
      <c r="E39" s="20">
        <v>63</v>
      </c>
      <c r="F39" s="20">
        <v>46</v>
      </c>
      <c r="G39" s="20">
        <v>1177</v>
      </c>
    </row>
    <row r="40" spans="1:7" ht="12.75" customHeight="1" x14ac:dyDescent="0.25">
      <c r="A40" s="39" t="s">
        <v>1447</v>
      </c>
      <c r="B40" s="20">
        <v>286</v>
      </c>
      <c r="C40" s="20">
        <v>234</v>
      </c>
      <c r="D40" s="20">
        <v>87</v>
      </c>
      <c r="E40" s="20">
        <v>65</v>
      </c>
      <c r="F40" s="46" t="s">
        <v>47</v>
      </c>
      <c r="G40" s="20">
        <v>3636</v>
      </c>
    </row>
    <row r="41" spans="1:7" ht="12.75" customHeight="1" x14ac:dyDescent="0.25">
      <c r="A41" s="51" t="s">
        <v>345</v>
      </c>
      <c r="B41" s="20">
        <v>203</v>
      </c>
      <c r="C41" s="20">
        <v>155</v>
      </c>
      <c r="D41" s="20">
        <v>110</v>
      </c>
      <c r="E41" s="20">
        <v>66</v>
      </c>
      <c r="F41" s="20">
        <v>41</v>
      </c>
      <c r="G41" s="20">
        <v>522</v>
      </c>
    </row>
    <row r="42" spans="1:7" ht="12.75" customHeight="1" x14ac:dyDescent="0.25">
      <c r="A42" s="39" t="s">
        <v>1446</v>
      </c>
      <c r="B42" s="20">
        <v>140</v>
      </c>
      <c r="C42" s="20">
        <v>116</v>
      </c>
      <c r="D42" s="20">
        <v>68</v>
      </c>
      <c r="E42" s="20">
        <v>52</v>
      </c>
      <c r="F42" s="20">
        <v>30</v>
      </c>
      <c r="G42" s="20">
        <v>933</v>
      </c>
    </row>
    <row r="43" spans="1:7" ht="12.75" customHeight="1" x14ac:dyDescent="0.25">
      <c r="A43" s="117" t="s">
        <v>1479</v>
      </c>
      <c r="B43" s="67">
        <v>220</v>
      </c>
      <c r="C43" s="67">
        <v>159</v>
      </c>
      <c r="D43" s="67">
        <v>108</v>
      </c>
      <c r="E43" s="67">
        <v>66</v>
      </c>
      <c r="F43" s="67">
        <v>53</v>
      </c>
      <c r="G43" s="67">
        <v>627</v>
      </c>
    </row>
  </sheetData>
  <mergeCells count="5">
    <mergeCell ref="A1:G1"/>
    <mergeCell ref="B2:G2"/>
    <mergeCell ref="B4:F4"/>
    <mergeCell ref="G3:G4"/>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72A6A-7FE2-488F-9CD0-CA21D171C7DC}">
  <sheetPr codeName="Munka116"/>
  <dimension ref="A1:F41"/>
  <sheetViews>
    <sheetView zoomScaleNormal="100" workbookViewId="0">
      <selection sqref="A1:F1"/>
    </sheetView>
  </sheetViews>
  <sheetFormatPr defaultRowHeight="15" x14ac:dyDescent="0.25"/>
  <cols>
    <col min="1" max="1" width="20.7109375" style="1" customWidth="1"/>
    <col min="2" max="6" width="11.5703125" style="1" customWidth="1"/>
    <col min="7" max="16384" width="9.140625" style="1"/>
  </cols>
  <sheetData>
    <row r="1" spans="1:6" ht="25.5" customHeight="1" x14ac:dyDescent="0.25">
      <c r="A1" s="279" t="s">
        <v>1488</v>
      </c>
      <c r="B1" s="279"/>
      <c r="C1" s="279"/>
      <c r="D1" s="279"/>
      <c r="E1" s="279"/>
      <c r="F1" s="279"/>
    </row>
    <row r="2" spans="1:6" s="2" customFormat="1" ht="81" customHeight="1" x14ac:dyDescent="0.2">
      <c r="A2" s="35" t="s">
        <v>1104</v>
      </c>
      <c r="B2" s="11" t="s">
        <v>1487</v>
      </c>
      <c r="C2" s="11" t="s">
        <v>1486</v>
      </c>
      <c r="D2" s="11" t="s">
        <v>1485</v>
      </c>
      <c r="E2" s="11" t="s">
        <v>1484</v>
      </c>
      <c r="F2" s="25" t="s">
        <v>1483</v>
      </c>
    </row>
    <row r="3" spans="1:6" ht="12.75" customHeight="1" x14ac:dyDescent="0.25">
      <c r="A3" s="51" t="s">
        <v>183</v>
      </c>
      <c r="B3" s="20">
        <v>19</v>
      </c>
      <c r="C3" s="20">
        <v>3239</v>
      </c>
      <c r="D3" s="20">
        <v>1895</v>
      </c>
      <c r="E3" s="20">
        <v>1299</v>
      </c>
      <c r="F3" s="45">
        <v>38.1</v>
      </c>
    </row>
    <row r="4" spans="1:6" ht="12.75" customHeight="1" x14ac:dyDescent="0.25">
      <c r="A4" s="51" t="s">
        <v>285</v>
      </c>
      <c r="B4" s="20">
        <v>17</v>
      </c>
      <c r="C4" s="20">
        <v>554</v>
      </c>
      <c r="D4" s="20">
        <v>32</v>
      </c>
      <c r="E4" s="20">
        <v>22</v>
      </c>
      <c r="F4" s="45">
        <v>36.1</v>
      </c>
    </row>
    <row r="5" spans="1:6" ht="12.75" customHeight="1" x14ac:dyDescent="0.25">
      <c r="A5" s="39" t="s">
        <v>1463</v>
      </c>
      <c r="B5" s="20">
        <v>1</v>
      </c>
      <c r="C5" s="20">
        <v>14</v>
      </c>
      <c r="D5" s="20">
        <v>14</v>
      </c>
      <c r="E5" s="20">
        <v>16</v>
      </c>
      <c r="F5" s="45">
        <v>10.3</v>
      </c>
    </row>
    <row r="6" spans="1:6" ht="12.75" customHeight="1" x14ac:dyDescent="0.25">
      <c r="A6" s="51" t="s">
        <v>297</v>
      </c>
      <c r="B6" s="20">
        <v>9</v>
      </c>
      <c r="C6" s="20">
        <v>3883</v>
      </c>
      <c r="D6" s="20">
        <v>35</v>
      </c>
      <c r="E6" s="20">
        <v>30</v>
      </c>
      <c r="F6" s="45">
        <v>39.799999999999997</v>
      </c>
    </row>
    <row r="7" spans="1:6" ht="12.75" customHeight="1" x14ac:dyDescent="0.25">
      <c r="A7" s="39" t="s">
        <v>1462</v>
      </c>
      <c r="B7" s="20">
        <v>1</v>
      </c>
      <c r="C7" s="20">
        <v>3224</v>
      </c>
      <c r="D7" s="20">
        <v>25</v>
      </c>
      <c r="E7" s="20">
        <v>25</v>
      </c>
      <c r="F7" s="45">
        <v>36</v>
      </c>
    </row>
    <row r="8" spans="1:6" ht="12.75" customHeight="1" x14ac:dyDescent="0.25">
      <c r="A8" s="51" t="s">
        <v>361</v>
      </c>
      <c r="B8" s="20">
        <v>13</v>
      </c>
      <c r="C8" s="20">
        <v>635</v>
      </c>
      <c r="D8" s="20">
        <v>9</v>
      </c>
      <c r="E8" s="20">
        <v>1</v>
      </c>
      <c r="F8" s="45">
        <v>52.5</v>
      </c>
    </row>
    <row r="9" spans="1:6" ht="12.75" customHeight="1" x14ac:dyDescent="0.25">
      <c r="A9" s="39" t="s">
        <v>1461</v>
      </c>
      <c r="B9" s="30" t="s">
        <v>47</v>
      </c>
      <c r="C9" s="30" t="s">
        <v>47</v>
      </c>
      <c r="D9" s="30" t="s">
        <v>47</v>
      </c>
      <c r="E9" s="30" t="s">
        <v>47</v>
      </c>
      <c r="F9" s="45">
        <v>66.099999999999994</v>
      </c>
    </row>
    <row r="10" spans="1:6" ht="12.75" customHeight="1" x14ac:dyDescent="0.25">
      <c r="A10" s="51" t="s">
        <v>360</v>
      </c>
      <c r="B10" s="20">
        <v>18</v>
      </c>
      <c r="C10" s="20">
        <v>424</v>
      </c>
      <c r="D10" s="20">
        <v>61</v>
      </c>
      <c r="E10" s="20">
        <v>27</v>
      </c>
      <c r="F10" s="45">
        <v>60.1</v>
      </c>
    </row>
    <row r="11" spans="1:6" ht="12.75" customHeight="1" x14ac:dyDescent="0.25">
      <c r="A11" s="39" t="s">
        <v>1460</v>
      </c>
      <c r="B11" s="30" t="s">
        <v>47</v>
      </c>
      <c r="C11" s="30" t="s">
        <v>47</v>
      </c>
      <c r="D11" s="20">
        <v>27</v>
      </c>
      <c r="E11" s="20">
        <v>21</v>
      </c>
      <c r="F11" s="45">
        <v>71.099999999999994</v>
      </c>
    </row>
    <row r="12" spans="1:6" ht="12.75" customHeight="1" x14ac:dyDescent="0.25">
      <c r="A12" s="51" t="s">
        <v>359</v>
      </c>
      <c r="B12" s="20">
        <v>10</v>
      </c>
      <c r="C12" s="20">
        <v>1339</v>
      </c>
      <c r="D12" s="20">
        <v>86</v>
      </c>
      <c r="E12" s="20">
        <v>73</v>
      </c>
      <c r="F12" s="45">
        <v>57.2</v>
      </c>
    </row>
    <row r="13" spans="1:6" ht="12.75" customHeight="1" x14ac:dyDescent="0.25">
      <c r="A13" s="39" t="s">
        <v>1459</v>
      </c>
      <c r="B13" s="30" t="s">
        <v>47</v>
      </c>
      <c r="C13" s="30" t="s">
        <v>47</v>
      </c>
      <c r="D13" s="20">
        <v>67</v>
      </c>
      <c r="E13" s="20">
        <v>56</v>
      </c>
      <c r="F13" s="45">
        <v>91.8</v>
      </c>
    </row>
    <row r="14" spans="1:6" ht="12.75" customHeight="1" x14ac:dyDescent="0.25">
      <c r="A14" s="51" t="s">
        <v>358</v>
      </c>
      <c r="B14" s="20">
        <v>11</v>
      </c>
      <c r="C14" s="20">
        <v>1758</v>
      </c>
      <c r="D14" s="20">
        <v>6</v>
      </c>
      <c r="E14" s="30" t="s">
        <v>47</v>
      </c>
      <c r="F14" s="45">
        <v>39.1</v>
      </c>
    </row>
    <row r="15" spans="1:6" ht="12.75" customHeight="1" x14ac:dyDescent="0.25">
      <c r="A15" s="39" t="s">
        <v>1458</v>
      </c>
      <c r="B15" s="20">
        <v>1</v>
      </c>
      <c r="C15" s="20">
        <v>1400</v>
      </c>
      <c r="D15" s="30" t="s">
        <v>47</v>
      </c>
      <c r="E15" s="30" t="s">
        <v>47</v>
      </c>
      <c r="F15" s="45">
        <v>50.5</v>
      </c>
    </row>
    <row r="16" spans="1:6" ht="12.75" customHeight="1" x14ac:dyDescent="0.25">
      <c r="A16" s="51" t="s">
        <v>357</v>
      </c>
      <c r="B16" s="20">
        <v>9</v>
      </c>
      <c r="C16" s="20">
        <v>335</v>
      </c>
      <c r="D16" s="20">
        <v>68</v>
      </c>
      <c r="E16" s="20">
        <v>16</v>
      </c>
      <c r="F16" s="45">
        <v>49.4</v>
      </c>
    </row>
    <row r="17" spans="1:6" ht="12.75" customHeight="1" x14ac:dyDescent="0.25">
      <c r="A17" s="39" t="s">
        <v>1457</v>
      </c>
      <c r="B17" s="20">
        <v>1</v>
      </c>
      <c r="C17" s="20">
        <v>81</v>
      </c>
      <c r="D17" s="20">
        <v>49</v>
      </c>
      <c r="E17" s="20">
        <v>14</v>
      </c>
      <c r="F17" s="45">
        <v>46.7</v>
      </c>
    </row>
    <row r="18" spans="1:6" ht="12.75" customHeight="1" x14ac:dyDescent="0.25">
      <c r="A18" s="51" t="s">
        <v>356</v>
      </c>
      <c r="B18" s="20">
        <v>12</v>
      </c>
      <c r="C18" s="20">
        <v>152</v>
      </c>
      <c r="D18" s="20">
        <v>80</v>
      </c>
      <c r="E18" s="20">
        <v>31</v>
      </c>
      <c r="F18" s="45">
        <v>52</v>
      </c>
    </row>
    <row r="19" spans="1:6" ht="12.75" customHeight="1" x14ac:dyDescent="0.25">
      <c r="A19" s="39" t="s">
        <v>1456</v>
      </c>
      <c r="B19" s="30" t="s">
        <v>47</v>
      </c>
      <c r="C19" s="30" t="s">
        <v>47</v>
      </c>
      <c r="D19" s="20">
        <v>69</v>
      </c>
      <c r="E19" s="20">
        <v>30</v>
      </c>
      <c r="F19" s="45">
        <v>53.6</v>
      </c>
    </row>
    <row r="20" spans="1:6" ht="12.75" customHeight="1" x14ac:dyDescent="0.25">
      <c r="A20" s="51" t="s">
        <v>355</v>
      </c>
      <c r="B20" s="20">
        <v>7</v>
      </c>
      <c r="C20" s="20">
        <v>642</v>
      </c>
      <c r="D20" s="20">
        <v>13</v>
      </c>
      <c r="E20" s="20">
        <v>1</v>
      </c>
      <c r="F20" s="45">
        <v>41.9</v>
      </c>
    </row>
    <row r="21" spans="1:6" ht="12.75" customHeight="1" x14ac:dyDescent="0.25">
      <c r="A21" s="39" t="s">
        <v>1455</v>
      </c>
      <c r="B21" s="20">
        <v>1</v>
      </c>
      <c r="C21" s="20">
        <v>196</v>
      </c>
      <c r="D21" s="30" t="s">
        <v>47</v>
      </c>
      <c r="E21" s="30" t="s">
        <v>47</v>
      </c>
      <c r="F21" s="45">
        <v>43</v>
      </c>
    </row>
    <row r="22" spans="1:6" ht="12.75" customHeight="1" x14ac:dyDescent="0.25">
      <c r="A22" s="51" t="s">
        <v>354</v>
      </c>
      <c r="B22" s="20">
        <v>13</v>
      </c>
      <c r="C22" s="20">
        <v>413</v>
      </c>
      <c r="D22" s="20">
        <v>9</v>
      </c>
      <c r="E22" s="20">
        <v>3</v>
      </c>
      <c r="F22" s="45">
        <v>33.799999999999997</v>
      </c>
    </row>
    <row r="23" spans="1:6" ht="12.75" customHeight="1" x14ac:dyDescent="0.25">
      <c r="A23" s="39" t="s">
        <v>1454</v>
      </c>
      <c r="B23" s="30" t="s">
        <v>47</v>
      </c>
      <c r="C23" s="30" t="s">
        <v>47</v>
      </c>
      <c r="D23" s="30" t="s">
        <v>47</v>
      </c>
      <c r="E23" s="30" t="s">
        <v>47</v>
      </c>
      <c r="F23" s="45">
        <v>46.7</v>
      </c>
    </row>
    <row r="24" spans="1:6" ht="12.75" customHeight="1" x14ac:dyDescent="0.25">
      <c r="A24" s="51" t="s">
        <v>353</v>
      </c>
      <c r="B24" s="20">
        <v>10</v>
      </c>
      <c r="C24" s="20">
        <v>747</v>
      </c>
      <c r="D24" s="20">
        <v>68</v>
      </c>
      <c r="E24" s="20">
        <v>58</v>
      </c>
      <c r="F24" s="45">
        <v>35.4</v>
      </c>
    </row>
    <row r="25" spans="1:6" ht="12.75" customHeight="1" x14ac:dyDescent="0.25">
      <c r="A25" s="39" t="s">
        <v>1453</v>
      </c>
      <c r="B25" s="20">
        <v>1</v>
      </c>
      <c r="C25" s="20">
        <v>435</v>
      </c>
      <c r="D25" s="20">
        <v>12</v>
      </c>
      <c r="E25" s="30" t="s">
        <v>47</v>
      </c>
      <c r="F25" s="45">
        <v>48.4</v>
      </c>
    </row>
    <row r="26" spans="1:6" ht="12.75" customHeight="1" x14ac:dyDescent="0.25">
      <c r="A26" s="51" t="s">
        <v>352</v>
      </c>
      <c r="B26" s="20">
        <v>8</v>
      </c>
      <c r="C26" s="20">
        <v>163</v>
      </c>
      <c r="D26" s="20">
        <v>22</v>
      </c>
      <c r="E26" s="20">
        <v>5</v>
      </c>
      <c r="F26" s="45">
        <v>30.9</v>
      </c>
    </row>
    <row r="27" spans="1:6" ht="12.75" customHeight="1" x14ac:dyDescent="0.25">
      <c r="A27" s="39" t="s">
        <v>1452</v>
      </c>
      <c r="B27" s="20">
        <v>1</v>
      </c>
      <c r="C27" s="20">
        <v>128</v>
      </c>
      <c r="D27" s="30" t="s">
        <v>47</v>
      </c>
      <c r="E27" s="30" t="s">
        <v>47</v>
      </c>
      <c r="F27" s="45">
        <v>48.6</v>
      </c>
    </row>
    <row r="28" spans="1:6" ht="12.75" customHeight="1" x14ac:dyDescent="0.25">
      <c r="A28" s="51" t="s">
        <v>351</v>
      </c>
      <c r="B28" s="20">
        <v>27</v>
      </c>
      <c r="C28" s="20">
        <v>907</v>
      </c>
      <c r="D28" s="20">
        <v>41</v>
      </c>
      <c r="E28" s="20">
        <v>14</v>
      </c>
      <c r="F28" s="45">
        <v>28.9</v>
      </c>
    </row>
    <row r="29" spans="1:6" ht="12.75" customHeight="1" x14ac:dyDescent="0.25">
      <c r="A29" s="51" t="s">
        <v>350</v>
      </c>
      <c r="B29" s="20">
        <v>13</v>
      </c>
      <c r="C29" s="20">
        <v>619</v>
      </c>
      <c r="D29" s="20">
        <v>41</v>
      </c>
      <c r="E29" s="20">
        <v>8</v>
      </c>
      <c r="F29" s="45">
        <v>50.9</v>
      </c>
    </row>
    <row r="30" spans="1:6" ht="12.75" customHeight="1" x14ac:dyDescent="0.25">
      <c r="A30" s="39" t="s">
        <v>1451</v>
      </c>
      <c r="B30" s="20">
        <v>1</v>
      </c>
      <c r="C30" s="20">
        <v>267</v>
      </c>
      <c r="D30" s="20">
        <v>23</v>
      </c>
      <c r="E30" s="30" t="s">
        <v>47</v>
      </c>
      <c r="F30" s="45">
        <v>44.4</v>
      </c>
    </row>
    <row r="31" spans="1:6" ht="12.75" customHeight="1" x14ac:dyDescent="0.25">
      <c r="A31" s="51" t="s">
        <v>349</v>
      </c>
      <c r="B31" s="20">
        <v>20</v>
      </c>
      <c r="C31" s="20">
        <v>2294</v>
      </c>
      <c r="D31" s="20">
        <v>12</v>
      </c>
      <c r="E31" s="20">
        <v>8</v>
      </c>
      <c r="F31" s="45">
        <v>56.4</v>
      </c>
    </row>
    <row r="32" spans="1:6" ht="12.75" customHeight="1" x14ac:dyDescent="0.25">
      <c r="A32" s="39" t="s">
        <v>1450</v>
      </c>
      <c r="B32" s="20">
        <v>1</v>
      </c>
      <c r="C32" s="20">
        <v>1996</v>
      </c>
      <c r="D32" s="20">
        <v>1</v>
      </c>
      <c r="E32" s="20">
        <v>1</v>
      </c>
      <c r="F32" s="45">
        <v>60</v>
      </c>
    </row>
    <row r="33" spans="1:6" ht="12.75" customHeight="1" x14ac:dyDescent="0.25">
      <c r="A33" s="51" t="s">
        <v>348</v>
      </c>
      <c r="B33" s="20">
        <v>7</v>
      </c>
      <c r="C33" s="20">
        <v>256</v>
      </c>
      <c r="D33" s="20">
        <v>5</v>
      </c>
      <c r="E33" s="20">
        <v>1</v>
      </c>
      <c r="F33" s="45">
        <v>53.2</v>
      </c>
    </row>
    <row r="34" spans="1:6" ht="12.75" customHeight="1" x14ac:dyDescent="0.25">
      <c r="A34" s="39" t="s">
        <v>1449</v>
      </c>
      <c r="B34" s="30" t="s">
        <v>47</v>
      </c>
      <c r="C34" s="30" t="s">
        <v>47</v>
      </c>
      <c r="D34" s="30" t="s">
        <v>47</v>
      </c>
      <c r="E34" s="30" t="s">
        <v>47</v>
      </c>
      <c r="F34" s="45">
        <v>75.400000000000006</v>
      </c>
    </row>
    <row r="35" spans="1:6" ht="12.75" customHeight="1" x14ac:dyDescent="0.25">
      <c r="A35" s="51" t="s">
        <v>347</v>
      </c>
      <c r="B35" s="20">
        <v>10</v>
      </c>
      <c r="C35" s="20">
        <v>821</v>
      </c>
      <c r="D35" s="20">
        <v>38</v>
      </c>
      <c r="E35" s="20">
        <v>20</v>
      </c>
      <c r="F35" s="45">
        <v>34.1</v>
      </c>
    </row>
    <row r="36" spans="1:6" ht="12.75" customHeight="1" x14ac:dyDescent="0.25">
      <c r="A36" s="39" t="s">
        <v>1448</v>
      </c>
      <c r="B36" s="20">
        <v>1</v>
      </c>
      <c r="C36" s="20">
        <v>647</v>
      </c>
      <c r="D36" s="20">
        <v>6</v>
      </c>
      <c r="E36" s="30" t="s">
        <v>47</v>
      </c>
      <c r="F36" s="45">
        <v>32.5</v>
      </c>
    </row>
    <row r="37" spans="1:6" ht="12.75" customHeight="1" x14ac:dyDescent="0.25">
      <c r="A37" s="51" t="s">
        <v>346</v>
      </c>
      <c r="B37" s="20">
        <v>9</v>
      </c>
      <c r="C37" s="20">
        <v>593</v>
      </c>
      <c r="D37" s="20">
        <v>65</v>
      </c>
      <c r="E37" s="20">
        <v>19</v>
      </c>
      <c r="F37" s="45">
        <v>47.9</v>
      </c>
    </row>
    <row r="38" spans="1:6" ht="12.75" customHeight="1" x14ac:dyDescent="0.25">
      <c r="A38" s="39" t="s">
        <v>1447</v>
      </c>
      <c r="B38" s="30" t="s">
        <v>47</v>
      </c>
      <c r="C38" s="30" t="s">
        <v>47</v>
      </c>
      <c r="D38" s="20">
        <v>1</v>
      </c>
      <c r="E38" s="30" t="s">
        <v>47</v>
      </c>
      <c r="F38" s="45">
        <v>59.5</v>
      </c>
    </row>
    <row r="39" spans="1:6" ht="12.75" customHeight="1" x14ac:dyDescent="0.25">
      <c r="A39" s="51" t="s">
        <v>345</v>
      </c>
      <c r="B39" s="20">
        <v>4</v>
      </c>
      <c r="C39" s="20">
        <v>527</v>
      </c>
      <c r="D39" s="20">
        <v>72</v>
      </c>
      <c r="E39" s="20">
        <v>3</v>
      </c>
      <c r="F39" s="45">
        <v>52.3</v>
      </c>
    </row>
    <row r="40" spans="1:6" ht="12.75" customHeight="1" x14ac:dyDescent="0.25">
      <c r="A40" s="39" t="s">
        <v>1446</v>
      </c>
      <c r="B40" s="20">
        <v>1</v>
      </c>
      <c r="C40" s="20">
        <v>505</v>
      </c>
      <c r="D40" s="20">
        <v>26</v>
      </c>
      <c r="E40" s="20">
        <v>1</v>
      </c>
      <c r="F40" s="45">
        <v>56.8</v>
      </c>
    </row>
    <row r="41" spans="1:6" ht="12.75" customHeight="1" x14ac:dyDescent="0.25">
      <c r="A41" s="117" t="s">
        <v>1482</v>
      </c>
      <c r="B41" s="67">
        <v>246</v>
      </c>
      <c r="C41" s="67">
        <v>20301</v>
      </c>
      <c r="D41" s="67">
        <v>2658</v>
      </c>
      <c r="E41" s="67">
        <v>1639</v>
      </c>
      <c r="F41" s="121">
        <v>44.8</v>
      </c>
    </row>
  </sheetData>
  <mergeCells count="1">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734A6-3327-4955-8E8E-E8053BA49B38}">
  <sheetPr codeName="Munka117"/>
  <dimension ref="A1:H379"/>
  <sheetViews>
    <sheetView zoomScaleNormal="100" workbookViewId="0">
      <selection sqref="A1:H1"/>
    </sheetView>
  </sheetViews>
  <sheetFormatPr defaultRowHeight="15" x14ac:dyDescent="0.25"/>
  <cols>
    <col min="1" max="1" width="15.7109375" style="1" customWidth="1"/>
    <col min="2" max="3" width="9.140625" style="140"/>
    <col min="4" max="5" width="9.42578125" style="140" customWidth="1"/>
    <col min="6" max="8" width="9.140625" style="140"/>
    <col min="9" max="16384" width="9.140625" style="1"/>
  </cols>
  <sheetData>
    <row r="1" spans="1:8" x14ac:dyDescent="0.25">
      <c r="A1" s="245" t="s">
        <v>1508</v>
      </c>
      <c r="B1" s="245"/>
      <c r="C1" s="245"/>
      <c r="D1" s="245"/>
      <c r="E1" s="245"/>
      <c r="F1" s="245"/>
      <c r="G1" s="245"/>
      <c r="H1" s="245"/>
    </row>
    <row r="2" spans="1:8" ht="45" x14ac:dyDescent="0.25">
      <c r="A2" s="230" t="s">
        <v>1104</v>
      </c>
      <c r="B2" s="193" t="s">
        <v>1507</v>
      </c>
      <c r="C2" s="193" t="s">
        <v>1506</v>
      </c>
      <c r="D2" s="193" t="s">
        <v>1505</v>
      </c>
      <c r="E2" s="193" t="s">
        <v>1504</v>
      </c>
      <c r="F2" s="193" t="s">
        <v>276</v>
      </c>
      <c r="G2" s="193" t="s">
        <v>1503</v>
      </c>
      <c r="H2" s="197" t="s">
        <v>1502</v>
      </c>
    </row>
    <row r="3" spans="1:8" x14ac:dyDescent="0.25">
      <c r="A3" s="230"/>
      <c r="B3" s="317" t="s">
        <v>1501</v>
      </c>
      <c r="C3" s="317"/>
      <c r="D3" s="317"/>
      <c r="E3" s="317"/>
      <c r="F3" s="317" t="s">
        <v>1500</v>
      </c>
      <c r="G3" s="317"/>
      <c r="H3" s="318"/>
    </row>
    <row r="4" spans="1:8" x14ac:dyDescent="0.25">
      <c r="A4" s="245" t="s">
        <v>183</v>
      </c>
      <c r="B4" s="245"/>
      <c r="C4" s="245"/>
      <c r="D4" s="245"/>
      <c r="E4" s="245"/>
      <c r="F4" s="245"/>
      <c r="G4" s="245"/>
      <c r="H4" s="245"/>
    </row>
    <row r="5" spans="1:8" x14ac:dyDescent="0.25">
      <c r="A5" s="153" t="s">
        <v>712</v>
      </c>
      <c r="B5" s="20">
        <v>549</v>
      </c>
      <c r="C5" s="20">
        <v>544</v>
      </c>
      <c r="D5" s="20">
        <v>2208</v>
      </c>
      <c r="E5" s="20">
        <v>1605</v>
      </c>
      <c r="F5" s="20">
        <v>708987</v>
      </c>
      <c r="G5" s="20">
        <v>175491</v>
      </c>
      <c r="H5" s="20">
        <v>300980</v>
      </c>
    </row>
    <row r="6" spans="1:8" x14ac:dyDescent="0.25">
      <c r="A6" s="153" t="s">
        <v>711</v>
      </c>
      <c r="B6" s="20">
        <v>551</v>
      </c>
      <c r="C6" s="20">
        <v>551</v>
      </c>
      <c r="D6" s="20">
        <v>1512</v>
      </c>
      <c r="E6" s="20">
        <v>762</v>
      </c>
      <c r="F6" s="20">
        <v>1019203</v>
      </c>
      <c r="G6" s="20">
        <v>167717</v>
      </c>
      <c r="H6" s="20">
        <v>114704</v>
      </c>
    </row>
    <row r="7" spans="1:8" x14ac:dyDescent="0.25">
      <c r="A7" s="153" t="s">
        <v>710</v>
      </c>
      <c r="B7" s="20">
        <v>134</v>
      </c>
      <c r="C7" s="20">
        <v>101</v>
      </c>
      <c r="D7" s="20">
        <v>3904</v>
      </c>
      <c r="E7" s="20">
        <v>3456</v>
      </c>
      <c r="F7" s="20">
        <v>911491</v>
      </c>
      <c r="G7" s="20">
        <v>535279</v>
      </c>
      <c r="H7" s="20">
        <v>156910</v>
      </c>
    </row>
    <row r="8" spans="1:8" x14ac:dyDescent="0.25">
      <c r="A8" s="153" t="s">
        <v>709</v>
      </c>
      <c r="B8" s="20">
        <v>618</v>
      </c>
      <c r="C8" s="20">
        <v>547</v>
      </c>
      <c r="D8" s="20">
        <v>3960</v>
      </c>
      <c r="E8" s="20">
        <v>2678</v>
      </c>
      <c r="F8" s="20">
        <v>1134676</v>
      </c>
      <c r="G8" s="20">
        <v>426858</v>
      </c>
      <c r="H8" s="20">
        <v>82566</v>
      </c>
    </row>
    <row r="9" spans="1:8" x14ac:dyDescent="0.25">
      <c r="A9" s="153" t="s">
        <v>708</v>
      </c>
      <c r="B9" s="20">
        <v>220</v>
      </c>
      <c r="C9" s="20">
        <v>200</v>
      </c>
      <c r="D9" s="20">
        <v>3896</v>
      </c>
      <c r="E9" s="20">
        <v>1516</v>
      </c>
      <c r="F9" s="20">
        <v>2334566</v>
      </c>
      <c r="G9" s="20">
        <v>163257</v>
      </c>
      <c r="H9" s="20">
        <v>1816799</v>
      </c>
    </row>
    <row r="10" spans="1:8" x14ac:dyDescent="0.25">
      <c r="A10" s="153" t="s">
        <v>707</v>
      </c>
      <c r="B10" s="20">
        <v>765</v>
      </c>
      <c r="C10" s="20">
        <v>750</v>
      </c>
      <c r="D10" s="20">
        <v>2541</v>
      </c>
      <c r="E10" s="20">
        <v>1494</v>
      </c>
      <c r="F10" s="20">
        <v>605646</v>
      </c>
      <c r="G10" s="20">
        <v>113069</v>
      </c>
      <c r="H10" s="20">
        <v>251534</v>
      </c>
    </row>
    <row r="11" spans="1:8" x14ac:dyDescent="0.25">
      <c r="A11" s="153" t="s">
        <v>706</v>
      </c>
      <c r="B11" s="20">
        <v>1059</v>
      </c>
      <c r="C11" s="20">
        <v>1049</v>
      </c>
      <c r="D11" s="20">
        <v>5547</v>
      </c>
      <c r="E11" s="20">
        <v>3723</v>
      </c>
      <c r="F11" s="20">
        <v>1286704</v>
      </c>
      <c r="G11" s="20">
        <v>313423</v>
      </c>
      <c r="H11" s="20">
        <v>495440</v>
      </c>
    </row>
    <row r="12" spans="1:8" x14ac:dyDescent="0.25">
      <c r="A12" s="153" t="s">
        <v>705</v>
      </c>
      <c r="B12" s="20">
        <v>1089</v>
      </c>
      <c r="C12" s="20">
        <v>1089</v>
      </c>
      <c r="D12" s="20">
        <v>8585</v>
      </c>
      <c r="E12" s="20">
        <v>6598</v>
      </c>
      <c r="F12" s="20">
        <v>1203340</v>
      </c>
      <c r="G12" s="20">
        <v>350012</v>
      </c>
      <c r="H12" s="20">
        <v>675295</v>
      </c>
    </row>
    <row r="13" spans="1:8" x14ac:dyDescent="0.25">
      <c r="A13" s="153" t="s">
        <v>704</v>
      </c>
      <c r="B13" s="20">
        <v>1004</v>
      </c>
      <c r="C13" s="20">
        <v>691</v>
      </c>
      <c r="D13" s="20">
        <v>6329</v>
      </c>
      <c r="E13" s="20">
        <v>5372</v>
      </c>
      <c r="F13" s="20">
        <v>891271</v>
      </c>
      <c r="G13" s="20">
        <v>330697</v>
      </c>
      <c r="H13" s="20">
        <v>1887381</v>
      </c>
    </row>
    <row r="14" spans="1:8" x14ac:dyDescent="0.25">
      <c r="A14" s="153" t="s">
        <v>703</v>
      </c>
      <c r="B14" s="20">
        <v>683</v>
      </c>
      <c r="C14" s="20">
        <v>652</v>
      </c>
      <c r="D14" s="20">
        <v>3293</v>
      </c>
      <c r="E14" s="20">
        <v>2739</v>
      </c>
      <c r="F14" s="20">
        <v>692419</v>
      </c>
      <c r="G14" s="20">
        <v>385208</v>
      </c>
      <c r="H14" s="20">
        <v>122961</v>
      </c>
    </row>
    <row r="15" spans="1:8" x14ac:dyDescent="0.25">
      <c r="A15" s="153" t="s">
        <v>702</v>
      </c>
      <c r="B15" s="20">
        <v>826</v>
      </c>
      <c r="C15" s="20">
        <v>794</v>
      </c>
      <c r="D15" s="20">
        <v>2450</v>
      </c>
      <c r="E15" s="20">
        <v>1664</v>
      </c>
      <c r="F15" s="20">
        <v>906041</v>
      </c>
      <c r="G15" s="20">
        <v>184998</v>
      </c>
      <c r="H15" s="20">
        <v>121856</v>
      </c>
    </row>
    <row r="16" spans="1:8" x14ac:dyDescent="0.25">
      <c r="A16" s="153" t="s">
        <v>701</v>
      </c>
      <c r="B16" s="20">
        <v>643</v>
      </c>
      <c r="C16" s="20">
        <v>633</v>
      </c>
      <c r="D16" s="20">
        <v>1902</v>
      </c>
      <c r="E16" s="20">
        <v>1349</v>
      </c>
      <c r="F16" s="20">
        <v>416641</v>
      </c>
      <c r="G16" s="20">
        <v>182556</v>
      </c>
      <c r="H16" s="20">
        <v>31370</v>
      </c>
    </row>
    <row r="17" spans="1:8" x14ac:dyDescent="0.25">
      <c r="A17" s="153" t="s">
        <v>700</v>
      </c>
      <c r="B17" s="20">
        <v>1232</v>
      </c>
      <c r="C17" s="20">
        <v>1213</v>
      </c>
      <c r="D17" s="20">
        <v>8594</v>
      </c>
      <c r="E17" s="20">
        <v>7092</v>
      </c>
      <c r="F17" s="20">
        <v>2142221</v>
      </c>
      <c r="G17" s="20">
        <v>703186</v>
      </c>
      <c r="H17" s="20">
        <v>699984</v>
      </c>
    </row>
    <row r="18" spans="1:8" x14ac:dyDescent="0.25">
      <c r="A18" s="153" t="s">
        <v>699</v>
      </c>
      <c r="B18" s="20">
        <v>871</v>
      </c>
      <c r="C18" s="20">
        <v>833</v>
      </c>
      <c r="D18" s="20">
        <v>3954</v>
      </c>
      <c r="E18" s="20">
        <v>3003</v>
      </c>
      <c r="F18" s="20">
        <v>979675</v>
      </c>
      <c r="G18" s="20">
        <v>169194</v>
      </c>
      <c r="H18" s="20">
        <v>313755</v>
      </c>
    </row>
    <row r="19" spans="1:8" x14ac:dyDescent="0.25">
      <c r="A19" s="153" t="s">
        <v>698</v>
      </c>
      <c r="B19" s="20">
        <v>488</v>
      </c>
      <c r="C19" s="20">
        <v>416</v>
      </c>
      <c r="D19" s="20">
        <v>2574</v>
      </c>
      <c r="E19" s="20">
        <v>2120</v>
      </c>
      <c r="F19" s="20">
        <v>434214</v>
      </c>
      <c r="G19" s="20">
        <v>170343</v>
      </c>
      <c r="H19" s="20">
        <v>162437</v>
      </c>
    </row>
    <row r="20" spans="1:8" x14ac:dyDescent="0.25">
      <c r="A20" s="153" t="s">
        <v>1093</v>
      </c>
      <c r="B20" s="20">
        <v>155</v>
      </c>
      <c r="C20" s="20">
        <v>102</v>
      </c>
      <c r="D20" s="20">
        <v>389</v>
      </c>
      <c r="E20" s="20">
        <v>355</v>
      </c>
      <c r="F20" s="20">
        <v>161417</v>
      </c>
      <c r="G20" s="20">
        <v>21034</v>
      </c>
      <c r="H20" s="20">
        <v>30736</v>
      </c>
    </row>
    <row r="21" spans="1:8" x14ac:dyDescent="0.25">
      <c r="A21" s="153" t="s">
        <v>696</v>
      </c>
      <c r="B21" s="20">
        <v>151</v>
      </c>
      <c r="C21" s="20">
        <v>124</v>
      </c>
      <c r="D21" s="20">
        <v>974</v>
      </c>
      <c r="E21" s="20">
        <v>817</v>
      </c>
      <c r="F21" s="20">
        <v>198025</v>
      </c>
      <c r="G21" s="20">
        <v>58923</v>
      </c>
      <c r="H21" s="20">
        <v>10184</v>
      </c>
    </row>
    <row r="22" spans="1:8" x14ac:dyDescent="0.25">
      <c r="A22" s="221" t="s">
        <v>695</v>
      </c>
      <c r="B22" s="20">
        <v>377</v>
      </c>
      <c r="C22" s="20">
        <v>362</v>
      </c>
      <c r="D22" s="20">
        <v>2037</v>
      </c>
      <c r="E22" s="20">
        <v>1595</v>
      </c>
      <c r="F22" s="20">
        <v>319167</v>
      </c>
      <c r="G22" s="20">
        <v>170754</v>
      </c>
      <c r="H22" s="20">
        <v>117659</v>
      </c>
    </row>
    <row r="23" spans="1:8" x14ac:dyDescent="0.25">
      <c r="A23" s="153" t="s">
        <v>694</v>
      </c>
      <c r="B23" s="20">
        <v>181</v>
      </c>
      <c r="C23" s="20">
        <v>110</v>
      </c>
      <c r="D23" s="20">
        <v>1485</v>
      </c>
      <c r="E23" s="20">
        <v>1087</v>
      </c>
      <c r="F23" s="20">
        <v>355208</v>
      </c>
      <c r="G23" s="20">
        <v>114601</v>
      </c>
      <c r="H23" s="20">
        <v>69061</v>
      </c>
    </row>
    <row r="24" spans="1:8" x14ac:dyDescent="0.25">
      <c r="A24" s="153" t="s">
        <v>693</v>
      </c>
      <c r="B24" s="20">
        <v>536</v>
      </c>
      <c r="C24" s="20">
        <v>474</v>
      </c>
      <c r="D24" s="20">
        <v>1325</v>
      </c>
      <c r="E24" s="20">
        <v>910</v>
      </c>
      <c r="F24" s="20">
        <v>227029</v>
      </c>
      <c r="G24" s="20">
        <v>92292</v>
      </c>
      <c r="H24" s="20">
        <v>96845</v>
      </c>
    </row>
    <row r="25" spans="1:8" x14ac:dyDescent="0.25">
      <c r="A25" s="153" t="s">
        <v>692</v>
      </c>
      <c r="B25" s="20">
        <v>243</v>
      </c>
      <c r="C25" s="20">
        <v>197</v>
      </c>
      <c r="D25" s="20">
        <v>2017</v>
      </c>
      <c r="E25" s="20">
        <v>1669</v>
      </c>
      <c r="F25" s="20">
        <v>683013</v>
      </c>
      <c r="G25" s="20">
        <v>305275</v>
      </c>
      <c r="H25" s="20">
        <v>96289</v>
      </c>
    </row>
    <row r="26" spans="1:8" x14ac:dyDescent="0.25">
      <c r="A26" s="153" t="s">
        <v>691</v>
      </c>
      <c r="B26" s="20">
        <v>283</v>
      </c>
      <c r="C26" s="20">
        <v>272</v>
      </c>
      <c r="D26" s="20">
        <v>1205</v>
      </c>
      <c r="E26" s="20">
        <v>755</v>
      </c>
      <c r="F26" s="20">
        <v>319010</v>
      </c>
      <c r="G26" s="20">
        <v>70639</v>
      </c>
      <c r="H26" s="20">
        <v>40948</v>
      </c>
    </row>
    <row r="27" spans="1:8" x14ac:dyDescent="0.25">
      <c r="A27" s="221" t="s">
        <v>690</v>
      </c>
      <c r="B27" s="20">
        <v>60</v>
      </c>
      <c r="C27" s="20">
        <v>58</v>
      </c>
      <c r="D27" s="20">
        <v>98</v>
      </c>
      <c r="E27" s="20">
        <v>75</v>
      </c>
      <c r="F27" s="20">
        <v>15780</v>
      </c>
      <c r="G27" s="20">
        <v>3543</v>
      </c>
      <c r="H27" s="20">
        <v>4513</v>
      </c>
    </row>
    <row r="28" spans="1:8" x14ac:dyDescent="0.25">
      <c r="A28" s="23" t="s">
        <v>57</v>
      </c>
      <c r="B28" s="20">
        <v>12718</v>
      </c>
      <c r="C28" s="20">
        <v>11762</v>
      </c>
      <c r="D28" s="20">
        <v>70779</v>
      </c>
      <c r="E28" s="20">
        <v>52434</v>
      </c>
      <c r="F28" s="20">
        <v>17945744</v>
      </c>
      <c r="G28" s="20">
        <v>5208349</v>
      </c>
      <c r="H28" s="20">
        <v>7700207</v>
      </c>
    </row>
    <row r="29" spans="1:8" x14ac:dyDescent="0.25">
      <c r="A29" s="248" t="s">
        <v>689</v>
      </c>
      <c r="B29" s="248"/>
      <c r="C29" s="248"/>
      <c r="D29" s="248"/>
      <c r="E29" s="248"/>
      <c r="F29" s="248"/>
      <c r="G29" s="248"/>
      <c r="H29" s="248"/>
    </row>
    <row r="30" spans="1:8" x14ac:dyDescent="0.25">
      <c r="A30" s="2" t="s">
        <v>688</v>
      </c>
      <c r="B30" s="20">
        <v>144</v>
      </c>
      <c r="C30" s="20">
        <v>130</v>
      </c>
      <c r="D30" s="20">
        <v>1682</v>
      </c>
      <c r="E30" s="20">
        <v>1572</v>
      </c>
      <c r="F30" s="20">
        <v>237690</v>
      </c>
      <c r="G30" s="20">
        <v>130799</v>
      </c>
      <c r="H30" s="20">
        <v>89310</v>
      </c>
    </row>
    <row r="31" spans="1:8" x14ac:dyDescent="0.25">
      <c r="A31" s="2" t="s">
        <v>687</v>
      </c>
      <c r="B31" s="20">
        <v>36</v>
      </c>
      <c r="C31" s="20">
        <v>24</v>
      </c>
      <c r="D31" s="20">
        <v>99</v>
      </c>
      <c r="E31" s="20">
        <v>80</v>
      </c>
      <c r="F31" s="20">
        <v>17272</v>
      </c>
      <c r="G31" s="20">
        <v>7883</v>
      </c>
      <c r="H31" s="20">
        <v>1942</v>
      </c>
    </row>
    <row r="32" spans="1:8" x14ac:dyDescent="0.25">
      <c r="A32" s="2" t="s">
        <v>686</v>
      </c>
      <c r="B32" s="20">
        <v>124</v>
      </c>
      <c r="C32" s="20">
        <v>108</v>
      </c>
      <c r="D32" s="20">
        <v>444</v>
      </c>
      <c r="E32" s="20">
        <v>274</v>
      </c>
      <c r="F32" s="20">
        <v>143570</v>
      </c>
      <c r="G32" s="20">
        <v>20182</v>
      </c>
      <c r="H32" s="20">
        <v>10238</v>
      </c>
    </row>
    <row r="33" spans="1:8" x14ac:dyDescent="0.25">
      <c r="A33" s="2" t="s">
        <v>685</v>
      </c>
      <c r="B33" s="20">
        <v>14</v>
      </c>
      <c r="C33" s="20">
        <v>11</v>
      </c>
      <c r="D33" s="20">
        <v>57</v>
      </c>
      <c r="E33" s="20">
        <v>34</v>
      </c>
      <c r="F33" s="20">
        <v>6255</v>
      </c>
      <c r="G33" s="20">
        <v>2145</v>
      </c>
      <c r="H33" s="20">
        <v>1092</v>
      </c>
    </row>
    <row r="34" spans="1:8" x14ac:dyDescent="0.25">
      <c r="A34" s="2" t="s">
        <v>684</v>
      </c>
      <c r="B34" s="20">
        <v>9</v>
      </c>
      <c r="C34" s="20">
        <v>9</v>
      </c>
      <c r="D34" s="20">
        <v>16</v>
      </c>
      <c r="E34" s="20">
        <v>13</v>
      </c>
      <c r="F34" s="20">
        <v>2033</v>
      </c>
      <c r="G34" s="20">
        <v>380</v>
      </c>
      <c r="H34" s="30" t="s">
        <v>47</v>
      </c>
    </row>
    <row r="35" spans="1:8" x14ac:dyDescent="0.25">
      <c r="A35" s="2" t="s">
        <v>683</v>
      </c>
      <c r="B35" s="20">
        <v>29</v>
      </c>
      <c r="C35" s="20">
        <v>29</v>
      </c>
      <c r="D35" s="20">
        <v>49</v>
      </c>
      <c r="E35" s="20">
        <v>49</v>
      </c>
      <c r="F35" s="20">
        <v>8060</v>
      </c>
      <c r="G35" s="20">
        <v>3043</v>
      </c>
      <c r="H35" s="20">
        <v>125</v>
      </c>
    </row>
    <row r="36" spans="1:8" x14ac:dyDescent="0.25">
      <c r="A36" s="2" t="s">
        <v>682</v>
      </c>
      <c r="B36" s="20">
        <v>59</v>
      </c>
      <c r="C36" s="20">
        <v>27</v>
      </c>
      <c r="D36" s="20">
        <v>223</v>
      </c>
      <c r="E36" s="20">
        <v>119</v>
      </c>
      <c r="F36" s="20">
        <v>46597</v>
      </c>
      <c r="G36" s="20">
        <v>14598</v>
      </c>
      <c r="H36" s="20">
        <v>9529</v>
      </c>
    </row>
    <row r="37" spans="1:8" x14ac:dyDescent="0.25">
      <c r="A37" s="2" t="s">
        <v>681</v>
      </c>
      <c r="B37" s="20">
        <v>12</v>
      </c>
      <c r="C37" s="20">
        <v>9</v>
      </c>
      <c r="D37" s="20">
        <v>26</v>
      </c>
      <c r="E37" s="20">
        <v>25</v>
      </c>
      <c r="F37" s="20">
        <v>5540</v>
      </c>
      <c r="G37" s="20">
        <v>4139</v>
      </c>
      <c r="H37" s="20">
        <v>806</v>
      </c>
    </row>
    <row r="38" spans="1:8" x14ac:dyDescent="0.25">
      <c r="A38" s="2" t="s">
        <v>680</v>
      </c>
      <c r="B38" s="20">
        <v>6</v>
      </c>
      <c r="C38" s="20">
        <v>6</v>
      </c>
      <c r="D38" s="20">
        <v>34</v>
      </c>
      <c r="E38" s="20">
        <v>28</v>
      </c>
      <c r="F38" s="20">
        <v>7860</v>
      </c>
      <c r="G38" s="20">
        <v>7264</v>
      </c>
      <c r="H38" s="20">
        <v>1433</v>
      </c>
    </row>
    <row r="39" spans="1:8" x14ac:dyDescent="0.25">
      <c r="A39" s="2" t="s">
        <v>679</v>
      </c>
      <c r="B39" s="20">
        <v>22</v>
      </c>
      <c r="C39" s="20">
        <v>15</v>
      </c>
      <c r="D39" s="20">
        <v>86</v>
      </c>
      <c r="E39" s="20">
        <v>84</v>
      </c>
      <c r="F39" s="20">
        <v>29973</v>
      </c>
      <c r="G39" s="20">
        <v>5931</v>
      </c>
      <c r="H39" s="20">
        <v>5651</v>
      </c>
    </row>
    <row r="40" spans="1:8" x14ac:dyDescent="0.25">
      <c r="A40" s="2" t="s">
        <v>678</v>
      </c>
      <c r="B40" s="20">
        <v>139</v>
      </c>
      <c r="C40" s="20">
        <v>106</v>
      </c>
      <c r="D40" s="20">
        <v>597</v>
      </c>
      <c r="E40" s="20">
        <v>458</v>
      </c>
      <c r="F40" s="20">
        <v>194885</v>
      </c>
      <c r="G40" s="20">
        <v>47690</v>
      </c>
      <c r="H40" s="20">
        <v>43019</v>
      </c>
    </row>
    <row r="41" spans="1:8" x14ac:dyDescent="0.25">
      <c r="A41" s="2" t="s">
        <v>677</v>
      </c>
      <c r="B41" s="20">
        <v>85</v>
      </c>
      <c r="C41" s="20">
        <v>76</v>
      </c>
      <c r="D41" s="20">
        <v>455</v>
      </c>
      <c r="E41" s="20">
        <v>368</v>
      </c>
      <c r="F41" s="20">
        <v>110239</v>
      </c>
      <c r="G41" s="20">
        <v>23338</v>
      </c>
      <c r="H41" s="20">
        <v>13509</v>
      </c>
    </row>
    <row r="42" spans="1:8" x14ac:dyDescent="0.25">
      <c r="A42" s="2" t="s">
        <v>676</v>
      </c>
      <c r="B42" s="20">
        <v>25</v>
      </c>
      <c r="C42" s="20">
        <v>16</v>
      </c>
      <c r="D42" s="20">
        <v>57</v>
      </c>
      <c r="E42" s="20">
        <v>43</v>
      </c>
      <c r="F42" s="20">
        <v>29165</v>
      </c>
      <c r="G42" s="20">
        <v>3879</v>
      </c>
      <c r="H42" s="20">
        <v>2345</v>
      </c>
    </row>
    <row r="43" spans="1:8" x14ac:dyDescent="0.25">
      <c r="A43" s="2" t="s">
        <v>1335</v>
      </c>
      <c r="B43" s="20">
        <v>26</v>
      </c>
      <c r="C43" s="20">
        <v>16</v>
      </c>
      <c r="D43" s="20">
        <v>61</v>
      </c>
      <c r="E43" s="20">
        <v>49</v>
      </c>
      <c r="F43" s="20">
        <v>10371</v>
      </c>
      <c r="G43" s="20">
        <v>6390</v>
      </c>
      <c r="H43" s="20">
        <v>1514</v>
      </c>
    </row>
    <row r="44" spans="1:8" x14ac:dyDescent="0.25">
      <c r="A44" s="2" t="s">
        <v>674</v>
      </c>
      <c r="B44" s="20">
        <v>6</v>
      </c>
      <c r="C44" s="20">
        <v>6</v>
      </c>
      <c r="D44" s="20">
        <v>16</v>
      </c>
      <c r="E44" s="20">
        <v>16</v>
      </c>
      <c r="F44" s="20">
        <v>1808</v>
      </c>
      <c r="G44" s="20">
        <v>1808</v>
      </c>
      <c r="H44" s="30" t="s">
        <v>47</v>
      </c>
    </row>
    <row r="45" spans="1:8" x14ac:dyDescent="0.25">
      <c r="A45" s="2" t="s">
        <v>673</v>
      </c>
      <c r="B45" s="20">
        <v>10</v>
      </c>
      <c r="C45" s="20">
        <v>10</v>
      </c>
      <c r="D45" s="20">
        <v>27</v>
      </c>
      <c r="E45" s="20">
        <v>27</v>
      </c>
      <c r="F45" s="20">
        <v>4104</v>
      </c>
      <c r="G45" s="20">
        <v>4104</v>
      </c>
      <c r="H45" s="20">
        <v>238</v>
      </c>
    </row>
    <row r="46" spans="1:8" x14ac:dyDescent="0.25">
      <c r="A46" s="2" t="s">
        <v>671</v>
      </c>
      <c r="B46" s="20">
        <v>147</v>
      </c>
      <c r="C46" s="20">
        <v>11</v>
      </c>
      <c r="D46" s="20">
        <v>152</v>
      </c>
      <c r="E46" s="20">
        <v>31</v>
      </c>
      <c r="F46" s="20">
        <v>12234</v>
      </c>
      <c r="G46" s="20">
        <v>533</v>
      </c>
      <c r="H46" s="30" t="s">
        <v>47</v>
      </c>
    </row>
    <row r="47" spans="1:8" x14ac:dyDescent="0.25">
      <c r="A47" s="2" t="s">
        <v>670</v>
      </c>
      <c r="B47" s="20">
        <v>21</v>
      </c>
      <c r="C47" s="20">
        <v>21</v>
      </c>
      <c r="D47" s="20">
        <v>134</v>
      </c>
      <c r="E47" s="20">
        <v>96</v>
      </c>
      <c r="F47" s="20">
        <v>40541</v>
      </c>
      <c r="G47" s="20">
        <v>15076</v>
      </c>
      <c r="H47" s="20">
        <v>1112</v>
      </c>
    </row>
    <row r="48" spans="1:8" x14ac:dyDescent="0.25">
      <c r="A48" s="2" t="s">
        <v>669</v>
      </c>
      <c r="B48" s="20">
        <v>21</v>
      </c>
      <c r="C48" s="20">
        <v>21</v>
      </c>
      <c r="D48" s="20">
        <v>33</v>
      </c>
      <c r="E48" s="20">
        <v>24</v>
      </c>
      <c r="F48" s="20">
        <v>1535</v>
      </c>
      <c r="G48" s="20">
        <v>1103</v>
      </c>
      <c r="H48" s="30" t="s">
        <v>47</v>
      </c>
    </row>
    <row r="49" spans="1:8" x14ac:dyDescent="0.25">
      <c r="A49" s="39" t="s">
        <v>389</v>
      </c>
      <c r="B49" s="20">
        <f t="shared" ref="B49:H49" si="0">SUM(B30:B48)</f>
        <v>935</v>
      </c>
      <c r="C49" s="20">
        <f t="shared" si="0"/>
        <v>651</v>
      </c>
      <c r="D49" s="20">
        <f t="shared" si="0"/>
        <v>4248</v>
      </c>
      <c r="E49" s="20">
        <f t="shared" si="0"/>
        <v>3390</v>
      </c>
      <c r="F49" s="20">
        <f t="shared" si="0"/>
        <v>909732</v>
      </c>
      <c r="G49" s="20">
        <f t="shared" si="0"/>
        <v>300285</v>
      </c>
      <c r="H49" s="20">
        <f t="shared" si="0"/>
        <v>181863</v>
      </c>
    </row>
    <row r="50" spans="1:8" x14ac:dyDescent="0.25">
      <c r="A50" s="39" t="s">
        <v>387</v>
      </c>
      <c r="B50" s="20">
        <v>371</v>
      </c>
      <c r="C50" s="20">
        <v>249</v>
      </c>
      <c r="D50" s="20">
        <v>559</v>
      </c>
      <c r="E50" s="20">
        <v>378</v>
      </c>
      <c r="F50" s="20">
        <v>84930</v>
      </c>
      <c r="G50" s="20">
        <v>30808</v>
      </c>
      <c r="H50" s="20">
        <v>19660</v>
      </c>
    </row>
    <row r="51" spans="1:8" x14ac:dyDescent="0.25">
      <c r="A51" s="39" t="s">
        <v>57</v>
      </c>
      <c r="B51" s="20">
        <v>1306</v>
      </c>
      <c r="C51" s="20">
        <v>900</v>
      </c>
      <c r="D51" s="20">
        <v>4807</v>
      </c>
      <c r="E51" s="20">
        <v>3768</v>
      </c>
      <c r="F51" s="20">
        <v>994662</v>
      </c>
      <c r="G51" s="20">
        <v>331093</v>
      </c>
      <c r="H51" s="20">
        <v>201523</v>
      </c>
    </row>
    <row r="52" spans="1:8" x14ac:dyDescent="0.25">
      <c r="A52" s="248" t="s">
        <v>1499</v>
      </c>
      <c r="B52" s="248"/>
      <c r="C52" s="248"/>
      <c r="D52" s="248"/>
      <c r="E52" s="248"/>
      <c r="F52" s="248"/>
      <c r="G52" s="248"/>
      <c r="H52" s="248"/>
    </row>
    <row r="53" spans="1:8" x14ac:dyDescent="0.25">
      <c r="A53" s="2" t="s">
        <v>667</v>
      </c>
      <c r="B53" s="20">
        <v>1270</v>
      </c>
      <c r="C53" s="20">
        <v>977</v>
      </c>
      <c r="D53" s="20">
        <v>4881</v>
      </c>
      <c r="E53" s="20">
        <v>4286</v>
      </c>
      <c r="F53" s="20">
        <v>467968</v>
      </c>
      <c r="G53" s="20">
        <v>308037</v>
      </c>
      <c r="H53" s="20">
        <v>99088</v>
      </c>
    </row>
    <row r="54" spans="1:8" x14ac:dyDescent="0.25">
      <c r="A54" s="2" t="s">
        <v>666</v>
      </c>
      <c r="B54" s="20">
        <v>15</v>
      </c>
      <c r="C54" s="20">
        <v>11</v>
      </c>
      <c r="D54" s="20">
        <v>45</v>
      </c>
      <c r="E54" s="20">
        <v>33</v>
      </c>
      <c r="F54" s="20">
        <v>30097</v>
      </c>
      <c r="G54" s="20">
        <v>6359</v>
      </c>
      <c r="H54" s="20">
        <v>9717</v>
      </c>
    </row>
    <row r="55" spans="1:8" x14ac:dyDescent="0.25">
      <c r="A55" s="2" t="s">
        <v>665</v>
      </c>
      <c r="B55" s="20">
        <v>60</v>
      </c>
      <c r="C55" s="20">
        <v>26</v>
      </c>
      <c r="D55" s="20">
        <v>64</v>
      </c>
      <c r="E55" s="20">
        <v>30</v>
      </c>
      <c r="F55" s="20">
        <v>42349</v>
      </c>
      <c r="G55" s="20">
        <v>2451</v>
      </c>
      <c r="H55" s="20">
        <v>1594</v>
      </c>
    </row>
    <row r="56" spans="1:8" x14ac:dyDescent="0.25">
      <c r="A56" s="2" t="s">
        <v>664</v>
      </c>
      <c r="B56" s="20">
        <v>148</v>
      </c>
      <c r="C56" s="20">
        <v>145</v>
      </c>
      <c r="D56" s="20">
        <v>653</v>
      </c>
      <c r="E56" s="20">
        <v>574</v>
      </c>
      <c r="F56" s="20">
        <v>48200</v>
      </c>
      <c r="G56" s="20">
        <v>37870</v>
      </c>
      <c r="H56" s="20">
        <v>8116</v>
      </c>
    </row>
    <row r="57" spans="1:8" x14ac:dyDescent="0.25">
      <c r="A57" s="2" t="s">
        <v>663</v>
      </c>
      <c r="B57" s="20">
        <v>87</v>
      </c>
      <c r="C57" s="20">
        <v>80</v>
      </c>
      <c r="D57" s="20">
        <v>219</v>
      </c>
      <c r="E57" s="20">
        <v>202</v>
      </c>
      <c r="F57" s="20">
        <v>18464</v>
      </c>
      <c r="G57" s="20">
        <v>12797</v>
      </c>
      <c r="H57" s="20">
        <v>14592</v>
      </c>
    </row>
    <row r="58" spans="1:8" x14ac:dyDescent="0.25">
      <c r="A58" s="2" t="s">
        <v>662</v>
      </c>
      <c r="B58" s="20">
        <v>16</v>
      </c>
      <c r="C58" s="20">
        <v>2</v>
      </c>
      <c r="D58" s="20">
        <v>20</v>
      </c>
      <c r="E58" s="20">
        <v>10</v>
      </c>
      <c r="F58" s="20">
        <v>1419</v>
      </c>
      <c r="G58" s="20">
        <v>335</v>
      </c>
      <c r="H58" s="20">
        <v>1500</v>
      </c>
    </row>
    <row r="59" spans="1:8" x14ac:dyDescent="0.25">
      <c r="A59" s="2" t="s">
        <v>661</v>
      </c>
      <c r="B59" s="20">
        <v>17</v>
      </c>
      <c r="C59" s="20">
        <v>13</v>
      </c>
      <c r="D59" s="20">
        <v>109</v>
      </c>
      <c r="E59" s="20">
        <v>35</v>
      </c>
      <c r="F59" s="20">
        <v>8735</v>
      </c>
      <c r="G59" s="20">
        <v>1940</v>
      </c>
      <c r="H59" s="20">
        <v>6476</v>
      </c>
    </row>
    <row r="60" spans="1:8" x14ac:dyDescent="0.25">
      <c r="A60" s="2" t="s">
        <v>660</v>
      </c>
      <c r="B60" s="20">
        <v>22</v>
      </c>
      <c r="C60" s="20">
        <v>16</v>
      </c>
      <c r="D60" s="20">
        <v>22</v>
      </c>
      <c r="E60" s="20">
        <v>16</v>
      </c>
      <c r="F60" s="20">
        <v>6438</v>
      </c>
      <c r="G60" s="20">
        <v>1626</v>
      </c>
      <c r="H60" s="20">
        <v>1239</v>
      </c>
    </row>
    <row r="61" spans="1:8" x14ac:dyDescent="0.25">
      <c r="A61" s="2" t="s">
        <v>659</v>
      </c>
      <c r="B61" s="20">
        <v>35</v>
      </c>
      <c r="C61" s="20">
        <v>31</v>
      </c>
      <c r="D61" s="20">
        <v>112</v>
      </c>
      <c r="E61" s="20">
        <v>84</v>
      </c>
      <c r="F61" s="20">
        <v>42644</v>
      </c>
      <c r="G61" s="20">
        <v>10150</v>
      </c>
      <c r="H61" s="20">
        <v>194</v>
      </c>
    </row>
    <row r="62" spans="1:8" x14ac:dyDescent="0.25">
      <c r="A62" s="2" t="s">
        <v>658</v>
      </c>
      <c r="B62" s="20">
        <v>12</v>
      </c>
      <c r="C62" s="20">
        <v>12</v>
      </c>
      <c r="D62" s="20">
        <v>43</v>
      </c>
      <c r="E62" s="20">
        <v>43</v>
      </c>
      <c r="F62" s="20">
        <v>4275</v>
      </c>
      <c r="G62" s="20">
        <v>4275</v>
      </c>
      <c r="H62" s="20">
        <v>4476</v>
      </c>
    </row>
    <row r="63" spans="1:8" x14ac:dyDescent="0.25">
      <c r="A63" s="2" t="s">
        <v>657</v>
      </c>
      <c r="B63" s="20">
        <v>28</v>
      </c>
      <c r="C63" s="20">
        <v>15</v>
      </c>
      <c r="D63" s="20">
        <v>69</v>
      </c>
      <c r="E63" s="20">
        <v>66</v>
      </c>
      <c r="F63" s="20">
        <v>7245</v>
      </c>
      <c r="G63" s="20">
        <v>5030</v>
      </c>
      <c r="H63" s="20">
        <v>5608</v>
      </c>
    </row>
    <row r="64" spans="1:8" x14ac:dyDescent="0.25">
      <c r="A64" s="2" t="s">
        <v>656</v>
      </c>
      <c r="B64" s="20">
        <v>5</v>
      </c>
      <c r="C64" s="20">
        <v>3</v>
      </c>
      <c r="D64" s="20">
        <v>11</v>
      </c>
      <c r="E64" s="20">
        <v>5</v>
      </c>
      <c r="F64" s="20">
        <v>993</v>
      </c>
      <c r="G64" s="20">
        <v>164</v>
      </c>
      <c r="H64" s="30" t="s">
        <v>47</v>
      </c>
    </row>
    <row r="65" spans="1:8" x14ac:dyDescent="0.25">
      <c r="A65" s="39" t="s">
        <v>389</v>
      </c>
      <c r="B65" s="20">
        <f t="shared" ref="B65:H65" si="1">SUM(B53:B64)</f>
        <v>1715</v>
      </c>
      <c r="C65" s="20">
        <f t="shared" si="1"/>
        <v>1331</v>
      </c>
      <c r="D65" s="20">
        <f t="shared" si="1"/>
        <v>6248</v>
      </c>
      <c r="E65" s="20">
        <f t="shared" si="1"/>
        <v>5384</v>
      </c>
      <c r="F65" s="20">
        <f t="shared" si="1"/>
        <v>678827</v>
      </c>
      <c r="G65" s="20">
        <f t="shared" si="1"/>
        <v>391034</v>
      </c>
      <c r="H65" s="20">
        <f t="shared" si="1"/>
        <v>152600</v>
      </c>
    </row>
    <row r="66" spans="1:8" x14ac:dyDescent="0.25">
      <c r="A66" s="39" t="s">
        <v>387</v>
      </c>
      <c r="B66" s="20">
        <v>184</v>
      </c>
      <c r="C66" s="20">
        <v>163</v>
      </c>
      <c r="D66" s="20">
        <v>321</v>
      </c>
      <c r="E66" s="20">
        <v>274</v>
      </c>
      <c r="F66" s="20">
        <v>44908</v>
      </c>
      <c r="G66" s="20">
        <v>14517</v>
      </c>
      <c r="H66" s="20">
        <v>13658</v>
      </c>
    </row>
    <row r="67" spans="1:8" x14ac:dyDescent="0.25">
      <c r="A67" s="39" t="s">
        <v>57</v>
      </c>
      <c r="B67" s="20">
        <v>1899</v>
      </c>
      <c r="C67" s="20">
        <v>1494</v>
      </c>
      <c r="D67" s="20">
        <v>6569</v>
      </c>
      <c r="E67" s="20">
        <v>5658</v>
      </c>
      <c r="F67" s="20">
        <v>723735</v>
      </c>
      <c r="G67" s="20">
        <v>405551</v>
      </c>
      <c r="H67" s="20">
        <v>166258</v>
      </c>
    </row>
    <row r="68" spans="1:8" x14ac:dyDescent="0.25">
      <c r="A68" s="248" t="s">
        <v>1498</v>
      </c>
      <c r="B68" s="248"/>
      <c r="C68" s="248"/>
      <c r="D68" s="248"/>
      <c r="E68" s="248"/>
      <c r="F68" s="248"/>
      <c r="G68" s="248"/>
      <c r="H68" s="248"/>
    </row>
    <row r="69" spans="1:8" x14ac:dyDescent="0.25">
      <c r="A69" s="2" t="s">
        <v>654</v>
      </c>
      <c r="B69" s="20">
        <v>262</v>
      </c>
      <c r="C69" s="20">
        <v>165</v>
      </c>
      <c r="D69" s="20">
        <v>1001</v>
      </c>
      <c r="E69" s="20">
        <v>536</v>
      </c>
      <c r="F69" s="20">
        <v>392416</v>
      </c>
      <c r="G69" s="20">
        <v>64636</v>
      </c>
      <c r="H69" s="20">
        <v>234777</v>
      </c>
    </row>
    <row r="70" spans="1:8" x14ac:dyDescent="0.25">
      <c r="A70" s="2" t="s">
        <v>1334</v>
      </c>
      <c r="B70" s="20">
        <v>23</v>
      </c>
      <c r="C70" s="20">
        <v>16</v>
      </c>
      <c r="D70" s="20">
        <v>46</v>
      </c>
      <c r="E70" s="20">
        <v>34</v>
      </c>
      <c r="F70" s="20">
        <v>4747</v>
      </c>
      <c r="G70" s="20">
        <v>1777</v>
      </c>
      <c r="H70" s="20">
        <v>90</v>
      </c>
    </row>
    <row r="71" spans="1:8" x14ac:dyDescent="0.25">
      <c r="A71" s="2" t="s">
        <v>361</v>
      </c>
      <c r="B71" s="20">
        <v>48</v>
      </c>
      <c r="C71" s="20">
        <v>48</v>
      </c>
      <c r="D71" s="20">
        <v>259</v>
      </c>
      <c r="E71" s="20">
        <v>202</v>
      </c>
      <c r="F71" s="20">
        <v>52401</v>
      </c>
      <c r="G71" s="20">
        <v>29833</v>
      </c>
      <c r="H71" s="20">
        <v>4438</v>
      </c>
    </row>
    <row r="72" spans="1:8" x14ac:dyDescent="0.25">
      <c r="A72" s="2" t="s">
        <v>653</v>
      </c>
      <c r="B72" s="20">
        <v>13</v>
      </c>
      <c r="C72" s="20">
        <v>7</v>
      </c>
      <c r="D72" s="20">
        <v>35</v>
      </c>
      <c r="E72" s="20">
        <v>28</v>
      </c>
      <c r="F72" s="20">
        <v>8119</v>
      </c>
      <c r="G72" s="20">
        <v>3887</v>
      </c>
      <c r="H72" s="20">
        <v>515</v>
      </c>
    </row>
    <row r="73" spans="1:8" x14ac:dyDescent="0.25">
      <c r="A73" s="2" t="s">
        <v>652</v>
      </c>
      <c r="B73" s="20">
        <v>80</v>
      </c>
      <c r="C73" s="20">
        <v>32</v>
      </c>
      <c r="D73" s="20">
        <v>112</v>
      </c>
      <c r="E73" s="20">
        <v>64</v>
      </c>
      <c r="F73" s="20">
        <v>11969</v>
      </c>
      <c r="G73" s="20">
        <v>6402</v>
      </c>
      <c r="H73" s="20">
        <v>7530</v>
      </c>
    </row>
    <row r="74" spans="1:8" x14ac:dyDescent="0.25">
      <c r="A74" s="2" t="s">
        <v>651</v>
      </c>
      <c r="B74" s="20">
        <v>13</v>
      </c>
      <c r="C74" s="20">
        <v>13</v>
      </c>
      <c r="D74" s="20">
        <v>48</v>
      </c>
      <c r="E74" s="20">
        <v>38</v>
      </c>
      <c r="F74" s="20">
        <v>7305</v>
      </c>
      <c r="G74" s="20">
        <v>6039</v>
      </c>
      <c r="H74" s="20">
        <v>5378</v>
      </c>
    </row>
    <row r="75" spans="1:8" x14ac:dyDescent="0.25">
      <c r="A75" s="2" t="s">
        <v>650</v>
      </c>
      <c r="B75" s="20">
        <v>43</v>
      </c>
      <c r="C75" s="20">
        <v>12</v>
      </c>
      <c r="D75" s="20">
        <v>47</v>
      </c>
      <c r="E75" s="20">
        <v>27</v>
      </c>
      <c r="F75" s="20">
        <v>4583</v>
      </c>
      <c r="G75" s="20">
        <v>1888</v>
      </c>
      <c r="H75" s="20">
        <v>442</v>
      </c>
    </row>
    <row r="76" spans="1:8" x14ac:dyDescent="0.25">
      <c r="A76" s="2" t="s">
        <v>649</v>
      </c>
      <c r="B76" s="20">
        <v>92</v>
      </c>
      <c r="C76" s="20">
        <v>79</v>
      </c>
      <c r="D76" s="20">
        <v>86</v>
      </c>
      <c r="E76" s="20">
        <v>79</v>
      </c>
      <c r="F76" s="20">
        <v>76562</v>
      </c>
      <c r="G76" s="20">
        <v>7400</v>
      </c>
      <c r="H76" s="20">
        <v>710</v>
      </c>
    </row>
    <row r="77" spans="1:8" x14ac:dyDescent="0.25">
      <c r="A77" s="2" t="s">
        <v>648</v>
      </c>
      <c r="B77" s="20">
        <v>94</v>
      </c>
      <c r="C77" s="20">
        <v>68</v>
      </c>
      <c r="D77" s="20">
        <v>367</v>
      </c>
      <c r="E77" s="20">
        <v>257</v>
      </c>
      <c r="F77" s="20">
        <v>35939</v>
      </c>
      <c r="G77" s="20">
        <v>21945</v>
      </c>
      <c r="H77" s="20">
        <v>4207</v>
      </c>
    </row>
    <row r="78" spans="1:8" x14ac:dyDescent="0.25">
      <c r="A78" s="2" t="s">
        <v>647</v>
      </c>
      <c r="B78" s="20">
        <v>44</v>
      </c>
      <c r="C78" s="20">
        <v>32</v>
      </c>
      <c r="D78" s="20">
        <v>168</v>
      </c>
      <c r="E78" s="20">
        <v>152</v>
      </c>
      <c r="F78" s="20">
        <v>31482</v>
      </c>
      <c r="G78" s="20">
        <v>26094</v>
      </c>
      <c r="H78" s="20">
        <v>1346</v>
      </c>
    </row>
    <row r="79" spans="1:8" x14ac:dyDescent="0.25">
      <c r="A79" s="2" t="s">
        <v>1333</v>
      </c>
      <c r="B79" s="20">
        <v>41</v>
      </c>
      <c r="C79" s="20">
        <v>36</v>
      </c>
      <c r="D79" s="20">
        <v>87</v>
      </c>
      <c r="E79" s="20">
        <v>70</v>
      </c>
      <c r="F79" s="20">
        <v>10042</v>
      </c>
      <c r="G79" s="20">
        <v>6152</v>
      </c>
      <c r="H79" s="20">
        <v>4811</v>
      </c>
    </row>
    <row r="80" spans="1:8" x14ac:dyDescent="0.25">
      <c r="A80" s="2" t="s">
        <v>646</v>
      </c>
      <c r="B80" s="20">
        <v>51</v>
      </c>
      <c r="C80" s="20">
        <v>51</v>
      </c>
      <c r="D80" s="20">
        <v>105</v>
      </c>
      <c r="E80" s="20">
        <v>105</v>
      </c>
      <c r="F80" s="20">
        <v>10762</v>
      </c>
      <c r="G80" s="20">
        <v>10762</v>
      </c>
      <c r="H80" s="20">
        <v>651</v>
      </c>
    </row>
    <row r="81" spans="1:8" x14ac:dyDescent="0.25">
      <c r="A81" s="2" t="s">
        <v>645</v>
      </c>
      <c r="B81" s="20">
        <v>147</v>
      </c>
      <c r="C81" s="20">
        <v>110</v>
      </c>
      <c r="D81" s="20">
        <v>437</v>
      </c>
      <c r="E81" s="20">
        <v>386</v>
      </c>
      <c r="F81" s="20">
        <v>81000</v>
      </c>
      <c r="G81" s="20">
        <v>32200</v>
      </c>
      <c r="H81" s="20">
        <v>19004</v>
      </c>
    </row>
    <row r="82" spans="1:8" x14ac:dyDescent="0.25">
      <c r="A82" s="2" t="s">
        <v>644</v>
      </c>
      <c r="B82" s="20">
        <v>22</v>
      </c>
      <c r="C82" s="20">
        <v>20</v>
      </c>
      <c r="D82" s="20">
        <v>90</v>
      </c>
      <c r="E82" s="20">
        <v>83</v>
      </c>
      <c r="F82" s="20">
        <v>17383</v>
      </c>
      <c r="G82" s="20">
        <v>9625</v>
      </c>
      <c r="H82" s="20">
        <v>1389</v>
      </c>
    </row>
    <row r="83" spans="1:8" x14ac:dyDescent="0.25">
      <c r="A83" s="2" t="s">
        <v>643</v>
      </c>
      <c r="B83" s="20">
        <v>47</v>
      </c>
      <c r="C83" s="20">
        <v>38</v>
      </c>
      <c r="D83" s="20">
        <v>276</v>
      </c>
      <c r="E83" s="20">
        <v>262</v>
      </c>
      <c r="F83" s="20">
        <v>31246</v>
      </c>
      <c r="G83" s="20">
        <v>23456</v>
      </c>
      <c r="H83" s="20">
        <v>8572</v>
      </c>
    </row>
    <row r="84" spans="1:8" x14ac:dyDescent="0.25">
      <c r="A84" s="2" t="s">
        <v>642</v>
      </c>
      <c r="B84" s="20">
        <v>122</v>
      </c>
      <c r="C84" s="20">
        <v>42</v>
      </c>
      <c r="D84" s="20">
        <v>174</v>
      </c>
      <c r="E84" s="20">
        <v>162</v>
      </c>
      <c r="F84" s="20">
        <v>19570</v>
      </c>
      <c r="G84" s="20">
        <v>10617</v>
      </c>
      <c r="H84" s="20">
        <v>6181</v>
      </c>
    </row>
    <row r="85" spans="1:8" x14ac:dyDescent="0.25">
      <c r="A85" s="2" t="s">
        <v>641</v>
      </c>
      <c r="B85" s="20">
        <v>25</v>
      </c>
      <c r="C85" s="20">
        <v>14</v>
      </c>
      <c r="D85" s="20">
        <v>25</v>
      </c>
      <c r="E85" s="20">
        <v>14</v>
      </c>
      <c r="F85" s="20">
        <v>18643</v>
      </c>
      <c r="G85" s="20">
        <v>1313</v>
      </c>
      <c r="H85" s="30" t="s">
        <v>47</v>
      </c>
    </row>
    <row r="86" spans="1:8" x14ac:dyDescent="0.25">
      <c r="A86" s="2" t="s">
        <v>640</v>
      </c>
      <c r="B86" s="20">
        <v>24</v>
      </c>
      <c r="C86" s="20">
        <v>16</v>
      </c>
      <c r="D86" s="20">
        <v>24</v>
      </c>
      <c r="E86" s="20">
        <v>16</v>
      </c>
      <c r="F86" s="20">
        <v>7670</v>
      </c>
      <c r="G86" s="20">
        <v>855</v>
      </c>
      <c r="H86" s="20">
        <v>820</v>
      </c>
    </row>
    <row r="87" spans="1:8" x14ac:dyDescent="0.25">
      <c r="A87" s="39" t="s">
        <v>389</v>
      </c>
      <c r="B87" s="20">
        <f t="shared" ref="B87:H87" si="2">SUM(B69:B86)</f>
        <v>1191</v>
      </c>
      <c r="C87" s="20">
        <f t="shared" si="2"/>
        <v>799</v>
      </c>
      <c r="D87" s="20">
        <f t="shared" si="2"/>
        <v>3387</v>
      </c>
      <c r="E87" s="20">
        <f t="shared" si="2"/>
        <v>2515</v>
      </c>
      <c r="F87" s="20">
        <f t="shared" si="2"/>
        <v>821839</v>
      </c>
      <c r="G87" s="20">
        <f t="shared" si="2"/>
        <v>264881</v>
      </c>
      <c r="H87" s="20">
        <f t="shared" si="2"/>
        <v>300861</v>
      </c>
    </row>
    <row r="88" spans="1:8" x14ac:dyDescent="0.25">
      <c r="A88" s="39" t="s">
        <v>387</v>
      </c>
      <c r="B88" s="20">
        <v>317</v>
      </c>
      <c r="C88" s="20">
        <v>240</v>
      </c>
      <c r="D88" s="20">
        <v>528</v>
      </c>
      <c r="E88" s="20">
        <v>373</v>
      </c>
      <c r="F88" s="20">
        <v>62894</v>
      </c>
      <c r="G88" s="20">
        <v>26611</v>
      </c>
      <c r="H88" s="20">
        <v>11897</v>
      </c>
    </row>
    <row r="89" spans="1:8" x14ac:dyDescent="0.25">
      <c r="A89" s="39" t="s">
        <v>57</v>
      </c>
      <c r="B89" s="20">
        <v>1508</v>
      </c>
      <c r="C89" s="20">
        <v>1039</v>
      </c>
      <c r="D89" s="20">
        <v>3915</v>
      </c>
      <c r="E89" s="20">
        <v>2888</v>
      </c>
      <c r="F89" s="20">
        <v>884733</v>
      </c>
      <c r="G89" s="20">
        <v>291492</v>
      </c>
      <c r="H89" s="20">
        <v>312758</v>
      </c>
    </row>
    <row r="90" spans="1:8" x14ac:dyDescent="0.25">
      <c r="A90" s="248" t="s">
        <v>639</v>
      </c>
      <c r="B90" s="248"/>
      <c r="C90" s="248"/>
      <c r="D90" s="248"/>
      <c r="E90" s="248"/>
      <c r="F90" s="248"/>
      <c r="G90" s="248"/>
      <c r="H90" s="248"/>
    </row>
    <row r="91" spans="1:8" x14ac:dyDescent="0.25">
      <c r="A91" s="2" t="s">
        <v>638</v>
      </c>
      <c r="B91" s="20">
        <v>583</v>
      </c>
      <c r="C91" s="20">
        <v>431</v>
      </c>
      <c r="D91" s="20">
        <v>7396</v>
      </c>
      <c r="E91" s="20">
        <v>5785</v>
      </c>
      <c r="F91" s="20">
        <v>1523721</v>
      </c>
      <c r="G91" s="20">
        <v>479368</v>
      </c>
      <c r="H91" s="20">
        <v>784950</v>
      </c>
    </row>
    <row r="92" spans="1:8" x14ac:dyDescent="0.25">
      <c r="A92" s="2" t="s">
        <v>637</v>
      </c>
      <c r="B92" s="20">
        <v>29</v>
      </c>
      <c r="C92" s="20">
        <v>25</v>
      </c>
      <c r="D92" s="20">
        <v>56</v>
      </c>
      <c r="E92" s="20">
        <v>49</v>
      </c>
      <c r="F92" s="20">
        <v>11381</v>
      </c>
      <c r="G92" s="20">
        <v>727</v>
      </c>
      <c r="H92" s="20">
        <v>83</v>
      </c>
    </row>
    <row r="93" spans="1:8" x14ac:dyDescent="0.25">
      <c r="A93" s="2" t="s">
        <v>635</v>
      </c>
      <c r="B93" s="20">
        <v>12</v>
      </c>
      <c r="C93" s="20">
        <v>12</v>
      </c>
      <c r="D93" s="20">
        <v>12</v>
      </c>
      <c r="E93" s="20">
        <v>10</v>
      </c>
      <c r="F93" s="20">
        <v>2596</v>
      </c>
      <c r="G93" s="20">
        <v>196</v>
      </c>
      <c r="H93" s="30" t="s">
        <v>47</v>
      </c>
    </row>
    <row r="94" spans="1:8" x14ac:dyDescent="0.25">
      <c r="A94" s="2" t="s">
        <v>634</v>
      </c>
      <c r="B94" s="20">
        <v>53</v>
      </c>
      <c r="C94" s="20">
        <v>44</v>
      </c>
      <c r="D94" s="20">
        <v>102</v>
      </c>
      <c r="E94" s="20">
        <v>70</v>
      </c>
      <c r="F94" s="20">
        <v>23783</v>
      </c>
      <c r="G94" s="20">
        <v>5496</v>
      </c>
      <c r="H94" s="20">
        <v>1570</v>
      </c>
    </row>
    <row r="95" spans="1:8" x14ac:dyDescent="0.25">
      <c r="A95" s="2" t="s">
        <v>632</v>
      </c>
      <c r="B95" s="20">
        <v>11</v>
      </c>
      <c r="C95" s="20">
        <v>11</v>
      </c>
      <c r="D95" s="20">
        <v>53</v>
      </c>
      <c r="E95" s="20">
        <v>50</v>
      </c>
      <c r="F95" s="20">
        <v>4723</v>
      </c>
      <c r="G95" s="20">
        <v>4588</v>
      </c>
      <c r="H95" s="20">
        <v>690</v>
      </c>
    </row>
    <row r="96" spans="1:8" x14ac:dyDescent="0.25">
      <c r="A96" s="2" t="s">
        <v>631</v>
      </c>
      <c r="B96" s="20">
        <v>36</v>
      </c>
      <c r="C96" s="20">
        <v>14</v>
      </c>
      <c r="D96" s="20">
        <v>36</v>
      </c>
      <c r="E96" s="20">
        <v>20</v>
      </c>
      <c r="F96" s="20">
        <v>6347</v>
      </c>
      <c r="G96" s="20">
        <v>2999</v>
      </c>
      <c r="H96" s="20">
        <v>99</v>
      </c>
    </row>
    <row r="97" spans="1:8" x14ac:dyDescent="0.25">
      <c r="A97" s="2" t="s">
        <v>630</v>
      </c>
      <c r="B97" s="20">
        <v>47</v>
      </c>
      <c r="C97" s="20">
        <v>13</v>
      </c>
      <c r="D97" s="20">
        <v>60</v>
      </c>
      <c r="E97" s="20">
        <v>38</v>
      </c>
      <c r="F97" s="20">
        <v>3219</v>
      </c>
      <c r="G97" s="20">
        <v>1467</v>
      </c>
      <c r="H97" s="20">
        <v>3639</v>
      </c>
    </row>
    <row r="98" spans="1:8" x14ac:dyDescent="0.25">
      <c r="A98" s="2" t="s">
        <v>629</v>
      </c>
      <c r="B98" s="20">
        <v>90</v>
      </c>
      <c r="C98" s="20">
        <v>78</v>
      </c>
      <c r="D98" s="20">
        <v>748</v>
      </c>
      <c r="E98" s="20">
        <v>698</v>
      </c>
      <c r="F98" s="20">
        <v>70857</v>
      </c>
      <c r="G98" s="20">
        <v>46649</v>
      </c>
      <c r="H98" s="20">
        <v>13179</v>
      </c>
    </row>
    <row r="99" spans="1:8" x14ac:dyDescent="0.25">
      <c r="A99" s="2" t="s">
        <v>628</v>
      </c>
      <c r="B99" s="20">
        <v>58</v>
      </c>
      <c r="C99" s="20">
        <v>37</v>
      </c>
      <c r="D99" s="20">
        <v>120</v>
      </c>
      <c r="E99" s="20">
        <v>79</v>
      </c>
      <c r="F99" s="20">
        <v>10433</v>
      </c>
      <c r="G99" s="20">
        <v>5579</v>
      </c>
      <c r="H99" s="20">
        <v>753</v>
      </c>
    </row>
    <row r="100" spans="1:8" x14ac:dyDescent="0.25">
      <c r="A100" s="2" t="s">
        <v>627</v>
      </c>
      <c r="B100" s="20">
        <v>38</v>
      </c>
      <c r="C100" s="20">
        <v>25</v>
      </c>
      <c r="D100" s="20">
        <v>99</v>
      </c>
      <c r="E100" s="20">
        <v>58</v>
      </c>
      <c r="F100" s="20">
        <v>31336</v>
      </c>
      <c r="G100" s="20">
        <v>7461</v>
      </c>
      <c r="H100" s="20">
        <v>4068</v>
      </c>
    </row>
    <row r="101" spans="1:8" x14ac:dyDescent="0.25">
      <c r="A101" s="2" t="s">
        <v>625</v>
      </c>
      <c r="B101" s="20">
        <v>323</v>
      </c>
      <c r="C101" s="20">
        <v>297</v>
      </c>
      <c r="D101" s="20">
        <v>1296</v>
      </c>
      <c r="E101" s="20">
        <v>1080</v>
      </c>
      <c r="F101" s="20">
        <v>177399</v>
      </c>
      <c r="G101" s="20">
        <v>83248</v>
      </c>
      <c r="H101" s="20">
        <v>21436</v>
      </c>
    </row>
    <row r="102" spans="1:8" x14ac:dyDescent="0.25">
      <c r="A102" s="2" t="s">
        <v>624</v>
      </c>
      <c r="B102" s="20">
        <v>9</v>
      </c>
      <c r="C102" s="20">
        <v>9</v>
      </c>
      <c r="D102" s="20">
        <v>14</v>
      </c>
      <c r="E102" s="20">
        <v>14</v>
      </c>
      <c r="F102" s="20">
        <v>2461</v>
      </c>
      <c r="G102" s="20">
        <v>817</v>
      </c>
      <c r="H102" s="30" t="s">
        <v>47</v>
      </c>
    </row>
    <row r="103" spans="1:8" x14ac:dyDescent="0.25">
      <c r="A103" s="2" t="s">
        <v>623</v>
      </c>
      <c r="B103" s="20">
        <v>55</v>
      </c>
      <c r="C103" s="20">
        <v>55</v>
      </c>
      <c r="D103" s="20">
        <v>110</v>
      </c>
      <c r="E103" s="20">
        <v>55</v>
      </c>
      <c r="F103" s="20">
        <v>10655</v>
      </c>
      <c r="G103" s="20">
        <v>1829</v>
      </c>
      <c r="H103" s="30" t="s">
        <v>47</v>
      </c>
    </row>
    <row r="104" spans="1:8" x14ac:dyDescent="0.25">
      <c r="A104" s="2" t="s">
        <v>622</v>
      </c>
      <c r="B104" s="20">
        <v>28</v>
      </c>
      <c r="C104" s="20">
        <v>26</v>
      </c>
      <c r="D104" s="20">
        <v>83</v>
      </c>
      <c r="E104" s="20">
        <v>57</v>
      </c>
      <c r="F104" s="20">
        <v>24390</v>
      </c>
      <c r="G104" s="20">
        <v>3964</v>
      </c>
      <c r="H104" s="20">
        <v>1910</v>
      </c>
    </row>
    <row r="105" spans="1:8" x14ac:dyDescent="0.25">
      <c r="A105" s="2" t="s">
        <v>621</v>
      </c>
      <c r="B105" s="20">
        <v>90</v>
      </c>
      <c r="C105" s="20">
        <v>90</v>
      </c>
      <c r="D105" s="20">
        <v>250</v>
      </c>
      <c r="E105" s="20">
        <v>231</v>
      </c>
      <c r="F105" s="20">
        <v>29489</v>
      </c>
      <c r="G105" s="20">
        <v>12534</v>
      </c>
      <c r="H105" s="20">
        <v>6520</v>
      </c>
    </row>
    <row r="106" spans="1:8" x14ac:dyDescent="0.25">
      <c r="A106" s="2" t="s">
        <v>620</v>
      </c>
      <c r="B106" s="20">
        <v>159</v>
      </c>
      <c r="C106" s="20">
        <v>132</v>
      </c>
      <c r="D106" s="20">
        <v>497</v>
      </c>
      <c r="E106" s="20">
        <v>400</v>
      </c>
      <c r="F106" s="20">
        <v>69880</v>
      </c>
      <c r="G106" s="20">
        <v>17790</v>
      </c>
      <c r="H106" s="20">
        <v>3114</v>
      </c>
    </row>
    <row r="107" spans="1:8" x14ac:dyDescent="0.25">
      <c r="A107" s="2" t="s">
        <v>619</v>
      </c>
      <c r="B107" s="20">
        <v>37</v>
      </c>
      <c r="C107" s="20">
        <v>37</v>
      </c>
      <c r="D107" s="20">
        <v>47</v>
      </c>
      <c r="E107" s="20">
        <v>37</v>
      </c>
      <c r="F107" s="20">
        <v>2374</v>
      </c>
      <c r="G107" s="20">
        <v>2190</v>
      </c>
      <c r="H107" s="20">
        <v>541</v>
      </c>
    </row>
    <row r="108" spans="1:8" x14ac:dyDescent="0.25">
      <c r="A108" s="2" t="s">
        <v>618</v>
      </c>
      <c r="B108" s="20">
        <v>7</v>
      </c>
      <c r="C108" s="20">
        <v>6</v>
      </c>
      <c r="D108" s="20">
        <v>32</v>
      </c>
      <c r="E108" s="20">
        <v>26</v>
      </c>
      <c r="F108" s="20">
        <v>7973</v>
      </c>
      <c r="G108" s="20">
        <v>6765</v>
      </c>
      <c r="H108" s="20">
        <v>3202</v>
      </c>
    </row>
    <row r="109" spans="1:8" x14ac:dyDescent="0.25">
      <c r="A109" s="2" t="s">
        <v>617</v>
      </c>
      <c r="B109" s="20">
        <v>14</v>
      </c>
      <c r="C109" s="20">
        <v>10</v>
      </c>
      <c r="D109" s="20">
        <v>42</v>
      </c>
      <c r="E109" s="20">
        <v>38</v>
      </c>
      <c r="F109" s="20">
        <v>9746</v>
      </c>
      <c r="G109" s="20">
        <v>5833</v>
      </c>
      <c r="H109" s="20">
        <v>4165</v>
      </c>
    </row>
    <row r="110" spans="1:8" x14ac:dyDescent="0.25">
      <c r="A110" s="2" t="s">
        <v>616</v>
      </c>
      <c r="B110" s="20">
        <v>35</v>
      </c>
      <c r="C110" s="20">
        <v>35</v>
      </c>
      <c r="D110" s="20">
        <v>51</v>
      </c>
      <c r="E110" s="20">
        <v>44</v>
      </c>
      <c r="F110" s="20">
        <v>13562</v>
      </c>
      <c r="G110" s="20">
        <v>2657</v>
      </c>
      <c r="H110" s="20">
        <v>2239</v>
      </c>
    </row>
    <row r="111" spans="1:8" x14ac:dyDescent="0.25">
      <c r="A111" s="2" t="s">
        <v>615</v>
      </c>
      <c r="B111" s="20">
        <v>19</v>
      </c>
      <c r="C111" s="20">
        <v>19</v>
      </c>
      <c r="D111" s="20">
        <v>78</v>
      </c>
      <c r="E111" s="20">
        <v>67</v>
      </c>
      <c r="F111" s="20">
        <v>4689</v>
      </c>
      <c r="G111" s="20">
        <v>3762</v>
      </c>
      <c r="H111" s="20">
        <v>1573</v>
      </c>
    </row>
    <row r="112" spans="1:8" x14ac:dyDescent="0.25">
      <c r="A112" s="39" t="s">
        <v>389</v>
      </c>
      <c r="B112" s="20">
        <f t="shared" ref="B112:H112" si="3">SUM(B91:B111)</f>
        <v>1733</v>
      </c>
      <c r="C112" s="20">
        <f t="shared" si="3"/>
        <v>1406</v>
      </c>
      <c r="D112" s="20">
        <f t="shared" si="3"/>
        <v>11182</v>
      </c>
      <c r="E112" s="20">
        <f t="shared" si="3"/>
        <v>8906</v>
      </c>
      <c r="F112" s="20">
        <f t="shared" si="3"/>
        <v>2041014</v>
      </c>
      <c r="G112" s="20">
        <f t="shared" si="3"/>
        <v>695919</v>
      </c>
      <c r="H112" s="20">
        <f t="shared" si="3"/>
        <v>853731</v>
      </c>
    </row>
    <row r="113" spans="1:8" x14ac:dyDescent="0.25">
      <c r="A113" s="39" t="s">
        <v>387</v>
      </c>
      <c r="B113" s="20">
        <v>703</v>
      </c>
      <c r="C113" s="20">
        <v>515</v>
      </c>
      <c r="D113" s="20">
        <v>900</v>
      </c>
      <c r="E113" s="20">
        <v>730</v>
      </c>
      <c r="F113" s="20">
        <v>115794</v>
      </c>
      <c r="G113" s="20">
        <v>74458</v>
      </c>
      <c r="H113" s="20">
        <v>49586</v>
      </c>
    </row>
    <row r="114" spans="1:8" x14ac:dyDescent="0.25">
      <c r="A114" s="39" t="s">
        <v>57</v>
      </c>
      <c r="B114" s="20">
        <v>2436</v>
      </c>
      <c r="C114" s="20">
        <v>1921</v>
      </c>
      <c r="D114" s="20">
        <v>12082</v>
      </c>
      <c r="E114" s="20">
        <v>9636</v>
      </c>
      <c r="F114" s="20">
        <v>2156808</v>
      </c>
      <c r="G114" s="20">
        <v>770377</v>
      </c>
      <c r="H114" s="20">
        <v>903317</v>
      </c>
    </row>
    <row r="115" spans="1:8" x14ac:dyDescent="0.25">
      <c r="A115" s="248" t="s">
        <v>1497</v>
      </c>
      <c r="B115" s="248"/>
      <c r="C115" s="248"/>
      <c r="D115" s="248"/>
      <c r="E115" s="248"/>
      <c r="F115" s="248"/>
      <c r="G115" s="248"/>
      <c r="H115" s="248"/>
    </row>
    <row r="116" spans="1:8" x14ac:dyDescent="0.25">
      <c r="A116" s="2" t="s">
        <v>613</v>
      </c>
      <c r="B116" s="20">
        <v>1594</v>
      </c>
      <c r="C116" s="20">
        <v>1360</v>
      </c>
      <c r="D116" s="20">
        <v>7043</v>
      </c>
      <c r="E116" s="20">
        <v>4925</v>
      </c>
      <c r="F116" s="20">
        <v>1736450</v>
      </c>
      <c r="G116" s="20">
        <v>306833</v>
      </c>
      <c r="H116" s="20">
        <v>530363</v>
      </c>
    </row>
    <row r="117" spans="1:8" x14ac:dyDescent="0.25">
      <c r="A117" s="2" t="s">
        <v>359</v>
      </c>
      <c r="B117" s="20">
        <v>89</v>
      </c>
      <c r="C117" s="20">
        <v>57</v>
      </c>
      <c r="D117" s="20">
        <v>312</v>
      </c>
      <c r="E117" s="20">
        <v>205</v>
      </c>
      <c r="F117" s="20">
        <v>452784</v>
      </c>
      <c r="G117" s="20">
        <v>14147</v>
      </c>
      <c r="H117" s="20">
        <v>20856</v>
      </c>
    </row>
    <row r="118" spans="1:8" x14ac:dyDescent="0.25">
      <c r="A118" s="2" t="s">
        <v>612</v>
      </c>
      <c r="B118" s="20">
        <v>218</v>
      </c>
      <c r="C118" s="20">
        <v>181</v>
      </c>
      <c r="D118" s="20">
        <v>893</v>
      </c>
      <c r="E118" s="20">
        <v>802</v>
      </c>
      <c r="F118" s="20">
        <v>85934</v>
      </c>
      <c r="G118" s="20">
        <v>47368</v>
      </c>
      <c r="H118" s="20">
        <v>78538</v>
      </c>
    </row>
    <row r="119" spans="1:8" x14ac:dyDescent="0.25">
      <c r="A119" s="2" t="s">
        <v>611</v>
      </c>
      <c r="B119" s="20">
        <v>114</v>
      </c>
      <c r="C119" s="20">
        <v>44</v>
      </c>
      <c r="D119" s="20">
        <v>114</v>
      </c>
      <c r="E119" s="20">
        <v>88</v>
      </c>
      <c r="F119" s="20">
        <v>21748</v>
      </c>
      <c r="G119" s="20">
        <v>8846</v>
      </c>
      <c r="H119" s="20">
        <v>4097</v>
      </c>
    </row>
    <row r="120" spans="1:8" x14ac:dyDescent="0.25">
      <c r="A120" s="2" t="s">
        <v>610</v>
      </c>
      <c r="B120" s="20">
        <v>79</v>
      </c>
      <c r="C120" s="20">
        <v>67</v>
      </c>
      <c r="D120" s="20">
        <v>405</v>
      </c>
      <c r="E120" s="20">
        <v>218</v>
      </c>
      <c r="F120" s="20">
        <v>219551</v>
      </c>
      <c r="G120" s="20">
        <v>11837</v>
      </c>
      <c r="H120" s="20">
        <v>4461</v>
      </c>
    </row>
    <row r="121" spans="1:8" x14ac:dyDescent="0.25">
      <c r="A121" s="2" t="s">
        <v>609</v>
      </c>
      <c r="B121" s="20">
        <v>12</v>
      </c>
      <c r="C121" s="20">
        <v>4</v>
      </c>
      <c r="D121" s="20">
        <v>47</v>
      </c>
      <c r="E121" s="20">
        <v>32</v>
      </c>
      <c r="F121" s="20">
        <v>24360</v>
      </c>
      <c r="G121" s="20">
        <v>4109</v>
      </c>
      <c r="H121" s="20">
        <v>1552</v>
      </c>
    </row>
    <row r="122" spans="1:8" x14ac:dyDescent="0.25">
      <c r="A122" s="2" t="s">
        <v>608</v>
      </c>
      <c r="B122" s="20">
        <v>40</v>
      </c>
      <c r="C122" s="20">
        <v>32</v>
      </c>
      <c r="D122" s="20">
        <v>161</v>
      </c>
      <c r="E122" s="20">
        <v>122</v>
      </c>
      <c r="F122" s="20">
        <v>42877</v>
      </c>
      <c r="G122" s="20">
        <v>39659</v>
      </c>
      <c r="H122" s="30" t="s">
        <v>47</v>
      </c>
    </row>
    <row r="123" spans="1:8" x14ac:dyDescent="0.25">
      <c r="A123" s="2" t="s">
        <v>607</v>
      </c>
      <c r="B123" s="20">
        <v>19</v>
      </c>
      <c r="C123" s="20">
        <v>10</v>
      </c>
      <c r="D123" s="20">
        <v>42</v>
      </c>
      <c r="E123" s="20">
        <v>17</v>
      </c>
      <c r="F123" s="20">
        <v>9391</v>
      </c>
      <c r="G123" s="20">
        <v>2501</v>
      </c>
      <c r="H123" s="20">
        <v>1212</v>
      </c>
    </row>
    <row r="124" spans="1:8" x14ac:dyDescent="0.25">
      <c r="A124" s="2" t="s">
        <v>606</v>
      </c>
      <c r="B124" s="20">
        <v>83</v>
      </c>
      <c r="C124" s="20">
        <v>76</v>
      </c>
      <c r="D124" s="20">
        <v>583</v>
      </c>
      <c r="E124" s="20">
        <v>440</v>
      </c>
      <c r="F124" s="20">
        <v>112819</v>
      </c>
      <c r="G124" s="20">
        <v>45190</v>
      </c>
      <c r="H124" s="20">
        <v>25215</v>
      </c>
    </row>
    <row r="125" spans="1:8" x14ac:dyDescent="0.25">
      <c r="A125" s="39" t="s">
        <v>389</v>
      </c>
      <c r="B125" s="20">
        <f t="shared" ref="B125:H125" si="4">SUM(B116:B124)</f>
        <v>2248</v>
      </c>
      <c r="C125" s="20">
        <f t="shared" si="4"/>
        <v>1831</v>
      </c>
      <c r="D125" s="20">
        <f t="shared" si="4"/>
        <v>9600</v>
      </c>
      <c r="E125" s="20">
        <f t="shared" si="4"/>
        <v>6849</v>
      </c>
      <c r="F125" s="20">
        <f t="shared" si="4"/>
        <v>2705914</v>
      </c>
      <c r="G125" s="20">
        <f t="shared" si="4"/>
        <v>480490</v>
      </c>
      <c r="H125" s="20">
        <f t="shared" si="4"/>
        <v>666294</v>
      </c>
    </row>
    <row r="126" spans="1:8" x14ac:dyDescent="0.25">
      <c r="A126" s="39" t="s">
        <v>387</v>
      </c>
      <c r="B126" s="20">
        <v>260</v>
      </c>
      <c r="C126" s="20">
        <v>215</v>
      </c>
      <c r="D126" s="20">
        <v>590</v>
      </c>
      <c r="E126" s="20">
        <v>443</v>
      </c>
      <c r="F126" s="20">
        <v>92850</v>
      </c>
      <c r="G126" s="20">
        <v>47086</v>
      </c>
      <c r="H126" s="20">
        <v>14583</v>
      </c>
    </row>
    <row r="127" spans="1:8" x14ac:dyDescent="0.25">
      <c r="A127" s="39" t="s">
        <v>57</v>
      </c>
      <c r="B127" s="20">
        <v>2508</v>
      </c>
      <c r="C127" s="20">
        <v>2046</v>
      </c>
      <c r="D127" s="20">
        <v>10190</v>
      </c>
      <c r="E127" s="20">
        <v>7292</v>
      </c>
      <c r="F127" s="20">
        <v>2798764</v>
      </c>
      <c r="G127" s="20">
        <v>527576</v>
      </c>
      <c r="H127" s="20">
        <v>680877</v>
      </c>
    </row>
    <row r="128" spans="1:8" x14ac:dyDescent="0.25">
      <c r="A128" s="248" t="s">
        <v>1496</v>
      </c>
      <c r="B128" s="248"/>
      <c r="C128" s="248"/>
      <c r="D128" s="248"/>
      <c r="E128" s="248"/>
      <c r="F128" s="248"/>
      <c r="G128" s="248"/>
      <c r="H128" s="248"/>
    </row>
    <row r="129" spans="1:8" x14ac:dyDescent="0.25">
      <c r="A129" s="2" t="s">
        <v>604</v>
      </c>
      <c r="B129" s="20">
        <v>233</v>
      </c>
      <c r="C129" s="20">
        <v>231</v>
      </c>
      <c r="D129" s="20">
        <v>1743</v>
      </c>
      <c r="E129" s="20">
        <v>1222</v>
      </c>
      <c r="F129" s="20">
        <v>251248</v>
      </c>
      <c r="G129" s="20">
        <v>98482</v>
      </c>
      <c r="H129" s="20">
        <v>1987971</v>
      </c>
    </row>
    <row r="130" spans="1:8" x14ac:dyDescent="0.25">
      <c r="A130" s="2" t="s">
        <v>603</v>
      </c>
      <c r="B130" s="20">
        <v>19</v>
      </c>
      <c r="C130" s="20">
        <v>9</v>
      </c>
      <c r="D130" s="20">
        <v>26</v>
      </c>
      <c r="E130" s="20">
        <v>12</v>
      </c>
      <c r="F130" s="20">
        <v>3111</v>
      </c>
      <c r="G130" s="20">
        <v>1051</v>
      </c>
      <c r="H130" s="20">
        <v>150</v>
      </c>
    </row>
    <row r="131" spans="1:8" x14ac:dyDescent="0.25">
      <c r="A131" s="2" t="s">
        <v>602</v>
      </c>
      <c r="B131" s="20">
        <v>25</v>
      </c>
      <c r="C131" s="20">
        <v>20</v>
      </c>
      <c r="D131" s="20">
        <v>62</v>
      </c>
      <c r="E131" s="20">
        <v>52</v>
      </c>
      <c r="F131" s="20">
        <v>10882</v>
      </c>
      <c r="G131" s="20">
        <v>9137</v>
      </c>
      <c r="H131" s="20">
        <v>8320</v>
      </c>
    </row>
    <row r="132" spans="1:8" x14ac:dyDescent="0.25">
      <c r="A132" s="2" t="s">
        <v>601</v>
      </c>
      <c r="B132" s="20">
        <v>123</v>
      </c>
      <c r="C132" s="20">
        <v>116</v>
      </c>
      <c r="D132" s="20">
        <v>541</v>
      </c>
      <c r="E132" s="20">
        <v>400</v>
      </c>
      <c r="F132" s="20">
        <v>58854</v>
      </c>
      <c r="G132" s="20">
        <v>25085</v>
      </c>
      <c r="H132" s="20">
        <v>6488</v>
      </c>
    </row>
    <row r="133" spans="1:8" x14ac:dyDescent="0.25">
      <c r="A133" s="2" t="s">
        <v>600</v>
      </c>
      <c r="B133" s="20">
        <v>8</v>
      </c>
      <c r="C133" s="20">
        <v>5</v>
      </c>
      <c r="D133" s="20">
        <v>25</v>
      </c>
      <c r="E133" s="20">
        <v>10</v>
      </c>
      <c r="F133" s="20">
        <v>8389</v>
      </c>
      <c r="G133" s="20">
        <v>1439</v>
      </c>
      <c r="H133" s="20">
        <v>1693</v>
      </c>
    </row>
    <row r="134" spans="1:8" x14ac:dyDescent="0.25">
      <c r="A134" s="2" t="s">
        <v>599</v>
      </c>
      <c r="B134" s="20">
        <v>13</v>
      </c>
      <c r="C134" s="20">
        <v>12</v>
      </c>
      <c r="D134" s="20">
        <v>47</v>
      </c>
      <c r="E134" s="20">
        <v>40</v>
      </c>
      <c r="F134" s="20">
        <v>3505</v>
      </c>
      <c r="G134" s="20">
        <v>2572</v>
      </c>
      <c r="H134" s="20">
        <v>74</v>
      </c>
    </row>
    <row r="135" spans="1:8" x14ac:dyDescent="0.25">
      <c r="A135" s="2" t="s">
        <v>598</v>
      </c>
      <c r="B135" s="20">
        <v>12</v>
      </c>
      <c r="C135" s="20">
        <v>10</v>
      </c>
      <c r="D135" s="20">
        <v>29</v>
      </c>
      <c r="E135" s="20">
        <v>24</v>
      </c>
      <c r="F135" s="20">
        <v>5925</v>
      </c>
      <c r="G135" s="20">
        <v>3241</v>
      </c>
      <c r="H135" s="20">
        <v>38</v>
      </c>
    </row>
    <row r="136" spans="1:8" x14ac:dyDescent="0.25">
      <c r="A136" s="2" t="s">
        <v>597</v>
      </c>
      <c r="B136" s="20">
        <v>15</v>
      </c>
      <c r="C136" s="20">
        <v>13</v>
      </c>
      <c r="D136" s="20">
        <v>40</v>
      </c>
      <c r="E136" s="20">
        <v>29</v>
      </c>
      <c r="F136" s="20">
        <v>10822</v>
      </c>
      <c r="G136" s="20">
        <v>2645</v>
      </c>
      <c r="H136" s="20">
        <v>748</v>
      </c>
    </row>
    <row r="137" spans="1:8" x14ac:dyDescent="0.25">
      <c r="A137" s="2" t="s">
        <v>596</v>
      </c>
      <c r="B137" s="20">
        <v>78</v>
      </c>
      <c r="C137" s="20">
        <v>71</v>
      </c>
      <c r="D137" s="20">
        <v>316</v>
      </c>
      <c r="E137" s="20">
        <v>176</v>
      </c>
      <c r="F137" s="20">
        <v>56296</v>
      </c>
      <c r="G137" s="20">
        <v>18331</v>
      </c>
      <c r="H137" s="20">
        <v>14795</v>
      </c>
    </row>
    <row r="138" spans="1:8" x14ac:dyDescent="0.25">
      <c r="A138" s="2" t="s">
        <v>595</v>
      </c>
      <c r="B138" s="20">
        <v>10</v>
      </c>
      <c r="C138" s="20">
        <v>1</v>
      </c>
      <c r="D138" s="20">
        <v>15</v>
      </c>
      <c r="E138" s="20">
        <v>4</v>
      </c>
      <c r="F138" s="20">
        <v>11951</v>
      </c>
      <c r="G138" s="20">
        <v>674</v>
      </c>
      <c r="H138" s="30" t="s">
        <v>47</v>
      </c>
    </row>
    <row r="139" spans="1:8" x14ac:dyDescent="0.25">
      <c r="A139" s="2" t="s">
        <v>594</v>
      </c>
      <c r="B139" s="20">
        <v>29</v>
      </c>
      <c r="C139" s="20">
        <v>18</v>
      </c>
      <c r="D139" s="20">
        <v>57</v>
      </c>
      <c r="E139" s="20">
        <v>28</v>
      </c>
      <c r="F139" s="20">
        <v>45103</v>
      </c>
      <c r="G139" s="20">
        <v>2556</v>
      </c>
      <c r="H139" s="20">
        <v>210</v>
      </c>
    </row>
    <row r="140" spans="1:8" x14ac:dyDescent="0.25">
      <c r="A140" s="2" t="s">
        <v>593</v>
      </c>
      <c r="B140" s="20">
        <v>19</v>
      </c>
      <c r="C140" s="20">
        <v>12</v>
      </c>
      <c r="D140" s="20">
        <v>19</v>
      </c>
      <c r="E140" s="20">
        <v>15</v>
      </c>
      <c r="F140" s="20">
        <v>1108</v>
      </c>
      <c r="G140" s="20">
        <v>1075</v>
      </c>
      <c r="H140" s="20">
        <v>871</v>
      </c>
    </row>
    <row r="141" spans="1:8" x14ac:dyDescent="0.25">
      <c r="A141" s="39" t="s">
        <v>389</v>
      </c>
      <c r="B141" s="20">
        <f t="shared" ref="B141:H141" si="5">SUM(B129:B140)</f>
        <v>584</v>
      </c>
      <c r="C141" s="20">
        <f t="shared" si="5"/>
        <v>518</v>
      </c>
      <c r="D141" s="20">
        <f t="shared" si="5"/>
        <v>2920</v>
      </c>
      <c r="E141" s="20">
        <f t="shared" si="5"/>
        <v>2012</v>
      </c>
      <c r="F141" s="20">
        <f t="shared" si="5"/>
        <v>467194</v>
      </c>
      <c r="G141" s="20">
        <f t="shared" si="5"/>
        <v>166288</v>
      </c>
      <c r="H141" s="20">
        <f t="shared" si="5"/>
        <v>2021358</v>
      </c>
    </row>
    <row r="142" spans="1:8" x14ac:dyDescent="0.25">
      <c r="A142" s="39" t="s">
        <v>387</v>
      </c>
      <c r="B142" s="20">
        <v>311</v>
      </c>
      <c r="C142" s="20">
        <v>226</v>
      </c>
      <c r="D142" s="20">
        <v>496</v>
      </c>
      <c r="E142" s="20">
        <v>401</v>
      </c>
      <c r="F142" s="20">
        <v>84343</v>
      </c>
      <c r="G142" s="20">
        <v>37860</v>
      </c>
      <c r="H142" s="20">
        <v>29741</v>
      </c>
    </row>
    <row r="143" spans="1:8" x14ac:dyDescent="0.25">
      <c r="A143" s="39" t="s">
        <v>57</v>
      </c>
      <c r="B143" s="20">
        <v>895</v>
      </c>
      <c r="C143" s="20">
        <v>744</v>
      </c>
      <c r="D143" s="20">
        <v>3416</v>
      </c>
      <c r="E143" s="20">
        <v>2413</v>
      </c>
      <c r="F143" s="20">
        <v>551537</v>
      </c>
      <c r="G143" s="20">
        <v>204148</v>
      </c>
      <c r="H143" s="20">
        <v>2051099</v>
      </c>
    </row>
    <row r="144" spans="1:8" x14ac:dyDescent="0.25">
      <c r="A144" s="248" t="s">
        <v>1308</v>
      </c>
      <c r="B144" s="248"/>
      <c r="C144" s="248"/>
      <c r="D144" s="248"/>
      <c r="E144" s="248"/>
      <c r="F144" s="248"/>
      <c r="G144" s="248"/>
      <c r="H144" s="248"/>
    </row>
    <row r="145" spans="1:8" x14ac:dyDescent="0.25">
      <c r="A145" s="2" t="s">
        <v>591</v>
      </c>
      <c r="B145" s="20">
        <v>912</v>
      </c>
      <c r="C145" s="20">
        <v>745</v>
      </c>
      <c r="D145" s="20">
        <v>5741</v>
      </c>
      <c r="E145" s="20">
        <v>4644</v>
      </c>
      <c r="F145" s="20">
        <v>1291077</v>
      </c>
      <c r="G145" s="20">
        <v>546586</v>
      </c>
      <c r="H145" s="20">
        <v>187036</v>
      </c>
    </row>
    <row r="146" spans="1:8" x14ac:dyDescent="0.25">
      <c r="A146" s="2" t="s">
        <v>590</v>
      </c>
      <c r="B146" s="20">
        <v>42</v>
      </c>
      <c r="C146" s="20">
        <v>38</v>
      </c>
      <c r="D146" s="20">
        <v>152</v>
      </c>
      <c r="E146" s="20">
        <v>113</v>
      </c>
      <c r="F146" s="20">
        <v>38627</v>
      </c>
      <c r="G146" s="20">
        <v>14731</v>
      </c>
      <c r="H146" s="20">
        <v>759</v>
      </c>
    </row>
    <row r="147" spans="1:8" x14ac:dyDescent="0.25">
      <c r="A147" s="2" t="s">
        <v>589</v>
      </c>
      <c r="B147" s="20">
        <v>5</v>
      </c>
      <c r="C147" s="20">
        <v>5</v>
      </c>
      <c r="D147" s="20">
        <v>25</v>
      </c>
      <c r="E147" s="20">
        <v>25</v>
      </c>
      <c r="F147" s="20">
        <v>2798</v>
      </c>
      <c r="G147" s="20">
        <v>2798</v>
      </c>
      <c r="H147" s="20">
        <v>1843</v>
      </c>
    </row>
    <row r="148" spans="1:8" x14ac:dyDescent="0.25">
      <c r="A148" s="2" t="s">
        <v>588</v>
      </c>
      <c r="B148" s="20">
        <v>20</v>
      </c>
      <c r="C148" s="20">
        <v>17</v>
      </c>
      <c r="D148" s="20">
        <v>51</v>
      </c>
      <c r="E148" s="20">
        <v>48</v>
      </c>
      <c r="F148" s="20">
        <v>6653</v>
      </c>
      <c r="G148" s="20">
        <v>2824</v>
      </c>
      <c r="H148" s="20">
        <v>4384</v>
      </c>
    </row>
    <row r="149" spans="1:8" x14ac:dyDescent="0.25">
      <c r="A149" s="2" t="s">
        <v>587</v>
      </c>
      <c r="B149" s="20">
        <v>36</v>
      </c>
      <c r="C149" s="20">
        <v>36</v>
      </c>
      <c r="D149" s="20">
        <v>112</v>
      </c>
      <c r="E149" s="20">
        <v>66</v>
      </c>
      <c r="F149" s="20">
        <v>75954</v>
      </c>
      <c r="G149" s="20">
        <v>8445</v>
      </c>
      <c r="H149" s="20">
        <v>5987</v>
      </c>
    </row>
    <row r="150" spans="1:8" x14ac:dyDescent="0.25">
      <c r="A150" s="2" t="s">
        <v>586</v>
      </c>
      <c r="B150" s="20">
        <v>122</v>
      </c>
      <c r="C150" s="20">
        <v>110</v>
      </c>
      <c r="D150" s="20">
        <v>698</v>
      </c>
      <c r="E150" s="20">
        <v>603</v>
      </c>
      <c r="F150" s="20">
        <v>173775</v>
      </c>
      <c r="G150" s="20">
        <v>104382</v>
      </c>
      <c r="H150" s="20">
        <v>128021</v>
      </c>
    </row>
    <row r="151" spans="1:8" x14ac:dyDescent="0.25">
      <c r="A151" s="2" t="s">
        <v>585</v>
      </c>
      <c r="B151" s="20">
        <v>7</v>
      </c>
      <c r="C151" s="20">
        <v>7</v>
      </c>
      <c r="D151" s="20">
        <v>38</v>
      </c>
      <c r="E151" s="20">
        <v>30</v>
      </c>
      <c r="F151" s="20">
        <v>5959</v>
      </c>
      <c r="G151" s="20">
        <v>4494</v>
      </c>
      <c r="H151" s="20">
        <v>1330</v>
      </c>
    </row>
    <row r="152" spans="1:8" x14ac:dyDescent="0.25">
      <c r="A152" s="2" t="s">
        <v>584</v>
      </c>
      <c r="B152" s="20">
        <v>467</v>
      </c>
      <c r="C152" s="20">
        <v>322</v>
      </c>
      <c r="D152" s="20">
        <v>2179</v>
      </c>
      <c r="E152" s="20">
        <v>1530</v>
      </c>
      <c r="F152" s="20">
        <v>453806</v>
      </c>
      <c r="G152" s="20">
        <v>228635</v>
      </c>
      <c r="H152" s="20">
        <v>89079</v>
      </c>
    </row>
    <row r="153" spans="1:8" x14ac:dyDescent="0.25">
      <c r="A153" s="2" t="s">
        <v>583</v>
      </c>
      <c r="B153" s="20">
        <v>10</v>
      </c>
      <c r="C153" s="20">
        <v>6</v>
      </c>
      <c r="D153" s="20">
        <v>14</v>
      </c>
      <c r="E153" s="20">
        <v>10</v>
      </c>
      <c r="F153" s="20">
        <v>1992</v>
      </c>
      <c r="G153" s="20">
        <v>631</v>
      </c>
      <c r="H153" s="20">
        <v>6123</v>
      </c>
    </row>
    <row r="154" spans="1:8" x14ac:dyDescent="0.25">
      <c r="A154" s="39" t="s">
        <v>389</v>
      </c>
      <c r="B154" s="20">
        <f t="shared" ref="B154:H154" si="6">SUM(B145:B153)</f>
        <v>1621</v>
      </c>
      <c r="C154" s="20">
        <f t="shared" si="6"/>
        <v>1286</v>
      </c>
      <c r="D154" s="20">
        <f t="shared" si="6"/>
        <v>9010</v>
      </c>
      <c r="E154" s="20">
        <f t="shared" si="6"/>
        <v>7069</v>
      </c>
      <c r="F154" s="20">
        <f t="shared" si="6"/>
        <v>2050641</v>
      </c>
      <c r="G154" s="20">
        <f t="shared" si="6"/>
        <v>913526</v>
      </c>
      <c r="H154" s="20">
        <f t="shared" si="6"/>
        <v>424562</v>
      </c>
    </row>
    <row r="155" spans="1:8" x14ac:dyDescent="0.25">
      <c r="A155" s="39" t="s">
        <v>387</v>
      </c>
      <c r="B155" s="20">
        <v>90</v>
      </c>
      <c r="C155" s="20">
        <v>66</v>
      </c>
      <c r="D155" s="20">
        <v>190</v>
      </c>
      <c r="E155" s="20">
        <v>147</v>
      </c>
      <c r="F155" s="20">
        <v>43044</v>
      </c>
      <c r="G155" s="20">
        <v>13124</v>
      </c>
      <c r="H155" s="20">
        <v>11957</v>
      </c>
    </row>
    <row r="156" spans="1:8" x14ac:dyDescent="0.25">
      <c r="A156" s="39" t="s">
        <v>57</v>
      </c>
      <c r="B156" s="20">
        <v>1711</v>
      </c>
      <c r="C156" s="20">
        <v>1352</v>
      </c>
      <c r="D156" s="20">
        <v>9200</v>
      </c>
      <c r="E156" s="20">
        <v>7216</v>
      </c>
      <c r="F156" s="20">
        <v>2093685</v>
      </c>
      <c r="G156" s="20">
        <v>926650</v>
      </c>
      <c r="H156" s="20">
        <v>436519</v>
      </c>
    </row>
    <row r="157" spans="1:8" x14ac:dyDescent="0.25">
      <c r="A157" s="248" t="s">
        <v>1307</v>
      </c>
      <c r="B157" s="248"/>
      <c r="C157" s="248"/>
      <c r="D157" s="248"/>
      <c r="E157" s="248"/>
      <c r="F157" s="248"/>
      <c r="G157" s="248"/>
      <c r="H157" s="248"/>
    </row>
    <row r="158" spans="1:8" x14ac:dyDescent="0.25">
      <c r="A158" s="2" t="s">
        <v>581</v>
      </c>
      <c r="B158" s="20">
        <v>959</v>
      </c>
      <c r="C158" s="20">
        <v>861</v>
      </c>
      <c r="D158" s="20">
        <v>4788</v>
      </c>
      <c r="E158" s="20">
        <v>3793</v>
      </c>
      <c r="F158" s="20">
        <v>1320864</v>
      </c>
      <c r="G158" s="20">
        <v>448997</v>
      </c>
      <c r="H158" s="20">
        <v>47533</v>
      </c>
    </row>
    <row r="159" spans="1:8" x14ac:dyDescent="0.25">
      <c r="A159" s="2" t="s">
        <v>580</v>
      </c>
      <c r="B159" s="20">
        <v>46</v>
      </c>
      <c r="C159" s="20">
        <v>18</v>
      </c>
      <c r="D159" s="20">
        <v>135</v>
      </c>
      <c r="E159" s="20">
        <v>75</v>
      </c>
      <c r="F159" s="20">
        <v>25746</v>
      </c>
      <c r="G159" s="20">
        <v>8162</v>
      </c>
      <c r="H159" s="20">
        <v>390</v>
      </c>
    </row>
    <row r="160" spans="1:8" x14ac:dyDescent="0.25">
      <c r="A160" s="2" t="s">
        <v>579</v>
      </c>
      <c r="B160" s="20">
        <v>28</v>
      </c>
      <c r="C160" s="20">
        <v>28</v>
      </c>
      <c r="D160" s="20">
        <v>88</v>
      </c>
      <c r="E160" s="20">
        <v>80</v>
      </c>
      <c r="F160" s="20">
        <v>12179</v>
      </c>
      <c r="G160" s="20">
        <v>7360</v>
      </c>
      <c r="H160" s="20">
        <v>8111</v>
      </c>
    </row>
    <row r="161" spans="1:8" x14ac:dyDescent="0.25">
      <c r="A161" s="2" t="s">
        <v>578</v>
      </c>
      <c r="B161" s="20">
        <v>15</v>
      </c>
      <c r="C161" s="20">
        <v>2</v>
      </c>
      <c r="D161" s="20">
        <v>25</v>
      </c>
      <c r="E161" s="20">
        <v>15</v>
      </c>
      <c r="F161" s="20">
        <v>5633</v>
      </c>
      <c r="G161" s="20">
        <v>1508</v>
      </c>
      <c r="H161" s="30" t="s">
        <v>47</v>
      </c>
    </row>
    <row r="162" spans="1:8" x14ac:dyDescent="0.25">
      <c r="A162" s="2" t="s">
        <v>577</v>
      </c>
      <c r="B162" s="20">
        <v>58</v>
      </c>
      <c r="C162" s="20">
        <v>33</v>
      </c>
      <c r="D162" s="20">
        <v>108</v>
      </c>
      <c r="E162" s="20">
        <v>53</v>
      </c>
      <c r="F162" s="20">
        <v>9379</v>
      </c>
      <c r="G162" s="20">
        <v>4115</v>
      </c>
      <c r="H162" s="20">
        <v>262</v>
      </c>
    </row>
    <row r="163" spans="1:8" x14ac:dyDescent="0.25">
      <c r="A163" s="2" t="s">
        <v>1091</v>
      </c>
      <c r="B163" s="20">
        <v>190</v>
      </c>
      <c r="C163" s="20">
        <v>65</v>
      </c>
      <c r="D163" s="20">
        <v>243</v>
      </c>
      <c r="E163" s="20">
        <v>196</v>
      </c>
      <c r="F163" s="20">
        <v>80747</v>
      </c>
      <c r="G163" s="20">
        <v>16116</v>
      </c>
      <c r="H163" s="20">
        <v>15568</v>
      </c>
    </row>
    <row r="164" spans="1:8" x14ac:dyDescent="0.25">
      <c r="A164" s="2" t="s">
        <v>1090</v>
      </c>
      <c r="B164" s="20">
        <v>15</v>
      </c>
      <c r="C164" s="20">
        <v>11</v>
      </c>
      <c r="D164" s="20">
        <v>69</v>
      </c>
      <c r="E164" s="20">
        <v>59</v>
      </c>
      <c r="F164" s="20">
        <v>7625</v>
      </c>
      <c r="G164" s="20">
        <v>4670</v>
      </c>
      <c r="H164" s="20">
        <v>2204</v>
      </c>
    </row>
    <row r="165" spans="1:8" x14ac:dyDescent="0.25">
      <c r="A165" s="2" t="s">
        <v>1089</v>
      </c>
      <c r="B165" s="20">
        <v>13</v>
      </c>
      <c r="C165" s="20">
        <v>9</v>
      </c>
      <c r="D165" s="20">
        <v>37</v>
      </c>
      <c r="E165" s="20">
        <v>21</v>
      </c>
      <c r="F165" s="20">
        <v>5579</v>
      </c>
      <c r="G165" s="20">
        <v>871</v>
      </c>
      <c r="H165" s="20">
        <v>2470</v>
      </c>
    </row>
    <row r="166" spans="1:8" x14ac:dyDescent="0.25">
      <c r="A166" s="2" t="s">
        <v>1088</v>
      </c>
      <c r="B166" s="20">
        <v>49</v>
      </c>
      <c r="C166" s="20">
        <v>46</v>
      </c>
      <c r="D166" s="20">
        <v>360</v>
      </c>
      <c r="E166" s="20">
        <v>330</v>
      </c>
      <c r="F166" s="20">
        <v>37172</v>
      </c>
      <c r="G166" s="20">
        <v>26913</v>
      </c>
      <c r="H166" s="20">
        <v>3294</v>
      </c>
    </row>
    <row r="167" spans="1:8" x14ac:dyDescent="0.25">
      <c r="A167" s="2" t="s">
        <v>1087</v>
      </c>
      <c r="B167" s="20">
        <v>67</v>
      </c>
      <c r="C167" s="20">
        <v>65</v>
      </c>
      <c r="D167" s="20">
        <v>183</v>
      </c>
      <c r="E167" s="20">
        <v>130</v>
      </c>
      <c r="F167" s="20">
        <v>29562</v>
      </c>
      <c r="G167" s="20">
        <v>7614</v>
      </c>
      <c r="H167" s="20">
        <v>11300</v>
      </c>
    </row>
    <row r="168" spans="1:8" x14ac:dyDescent="0.25">
      <c r="A168" s="2" t="s">
        <v>570</v>
      </c>
      <c r="B168" s="20">
        <v>32</v>
      </c>
      <c r="C168" s="20">
        <v>8</v>
      </c>
      <c r="D168" s="20">
        <v>37</v>
      </c>
      <c r="E168" s="20">
        <v>26</v>
      </c>
      <c r="F168" s="20">
        <v>10779</v>
      </c>
      <c r="G168" s="20">
        <v>2480</v>
      </c>
      <c r="H168" s="20">
        <v>1280</v>
      </c>
    </row>
    <row r="169" spans="1:8" x14ac:dyDescent="0.25">
      <c r="A169" s="2" t="s">
        <v>569</v>
      </c>
      <c r="B169" s="20">
        <v>16</v>
      </c>
      <c r="C169" s="20">
        <v>16</v>
      </c>
      <c r="D169" s="20">
        <v>47</v>
      </c>
      <c r="E169" s="20">
        <v>34</v>
      </c>
      <c r="F169" s="20">
        <v>5663</v>
      </c>
      <c r="G169" s="20">
        <v>2020</v>
      </c>
      <c r="H169" s="20">
        <v>68</v>
      </c>
    </row>
    <row r="170" spans="1:8" x14ac:dyDescent="0.25">
      <c r="A170" s="2" t="s">
        <v>568</v>
      </c>
      <c r="B170" s="20">
        <v>10</v>
      </c>
      <c r="C170" s="20">
        <v>10</v>
      </c>
      <c r="D170" s="20">
        <v>24</v>
      </c>
      <c r="E170" s="20">
        <v>18</v>
      </c>
      <c r="F170" s="20">
        <v>4670</v>
      </c>
      <c r="G170" s="20">
        <v>1592</v>
      </c>
      <c r="H170" s="30" t="s">
        <v>47</v>
      </c>
    </row>
    <row r="171" spans="1:8" x14ac:dyDescent="0.25">
      <c r="A171" s="2" t="s">
        <v>567</v>
      </c>
      <c r="B171" s="20">
        <v>14</v>
      </c>
      <c r="C171" s="20">
        <v>12</v>
      </c>
      <c r="D171" s="20">
        <v>19</v>
      </c>
      <c r="E171" s="20">
        <v>17</v>
      </c>
      <c r="F171" s="20">
        <v>48397</v>
      </c>
      <c r="G171" s="20">
        <v>1188</v>
      </c>
      <c r="H171" s="30" t="s">
        <v>47</v>
      </c>
    </row>
    <row r="172" spans="1:8" x14ac:dyDescent="0.25">
      <c r="A172" s="2" t="s">
        <v>566</v>
      </c>
      <c r="B172" s="20">
        <v>15</v>
      </c>
      <c r="C172" s="20">
        <v>6</v>
      </c>
      <c r="D172" s="20">
        <v>47</v>
      </c>
      <c r="E172" s="20">
        <v>31</v>
      </c>
      <c r="F172" s="20">
        <v>6296</v>
      </c>
      <c r="G172" s="20">
        <v>4870</v>
      </c>
      <c r="H172" s="20">
        <v>1153</v>
      </c>
    </row>
    <row r="173" spans="1:8" x14ac:dyDescent="0.25">
      <c r="A173" s="2" t="s">
        <v>565</v>
      </c>
      <c r="B173" s="20">
        <v>19</v>
      </c>
      <c r="C173" s="20">
        <v>19</v>
      </c>
      <c r="D173" s="20">
        <v>49</v>
      </c>
      <c r="E173" s="20">
        <v>34</v>
      </c>
      <c r="F173" s="20">
        <v>8573</v>
      </c>
      <c r="G173" s="20">
        <v>2135</v>
      </c>
      <c r="H173" s="30" t="s">
        <v>47</v>
      </c>
    </row>
    <row r="174" spans="1:8" x14ac:dyDescent="0.25">
      <c r="A174" s="2" t="s">
        <v>564</v>
      </c>
      <c r="B174" s="20">
        <v>44</v>
      </c>
      <c r="C174" s="20">
        <v>42</v>
      </c>
      <c r="D174" s="20">
        <v>134</v>
      </c>
      <c r="E174" s="20">
        <v>84</v>
      </c>
      <c r="F174" s="20">
        <v>11318</v>
      </c>
      <c r="G174" s="20">
        <v>8000</v>
      </c>
      <c r="H174" s="20">
        <v>753</v>
      </c>
    </row>
    <row r="175" spans="1:8" x14ac:dyDescent="0.25">
      <c r="A175" s="2" t="s">
        <v>562</v>
      </c>
      <c r="B175" s="20">
        <v>33</v>
      </c>
      <c r="C175" s="20">
        <v>25</v>
      </c>
      <c r="D175" s="20">
        <v>33</v>
      </c>
      <c r="E175" s="20">
        <v>25</v>
      </c>
      <c r="F175" s="20">
        <v>8705</v>
      </c>
      <c r="G175" s="20">
        <v>4375</v>
      </c>
      <c r="H175" s="20">
        <v>5536</v>
      </c>
    </row>
    <row r="176" spans="1:8" x14ac:dyDescent="0.25">
      <c r="A176" s="2" t="s">
        <v>561</v>
      </c>
      <c r="B176" s="20">
        <v>1</v>
      </c>
      <c r="C176" s="20">
        <v>1</v>
      </c>
      <c r="D176" s="20">
        <v>18</v>
      </c>
      <c r="E176" s="20">
        <v>18</v>
      </c>
      <c r="F176" s="20">
        <v>1129</v>
      </c>
      <c r="G176" s="20">
        <v>1129</v>
      </c>
      <c r="H176" s="20">
        <v>356</v>
      </c>
    </row>
    <row r="177" spans="1:8" x14ac:dyDescent="0.25">
      <c r="A177" s="39" t="s">
        <v>389</v>
      </c>
      <c r="B177" s="20">
        <f t="shared" ref="B177:H177" si="7">SUM(B158:B176)</f>
        <v>1624</v>
      </c>
      <c r="C177" s="20">
        <f t="shared" si="7"/>
        <v>1277</v>
      </c>
      <c r="D177" s="20">
        <f t="shared" si="7"/>
        <v>6444</v>
      </c>
      <c r="E177" s="20">
        <f t="shared" si="7"/>
        <v>5039</v>
      </c>
      <c r="F177" s="20">
        <f t="shared" si="7"/>
        <v>1640016</v>
      </c>
      <c r="G177" s="20">
        <f t="shared" si="7"/>
        <v>554115</v>
      </c>
      <c r="H177" s="20">
        <f t="shared" si="7"/>
        <v>100278</v>
      </c>
    </row>
    <row r="178" spans="1:8" x14ac:dyDescent="0.25">
      <c r="A178" s="39" t="s">
        <v>387</v>
      </c>
      <c r="B178" s="20">
        <v>259</v>
      </c>
      <c r="C178" s="20">
        <v>184</v>
      </c>
      <c r="D178" s="20">
        <v>347</v>
      </c>
      <c r="E178" s="20">
        <v>252</v>
      </c>
      <c r="F178" s="20">
        <v>45736</v>
      </c>
      <c r="G178" s="20">
        <v>19499</v>
      </c>
      <c r="H178" s="20">
        <v>12920</v>
      </c>
    </row>
    <row r="179" spans="1:8" x14ac:dyDescent="0.25">
      <c r="A179" s="39" t="s">
        <v>57</v>
      </c>
      <c r="B179" s="20">
        <v>1883</v>
      </c>
      <c r="C179" s="20">
        <v>1461</v>
      </c>
      <c r="D179" s="20">
        <v>6791</v>
      </c>
      <c r="E179" s="20">
        <v>5291</v>
      </c>
      <c r="F179" s="20">
        <v>1685752</v>
      </c>
      <c r="G179" s="20">
        <v>573614</v>
      </c>
      <c r="H179" s="20">
        <v>113198</v>
      </c>
    </row>
    <row r="180" spans="1:8" x14ac:dyDescent="0.25">
      <c r="A180" s="248" t="s">
        <v>1495</v>
      </c>
      <c r="B180" s="248"/>
      <c r="C180" s="248"/>
      <c r="D180" s="248"/>
      <c r="E180" s="248"/>
      <c r="F180" s="248"/>
      <c r="G180" s="248"/>
      <c r="H180" s="248"/>
    </row>
    <row r="181" spans="1:8" x14ac:dyDescent="0.25">
      <c r="A181" s="2" t="s">
        <v>559</v>
      </c>
      <c r="B181" s="20">
        <v>351</v>
      </c>
      <c r="C181" s="20">
        <v>226</v>
      </c>
      <c r="D181" s="20">
        <v>1261</v>
      </c>
      <c r="E181" s="20">
        <v>942</v>
      </c>
      <c r="F181" s="20">
        <v>498786</v>
      </c>
      <c r="G181" s="20">
        <v>115974</v>
      </c>
      <c r="H181" s="20">
        <v>119460</v>
      </c>
    </row>
    <row r="182" spans="1:8" x14ac:dyDescent="0.25">
      <c r="A182" s="2" t="s">
        <v>558</v>
      </c>
      <c r="B182" s="20">
        <v>18</v>
      </c>
      <c r="C182" s="20">
        <v>14</v>
      </c>
      <c r="D182" s="20">
        <v>25</v>
      </c>
      <c r="E182" s="20">
        <v>21</v>
      </c>
      <c r="F182" s="20">
        <v>5177</v>
      </c>
      <c r="G182" s="20">
        <v>2927</v>
      </c>
      <c r="H182" s="20">
        <v>3284</v>
      </c>
    </row>
    <row r="183" spans="1:8" x14ac:dyDescent="0.25">
      <c r="A183" s="2" t="s">
        <v>557</v>
      </c>
      <c r="B183" s="20">
        <v>42</v>
      </c>
      <c r="C183" s="20">
        <v>21</v>
      </c>
      <c r="D183" s="20">
        <v>44</v>
      </c>
      <c r="E183" s="20">
        <v>33</v>
      </c>
      <c r="F183" s="20">
        <v>1472</v>
      </c>
      <c r="G183" s="20">
        <v>1082</v>
      </c>
      <c r="H183" s="30" t="s">
        <v>47</v>
      </c>
    </row>
    <row r="184" spans="1:8" x14ac:dyDescent="0.25">
      <c r="A184" s="2" t="s">
        <v>556</v>
      </c>
      <c r="B184" s="20">
        <v>194</v>
      </c>
      <c r="C184" s="20">
        <v>158</v>
      </c>
      <c r="D184" s="20">
        <v>724</v>
      </c>
      <c r="E184" s="20">
        <v>571</v>
      </c>
      <c r="F184" s="20">
        <v>116397</v>
      </c>
      <c r="G184" s="20">
        <v>65158</v>
      </c>
      <c r="H184" s="20">
        <v>9744</v>
      </c>
    </row>
    <row r="185" spans="1:8" x14ac:dyDescent="0.25">
      <c r="A185" s="2" t="s">
        <v>555</v>
      </c>
      <c r="B185" s="20">
        <v>80</v>
      </c>
      <c r="C185" s="20">
        <v>50</v>
      </c>
      <c r="D185" s="20">
        <v>258</v>
      </c>
      <c r="E185" s="20">
        <v>227</v>
      </c>
      <c r="F185" s="20">
        <v>47589</v>
      </c>
      <c r="G185" s="20">
        <v>22244</v>
      </c>
      <c r="H185" s="20">
        <v>11128</v>
      </c>
    </row>
    <row r="186" spans="1:8" x14ac:dyDescent="0.25">
      <c r="A186" s="2" t="s">
        <v>355</v>
      </c>
      <c r="B186" s="20">
        <v>37</v>
      </c>
      <c r="C186" s="20">
        <v>31</v>
      </c>
      <c r="D186" s="20">
        <v>81</v>
      </c>
      <c r="E186" s="20">
        <v>72</v>
      </c>
      <c r="F186" s="20">
        <v>7151</v>
      </c>
      <c r="G186" s="20">
        <v>6561</v>
      </c>
      <c r="H186" s="20">
        <v>115</v>
      </c>
    </row>
    <row r="187" spans="1:8" x14ac:dyDescent="0.25">
      <c r="A187" s="2" t="s">
        <v>554</v>
      </c>
      <c r="B187" s="20">
        <v>5</v>
      </c>
      <c r="C187" s="20">
        <v>3</v>
      </c>
      <c r="D187" s="20">
        <v>10</v>
      </c>
      <c r="E187" s="20">
        <v>10</v>
      </c>
      <c r="F187" s="20">
        <v>460</v>
      </c>
      <c r="G187" s="20">
        <v>460</v>
      </c>
      <c r="H187" s="30" t="s">
        <v>47</v>
      </c>
    </row>
    <row r="188" spans="1:8" x14ac:dyDescent="0.25">
      <c r="A188" s="2" t="s">
        <v>553</v>
      </c>
      <c r="B188" s="20">
        <v>7</v>
      </c>
      <c r="C188" s="20">
        <v>2</v>
      </c>
      <c r="D188" s="20">
        <v>33</v>
      </c>
      <c r="E188" s="20">
        <v>15</v>
      </c>
      <c r="F188" s="20">
        <v>8673</v>
      </c>
      <c r="G188" s="20">
        <v>2897</v>
      </c>
      <c r="H188" s="20">
        <v>15864</v>
      </c>
    </row>
    <row r="189" spans="1:8" x14ac:dyDescent="0.25">
      <c r="A189" s="39" t="s">
        <v>389</v>
      </c>
      <c r="B189" s="20">
        <f t="shared" ref="B189:H189" si="8">SUM(B181:B188)</f>
        <v>734</v>
      </c>
      <c r="C189" s="20">
        <f t="shared" si="8"/>
        <v>505</v>
      </c>
      <c r="D189" s="20">
        <f t="shared" si="8"/>
        <v>2436</v>
      </c>
      <c r="E189" s="20">
        <f t="shared" si="8"/>
        <v>1891</v>
      </c>
      <c r="F189" s="20">
        <f t="shared" si="8"/>
        <v>685705</v>
      </c>
      <c r="G189" s="20">
        <f t="shared" si="8"/>
        <v>217303</v>
      </c>
      <c r="H189" s="20">
        <f t="shared" si="8"/>
        <v>159595</v>
      </c>
    </row>
    <row r="190" spans="1:8" x14ac:dyDescent="0.25">
      <c r="A190" s="39" t="s">
        <v>387</v>
      </c>
      <c r="B190" s="20">
        <v>171</v>
      </c>
      <c r="C190" s="20">
        <v>122</v>
      </c>
      <c r="D190" s="20">
        <v>252</v>
      </c>
      <c r="E190" s="20">
        <v>171</v>
      </c>
      <c r="F190" s="20">
        <v>41236</v>
      </c>
      <c r="G190" s="20">
        <v>11198</v>
      </c>
      <c r="H190" s="20">
        <v>19096</v>
      </c>
    </row>
    <row r="191" spans="1:8" x14ac:dyDescent="0.25">
      <c r="A191" s="39" t="s">
        <v>57</v>
      </c>
      <c r="B191" s="20">
        <v>905</v>
      </c>
      <c r="C191" s="20">
        <v>627</v>
      </c>
      <c r="D191" s="20">
        <v>2688</v>
      </c>
      <c r="E191" s="20">
        <v>2062</v>
      </c>
      <c r="F191" s="20">
        <v>726941</v>
      </c>
      <c r="G191" s="20">
        <v>228501</v>
      </c>
      <c r="H191" s="20">
        <v>178691</v>
      </c>
    </row>
    <row r="192" spans="1:8" x14ac:dyDescent="0.25">
      <c r="A192" s="248" t="s">
        <v>551</v>
      </c>
      <c r="B192" s="248"/>
      <c r="C192" s="248"/>
      <c r="D192" s="248"/>
      <c r="E192" s="248"/>
      <c r="F192" s="248"/>
      <c r="G192" s="248"/>
      <c r="H192" s="248"/>
    </row>
    <row r="193" spans="1:8" x14ac:dyDescent="0.25">
      <c r="A193" s="2" t="s">
        <v>550</v>
      </c>
      <c r="B193" s="20">
        <v>273</v>
      </c>
      <c r="C193" s="20">
        <v>255</v>
      </c>
      <c r="D193" s="20">
        <v>2092</v>
      </c>
      <c r="E193" s="20">
        <v>1634</v>
      </c>
      <c r="F193" s="20">
        <v>279707</v>
      </c>
      <c r="G193" s="20">
        <v>173107</v>
      </c>
      <c r="H193" s="20">
        <v>26192</v>
      </c>
    </row>
    <row r="194" spans="1:8" x14ac:dyDescent="0.25">
      <c r="A194" s="2" t="s">
        <v>549</v>
      </c>
      <c r="B194" s="20">
        <v>21</v>
      </c>
      <c r="C194" s="20">
        <v>17</v>
      </c>
      <c r="D194" s="20">
        <v>46</v>
      </c>
      <c r="E194" s="20">
        <v>28</v>
      </c>
      <c r="F194" s="20">
        <v>42934</v>
      </c>
      <c r="G194" s="20">
        <v>3942</v>
      </c>
      <c r="H194" s="20">
        <v>637</v>
      </c>
    </row>
    <row r="195" spans="1:8" x14ac:dyDescent="0.25">
      <c r="A195" s="2" t="s">
        <v>548</v>
      </c>
      <c r="B195" s="20">
        <v>59</v>
      </c>
      <c r="C195" s="20">
        <v>30</v>
      </c>
      <c r="D195" s="20">
        <v>141</v>
      </c>
      <c r="E195" s="20">
        <v>70</v>
      </c>
      <c r="F195" s="20">
        <v>20019</v>
      </c>
      <c r="G195" s="20">
        <v>7722</v>
      </c>
      <c r="H195" s="20">
        <v>2792</v>
      </c>
    </row>
    <row r="196" spans="1:8" x14ac:dyDescent="0.25">
      <c r="A196" s="2" t="s">
        <v>547</v>
      </c>
      <c r="B196" s="20">
        <v>17</v>
      </c>
      <c r="C196" s="20">
        <v>14</v>
      </c>
      <c r="D196" s="20">
        <v>46</v>
      </c>
      <c r="E196" s="20">
        <v>43</v>
      </c>
      <c r="F196" s="20">
        <v>10545</v>
      </c>
      <c r="G196" s="20">
        <v>2847</v>
      </c>
      <c r="H196" s="20">
        <v>1741</v>
      </c>
    </row>
    <row r="197" spans="1:8" x14ac:dyDescent="0.25">
      <c r="A197" s="2" t="s">
        <v>546</v>
      </c>
      <c r="B197" s="20">
        <v>75</v>
      </c>
      <c r="C197" s="20">
        <v>49</v>
      </c>
      <c r="D197" s="20">
        <v>315</v>
      </c>
      <c r="E197" s="20">
        <v>209</v>
      </c>
      <c r="F197" s="20">
        <v>84407</v>
      </c>
      <c r="G197" s="20">
        <v>53815</v>
      </c>
      <c r="H197" s="20">
        <v>12792</v>
      </c>
    </row>
    <row r="198" spans="1:8" x14ac:dyDescent="0.25">
      <c r="A198" s="2" t="s">
        <v>545</v>
      </c>
      <c r="B198" s="20">
        <v>9</v>
      </c>
      <c r="C198" s="20">
        <v>8</v>
      </c>
      <c r="D198" s="20">
        <v>22</v>
      </c>
      <c r="E198" s="20">
        <v>16</v>
      </c>
      <c r="F198" s="20">
        <v>3027</v>
      </c>
      <c r="G198" s="20">
        <v>1961</v>
      </c>
      <c r="H198" s="20">
        <v>187</v>
      </c>
    </row>
    <row r="199" spans="1:8" x14ac:dyDescent="0.25">
      <c r="A199" s="2" t="s">
        <v>544</v>
      </c>
      <c r="B199" s="20">
        <v>80</v>
      </c>
      <c r="C199" s="20">
        <v>72</v>
      </c>
      <c r="D199" s="20">
        <v>276</v>
      </c>
      <c r="E199" s="20">
        <v>169</v>
      </c>
      <c r="F199" s="20">
        <v>48534</v>
      </c>
      <c r="G199" s="20">
        <v>13592</v>
      </c>
      <c r="H199" s="20">
        <v>915</v>
      </c>
    </row>
    <row r="200" spans="1:8" x14ac:dyDescent="0.25">
      <c r="A200" s="2" t="s">
        <v>543</v>
      </c>
      <c r="B200" s="20">
        <v>11</v>
      </c>
      <c r="C200" s="20">
        <v>11</v>
      </c>
      <c r="D200" s="20">
        <v>25</v>
      </c>
      <c r="E200" s="20">
        <v>17</v>
      </c>
      <c r="F200" s="20">
        <v>2869</v>
      </c>
      <c r="G200" s="20">
        <v>1174</v>
      </c>
      <c r="H200" s="20">
        <v>1507</v>
      </c>
    </row>
    <row r="201" spans="1:8" x14ac:dyDescent="0.25">
      <c r="A201" s="2" t="s">
        <v>542</v>
      </c>
      <c r="B201" s="20">
        <v>70</v>
      </c>
      <c r="C201" s="20">
        <v>48</v>
      </c>
      <c r="D201" s="20">
        <v>153</v>
      </c>
      <c r="E201" s="20">
        <v>114</v>
      </c>
      <c r="F201" s="20">
        <v>23480</v>
      </c>
      <c r="G201" s="20">
        <v>8657</v>
      </c>
      <c r="H201" s="20">
        <v>10402</v>
      </c>
    </row>
    <row r="202" spans="1:8" x14ac:dyDescent="0.25">
      <c r="A202" s="2" t="s">
        <v>541</v>
      </c>
      <c r="B202" s="20">
        <v>21</v>
      </c>
      <c r="C202" s="20">
        <v>18</v>
      </c>
      <c r="D202" s="20">
        <v>36</v>
      </c>
      <c r="E202" s="20">
        <v>30</v>
      </c>
      <c r="F202" s="20">
        <v>3177</v>
      </c>
      <c r="G202" s="20">
        <v>525</v>
      </c>
      <c r="H202" s="20">
        <v>67</v>
      </c>
    </row>
    <row r="203" spans="1:8" x14ac:dyDescent="0.25">
      <c r="A203" s="2" t="s">
        <v>540</v>
      </c>
      <c r="B203" s="20">
        <v>31</v>
      </c>
      <c r="C203" s="20">
        <v>24</v>
      </c>
      <c r="D203" s="20">
        <v>84</v>
      </c>
      <c r="E203" s="20">
        <v>59</v>
      </c>
      <c r="F203" s="20">
        <v>61457</v>
      </c>
      <c r="G203" s="20">
        <v>2615</v>
      </c>
      <c r="H203" s="20">
        <v>1060</v>
      </c>
    </row>
    <row r="204" spans="1:8" x14ac:dyDescent="0.25">
      <c r="A204" s="2" t="s">
        <v>539</v>
      </c>
      <c r="B204" s="20">
        <v>24</v>
      </c>
      <c r="C204" s="20">
        <v>4</v>
      </c>
      <c r="D204" s="20">
        <v>72</v>
      </c>
      <c r="E204" s="20">
        <v>58</v>
      </c>
      <c r="F204" s="20">
        <v>27202</v>
      </c>
      <c r="G204" s="20">
        <v>23486</v>
      </c>
      <c r="H204" s="20">
        <v>6153</v>
      </c>
    </row>
    <row r="205" spans="1:8" x14ac:dyDescent="0.25">
      <c r="A205" s="2" t="s">
        <v>538</v>
      </c>
      <c r="B205" s="20">
        <v>62</v>
      </c>
      <c r="C205" s="20">
        <v>62</v>
      </c>
      <c r="D205" s="20">
        <v>157</v>
      </c>
      <c r="E205" s="20">
        <v>140</v>
      </c>
      <c r="F205" s="20">
        <v>15965</v>
      </c>
      <c r="G205" s="20">
        <v>12531</v>
      </c>
      <c r="H205" s="20">
        <v>3657</v>
      </c>
    </row>
    <row r="206" spans="1:8" x14ac:dyDescent="0.25">
      <c r="A206" s="2" t="s">
        <v>537</v>
      </c>
      <c r="B206" s="20">
        <v>26</v>
      </c>
      <c r="C206" s="20">
        <v>12</v>
      </c>
      <c r="D206" s="20">
        <v>48</v>
      </c>
      <c r="E206" s="20">
        <v>34</v>
      </c>
      <c r="F206" s="20">
        <v>25419</v>
      </c>
      <c r="G206" s="20">
        <v>5157</v>
      </c>
      <c r="H206" s="20">
        <v>319</v>
      </c>
    </row>
    <row r="207" spans="1:8" x14ac:dyDescent="0.25">
      <c r="A207" s="2" t="s">
        <v>536</v>
      </c>
      <c r="B207" s="20">
        <v>41</v>
      </c>
      <c r="C207" s="20">
        <v>41</v>
      </c>
      <c r="D207" s="20">
        <v>131</v>
      </c>
      <c r="E207" s="20">
        <v>104</v>
      </c>
      <c r="F207" s="20">
        <v>32276</v>
      </c>
      <c r="G207" s="20">
        <v>5956</v>
      </c>
      <c r="H207" s="20">
        <v>2566</v>
      </c>
    </row>
    <row r="208" spans="1:8" x14ac:dyDescent="0.25">
      <c r="A208" s="2" t="s">
        <v>535</v>
      </c>
      <c r="B208" s="20">
        <v>83</v>
      </c>
      <c r="C208" s="20">
        <v>74</v>
      </c>
      <c r="D208" s="20">
        <v>278</v>
      </c>
      <c r="E208" s="20">
        <v>180</v>
      </c>
      <c r="F208" s="20">
        <v>108314</v>
      </c>
      <c r="G208" s="20">
        <v>54778</v>
      </c>
      <c r="H208" s="20">
        <v>7007</v>
      </c>
    </row>
    <row r="209" spans="1:8" x14ac:dyDescent="0.25">
      <c r="A209" s="2" t="s">
        <v>534</v>
      </c>
      <c r="B209" s="20">
        <v>48</v>
      </c>
      <c r="C209" s="20">
        <v>42</v>
      </c>
      <c r="D209" s="20">
        <v>87</v>
      </c>
      <c r="E209" s="20">
        <v>75</v>
      </c>
      <c r="F209" s="20">
        <v>7652</v>
      </c>
      <c r="G209" s="20">
        <v>4334</v>
      </c>
      <c r="H209" s="20">
        <v>3097</v>
      </c>
    </row>
    <row r="210" spans="1:8" x14ac:dyDescent="0.25">
      <c r="A210" s="2" t="s">
        <v>533</v>
      </c>
      <c r="B210" s="20">
        <v>14</v>
      </c>
      <c r="C210" s="20">
        <v>13</v>
      </c>
      <c r="D210" s="20">
        <v>23</v>
      </c>
      <c r="E210" s="20">
        <v>19</v>
      </c>
      <c r="F210" s="20">
        <v>940</v>
      </c>
      <c r="G210" s="20">
        <v>940</v>
      </c>
      <c r="H210" s="30" t="s">
        <v>47</v>
      </c>
    </row>
    <row r="211" spans="1:8" x14ac:dyDescent="0.25">
      <c r="A211" s="39" t="s">
        <v>389</v>
      </c>
      <c r="B211" s="20">
        <f t="shared" ref="B211:H211" si="9">SUM(B193:B210)</f>
        <v>965</v>
      </c>
      <c r="C211" s="20">
        <f t="shared" si="9"/>
        <v>794</v>
      </c>
      <c r="D211" s="20">
        <f t="shared" si="9"/>
        <v>4032</v>
      </c>
      <c r="E211" s="20">
        <f t="shared" si="9"/>
        <v>2999</v>
      </c>
      <c r="F211" s="20">
        <f t="shared" si="9"/>
        <v>797924</v>
      </c>
      <c r="G211" s="20">
        <f t="shared" si="9"/>
        <v>377139</v>
      </c>
      <c r="H211" s="20">
        <f t="shared" si="9"/>
        <v>81091</v>
      </c>
    </row>
    <row r="212" spans="1:8" x14ac:dyDescent="0.25">
      <c r="A212" s="39" t="s">
        <v>387</v>
      </c>
      <c r="B212" s="20">
        <v>423</v>
      </c>
      <c r="C212" s="20">
        <v>298</v>
      </c>
      <c r="D212" s="20">
        <v>619</v>
      </c>
      <c r="E212" s="20">
        <v>403</v>
      </c>
      <c r="F212" s="20">
        <v>90092</v>
      </c>
      <c r="G212" s="20">
        <v>31142</v>
      </c>
      <c r="H212" s="20">
        <v>28512</v>
      </c>
    </row>
    <row r="213" spans="1:8" x14ac:dyDescent="0.25">
      <c r="A213" s="39" t="s">
        <v>57</v>
      </c>
      <c r="B213" s="20">
        <v>1388</v>
      </c>
      <c r="C213" s="20">
        <v>1092</v>
      </c>
      <c r="D213" s="20">
        <v>4651</v>
      </c>
      <c r="E213" s="20">
        <v>3402</v>
      </c>
      <c r="F213" s="20">
        <v>888016</v>
      </c>
      <c r="G213" s="20">
        <v>408281</v>
      </c>
      <c r="H213" s="20">
        <v>109603</v>
      </c>
    </row>
    <row r="214" spans="1:8" x14ac:dyDescent="0.25">
      <c r="A214" s="248" t="s">
        <v>1494</v>
      </c>
      <c r="B214" s="248"/>
      <c r="C214" s="248"/>
      <c r="D214" s="248"/>
      <c r="E214" s="248"/>
      <c r="F214" s="248"/>
      <c r="G214" s="248"/>
      <c r="H214" s="248"/>
    </row>
    <row r="215" spans="1:8" x14ac:dyDescent="0.25">
      <c r="A215" s="2" t="s">
        <v>531</v>
      </c>
      <c r="B215" s="20">
        <v>650</v>
      </c>
      <c r="C215" s="20">
        <v>471</v>
      </c>
      <c r="D215" s="20">
        <v>2605</v>
      </c>
      <c r="E215" s="20">
        <v>2171</v>
      </c>
      <c r="F215" s="20">
        <v>242413</v>
      </c>
      <c r="G215" s="20">
        <v>159854</v>
      </c>
      <c r="H215" s="20">
        <v>217425</v>
      </c>
    </row>
    <row r="216" spans="1:8" x14ac:dyDescent="0.25">
      <c r="A216" s="2" t="s">
        <v>530</v>
      </c>
      <c r="B216" s="20">
        <v>9</v>
      </c>
      <c r="C216" s="20">
        <v>7</v>
      </c>
      <c r="D216" s="20">
        <v>28</v>
      </c>
      <c r="E216" s="20">
        <v>21</v>
      </c>
      <c r="F216" s="20">
        <v>4610</v>
      </c>
      <c r="G216" s="20">
        <v>3625</v>
      </c>
      <c r="H216" s="30" t="s">
        <v>47</v>
      </c>
    </row>
    <row r="217" spans="1:8" x14ac:dyDescent="0.25">
      <c r="A217" s="2" t="s">
        <v>529</v>
      </c>
      <c r="B217" s="20">
        <v>105</v>
      </c>
      <c r="C217" s="20">
        <v>94</v>
      </c>
      <c r="D217" s="20">
        <v>441</v>
      </c>
      <c r="E217" s="20">
        <v>383</v>
      </c>
      <c r="F217" s="20">
        <v>43884</v>
      </c>
      <c r="G217" s="20">
        <v>28930</v>
      </c>
      <c r="H217" s="20">
        <v>104202</v>
      </c>
    </row>
    <row r="218" spans="1:8" x14ac:dyDescent="0.25">
      <c r="A218" s="2" t="s">
        <v>528</v>
      </c>
      <c r="B218" s="20">
        <v>108</v>
      </c>
      <c r="C218" s="20">
        <v>107</v>
      </c>
      <c r="D218" s="20">
        <v>593</v>
      </c>
      <c r="E218" s="20">
        <v>494</v>
      </c>
      <c r="F218" s="20">
        <v>91543</v>
      </c>
      <c r="G218" s="20">
        <v>53844</v>
      </c>
      <c r="H218" s="20">
        <v>30382</v>
      </c>
    </row>
    <row r="219" spans="1:8" x14ac:dyDescent="0.25">
      <c r="A219" s="2" t="s">
        <v>527</v>
      </c>
      <c r="B219" s="20">
        <v>19</v>
      </c>
      <c r="C219" s="20">
        <v>15</v>
      </c>
      <c r="D219" s="20">
        <v>53</v>
      </c>
      <c r="E219" s="20">
        <v>42</v>
      </c>
      <c r="F219" s="20">
        <v>42631</v>
      </c>
      <c r="G219" s="20">
        <v>6848</v>
      </c>
      <c r="H219" s="20">
        <v>850</v>
      </c>
    </row>
    <row r="220" spans="1:8" x14ac:dyDescent="0.25">
      <c r="A220" s="2" t="s">
        <v>526</v>
      </c>
      <c r="B220" s="20">
        <v>53</v>
      </c>
      <c r="C220" s="20">
        <v>53</v>
      </c>
      <c r="D220" s="20">
        <v>266</v>
      </c>
      <c r="E220" s="20">
        <v>211</v>
      </c>
      <c r="F220" s="20">
        <v>22473</v>
      </c>
      <c r="G220" s="20">
        <v>17806</v>
      </c>
      <c r="H220" s="20">
        <v>50616</v>
      </c>
    </row>
    <row r="221" spans="1:8" x14ac:dyDescent="0.25">
      <c r="A221" s="2" t="s">
        <v>525</v>
      </c>
      <c r="B221" s="20">
        <v>19</v>
      </c>
      <c r="C221" s="20">
        <v>10</v>
      </c>
      <c r="D221" s="20">
        <v>51</v>
      </c>
      <c r="E221" s="20">
        <v>32</v>
      </c>
      <c r="F221" s="20">
        <v>7757</v>
      </c>
      <c r="G221" s="20">
        <v>2033</v>
      </c>
      <c r="H221" s="20">
        <v>680</v>
      </c>
    </row>
    <row r="222" spans="1:8" x14ac:dyDescent="0.25">
      <c r="A222" s="2" t="s">
        <v>524</v>
      </c>
      <c r="B222" s="20">
        <v>1</v>
      </c>
      <c r="C222" s="20">
        <v>1</v>
      </c>
      <c r="D222" s="20">
        <v>197</v>
      </c>
      <c r="E222" s="20">
        <v>106</v>
      </c>
      <c r="F222" s="20">
        <v>13297</v>
      </c>
      <c r="G222" s="20">
        <v>8220</v>
      </c>
      <c r="H222" s="20">
        <v>390</v>
      </c>
    </row>
    <row r="223" spans="1:8" x14ac:dyDescent="0.25">
      <c r="A223" s="2" t="s">
        <v>523</v>
      </c>
      <c r="B223" s="20">
        <v>7</v>
      </c>
      <c r="C223" s="20">
        <v>7</v>
      </c>
      <c r="D223" s="20">
        <v>299</v>
      </c>
      <c r="E223" s="20">
        <v>242</v>
      </c>
      <c r="F223" s="20">
        <v>50665</v>
      </c>
      <c r="G223" s="20">
        <v>43579</v>
      </c>
      <c r="H223" s="20">
        <v>34635</v>
      </c>
    </row>
    <row r="224" spans="1:8" x14ac:dyDescent="0.25">
      <c r="A224" s="2" t="s">
        <v>522</v>
      </c>
      <c r="B224" s="20">
        <v>222</v>
      </c>
      <c r="C224" s="20">
        <v>169</v>
      </c>
      <c r="D224" s="20">
        <v>341</v>
      </c>
      <c r="E224" s="20">
        <v>310</v>
      </c>
      <c r="F224" s="20">
        <v>75099</v>
      </c>
      <c r="G224" s="20">
        <v>42297</v>
      </c>
      <c r="H224" s="20">
        <v>12399</v>
      </c>
    </row>
    <row r="225" spans="1:8" x14ac:dyDescent="0.25">
      <c r="A225" s="39" t="s">
        <v>389</v>
      </c>
      <c r="B225" s="20">
        <f t="shared" ref="B225:H225" si="10">SUM(B215:B224)</f>
        <v>1193</v>
      </c>
      <c r="C225" s="20">
        <f t="shared" si="10"/>
        <v>934</v>
      </c>
      <c r="D225" s="20">
        <f t="shared" si="10"/>
        <v>4874</v>
      </c>
      <c r="E225" s="20">
        <f t="shared" si="10"/>
        <v>4012</v>
      </c>
      <c r="F225" s="20">
        <f t="shared" si="10"/>
        <v>594372</v>
      </c>
      <c r="G225" s="20">
        <f t="shared" si="10"/>
        <v>367036</v>
      </c>
      <c r="H225" s="20">
        <f t="shared" si="10"/>
        <v>451579</v>
      </c>
    </row>
    <row r="226" spans="1:8" x14ac:dyDescent="0.25">
      <c r="A226" s="39" t="s">
        <v>387</v>
      </c>
      <c r="B226" s="20">
        <v>193</v>
      </c>
      <c r="C226" s="20">
        <v>151</v>
      </c>
      <c r="D226" s="20">
        <v>308</v>
      </c>
      <c r="E226" s="20">
        <v>253</v>
      </c>
      <c r="F226" s="20">
        <v>55891</v>
      </c>
      <c r="G226" s="20">
        <v>29577</v>
      </c>
      <c r="H226" s="20">
        <v>12273</v>
      </c>
    </row>
    <row r="227" spans="1:8" x14ac:dyDescent="0.25">
      <c r="A227" s="39" t="s">
        <v>57</v>
      </c>
      <c r="B227" s="20">
        <v>1386</v>
      </c>
      <c r="C227" s="20">
        <v>1085</v>
      </c>
      <c r="D227" s="20">
        <v>5182</v>
      </c>
      <c r="E227" s="20">
        <v>4265</v>
      </c>
      <c r="F227" s="20">
        <v>650263</v>
      </c>
      <c r="G227" s="20">
        <v>396613</v>
      </c>
      <c r="H227" s="20">
        <v>463852</v>
      </c>
    </row>
    <row r="228" spans="1:8" x14ac:dyDescent="0.25">
      <c r="A228" s="248" t="s">
        <v>521</v>
      </c>
      <c r="B228" s="248"/>
      <c r="C228" s="248"/>
      <c r="D228" s="248"/>
      <c r="E228" s="248"/>
      <c r="F228" s="248"/>
      <c r="G228" s="248"/>
      <c r="H228" s="248"/>
    </row>
    <row r="229" spans="1:8" x14ac:dyDescent="0.25">
      <c r="A229" s="2" t="s">
        <v>520</v>
      </c>
      <c r="B229" s="20">
        <v>396</v>
      </c>
      <c r="C229" s="20">
        <v>288</v>
      </c>
      <c r="D229" s="20">
        <v>1695</v>
      </c>
      <c r="E229" s="20">
        <v>1328</v>
      </c>
      <c r="F229" s="20">
        <v>331837</v>
      </c>
      <c r="G229" s="20">
        <v>194743</v>
      </c>
      <c r="H229" s="20">
        <v>304515</v>
      </c>
    </row>
    <row r="230" spans="1:8" x14ac:dyDescent="0.25">
      <c r="A230" s="2" t="s">
        <v>519</v>
      </c>
      <c r="B230" s="20">
        <v>134</v>
      </c>
      <c r="C230" s="20">
        <v>66</v>
      </c>
      <c r="D230" s="20">
        <v>306</v>
      </c>
      <c r="E230" s="20">
        <v>221</v>
      </c>
      <c r="F230" s="20">
        <v>111506</v>
      </c>
      <c r="G230" s="20">
        <v>13637</v>
      </c>
      <c r="H230" s="20">
        <v>21051</v>
      </c>
    </row>
    <row r="231" spans="1:8" x14ac:dyDescent="0.25">
      <c r="A231" s="2" t="s">
        <v>518</v>
      </c>
      <c r="B231" s="20">
        <v>106</v>
      </c>
      <c r="C231" s="20">
        <v>96</v>
      </c>
      <c r="D231" s="20">
        <v>457</v>
      </c>
      <c r="E231" s="20">
        <v>415</v>
      </c>
      <c r="F231" s="20">
        <v>30903</v>
      </c>
      <c r="G231" s="20">
        <v>13179</v>
      </c>
      <c r="H231" s="20">
        <v>13163</v>
      </c>
    </row>
    <row r="232" spans="1:8" x14ac:dyDescent="0.25">
      <c r="A232" s="2" t="s">
        <v>517</v>
      </c>
      <c r="B232" s="20">
        <v>21</v>
      </c>
      <c r="C232" s="20">
        <v>21</v>
      </c>
      <c r="D232" s="20">
        <v>41</v>
      </c>
      <c r="E232" s="20">
        <v>40</v>
      </c>
      <c r="F232" s="20">
        <v>4671</v>
      </c>
      <c r="G232" s="20">
        <v>4135</v>
      </c>
      <c r="H232" s="20">
        <v>634</v>
      </c>
    </row>
    <row r="233" spans="1:8" x14ac:dyDescent="0.25">
      <c r="A233" s="2" t="s">
        <v>515</v>
      </c>
      <c r="B233" s="20">
        <v>24</v>
      </c>
      <c r="C233" s="20">
        <v>17</v>
      </c>
      <c r="D233" s="20">
        <v>81</v>
      </c>
      <c r="E233" s="20">
        <v>65</v>
      </c>
      <c r="F233" s="20">
        <v>37002</v>
      </c>
      <c r="G233" s="20">
        <v>6158</v>
      </c>
      <c r="H233" s="20">
        <v>1164</v>
      </c>
    </row>
    <row r="234" spans="1:8" x14ac:dyDescent="0.25">
      <c r="A234" s="39" t="s">
        <v>389</v>
      </c>
      <c r="B234" s="20">
        <f t="shared" ref="B234:H234" si="11">SUM(B229:B233)</f>
        <v>681</v>
      </c>
      <c r="C234" s="20">
        <f t="shared" si="11"/>
        <v>488</v>
      </c>
      <c r="D234" s="20">
        <f t="shared" si="11"/>
        <v>2580</v>
      </c>
      <c r="E234" s="20">
        <f t="shared" si="11"/>
        <v>2069</v>
      </c>
      <c r="F234" s="20">
        <f t="shared" si="11"/>
        <v>515919</v>
      </c>
      <c r="G234" s="20">
        <f t="shared" si="11"/>
        <v>231852</v>
      </c>
      <c r="H234" s="20">
        <f t="shared" si="11"/>
        <v>340527</v>
      </c>
    </row>
    <row r="235" spans="1:8" x14ac:dyDescent="0.25">
      <c r="A235" s="39" t="s">
        <v>387</v>
      </c>
      <c r="B235" s="20">
        <v>249</v>
      </c>
      <c r="C235" s="20">
        <v>200</v>
      </c>
      <c r="D235" s="20">
        <v>282</v>
      </c>
      <c r="E235" s="20">
        <v>259</v>
      </c>
      <c r="F235" s="20">
        <v>29903</v>
      </c>
      <c r="G235" s="20">
        <v>13388</v>
      </c>
      <c r="H235" s="20">
        <v>14128</v>
      </c>
    </row>
    <row r="236" spans="1:8" x14ac:dyDescent="0.25">
      <c r="A236" s="39" t="s">
        <v>57</v>
      </c>
      <c r="B236" s="20">
        <v>930</v>
      </c>
      <c r="C236" s="20">
        <v>688</v>
      </c>
      <c r="D236" s="20">
        <v>2862</v>
      </c>
      <c r="E236" s="20">
        <v>2328</v>
      </c>
      <c r="F236" s="20">
        <v>545822</v>
      </c>
      <c r="G236" s="20">
        <v>245240</v>
      </c>
      <c r="H236" s="20">
        <v>354655</v>
      </c>
    </row>
    <row r="237" spans="1:8" x14ac:dyDescent="0.25">
      <c r="A237" s="248" t="s">
        <v>514</v>
      </c>
      <c r="B237" s="248"/>
      <c r="C237" s="248"/>
      <c r="D237" s="248"/>
      <c r="E237" s="248"/>
      <c r="F237" s="248"/>
      <c r="G237" s="248"/>
      <c r="H237" s="248"/>
    </row>
    <row r="238" spans="1:8" x14ac:dyDescent="0.25">
      <c r="A238" s="2" t="s">
        <v>513</v>
      </c>
      <c r="B238" s="20">
        <v>35</v>
      </c>
      <c r="C238" s="20">
        <v>33</v>
      </c>
      <c r="D238" s="20">
        <v>117</v>
      </c>
      <c r="E238" s="20">
        <v>88</v>
      </c>
      <c r="F238" s="20">
        <v>25618</v>
      </c>
      <c r="G238" s="20">
        <v>10246</v>
      </c>
      <c r="H238" s="20">
        <v>497</v>
      </c>
    </row>
    <row r="239" spans="1:8" x14ac:dyDescent="0.25">
      <c r="A239" s="2" t="s">
        <v>512</v>
      </c>
      <c r="B239" s="20">
        <v>38</v>
      </c>
      <c r="C239" s="20">
        <v>19</v>
      </c>
      <c r="D239" s="20">
        <v>54</v>
      </c>
      <c r="E239" s="20">
        <v>33</v>
      </c>
      <c r="F239" s="20">
        <v>11447</v>
      </c>
      <c r="G239" s="20">
        <v>2839</v>
      </c>
      <c r="H239" s="20">
        <v>1836</v>
      </c>
    </row>
    <row r="240" spans="1:8" x14ac:dyDescent="0.25">
      <c r="A240" s="2" t="s">
        <v>511</v>
      </c>
      <c r="B240" s="20">
        <v>24</v>
      </c>
      <c r="C240" s="20">
        <v>24</v>
      </c>
      <c r="D240" s="20">
        <v>87</v>
      </c>
      <c r="E240" s="20">
        <v>79</v>
      </c>
      <c r="F240" s="20">
        <v>14609</v>
      </c>
      <c r="G240" s="20">
        <v>5224</v>
      </c>
      <c r="H240" s="20">
        <v>712</v>
      </c>
    </row>
    <row r="241" spans="1:8" x14ac:dyDescent="0.25">
      <c r="A241" s="2" t="s">
        <v>510</v>
      </c>
      <c r="B241" s="20">
        <v>22</v>
      </c>
      <c r="C241" s="20">
        <v>10</v>
      </c>
      <c r="D241" s="20">
        <v>30</v>
      </c>
      <c r="E241" s="20">
        <v>22</v>
      </c>
      <c r="F241" s="20">
        <v>2052</v>
      </c>
      <c r="G241" s="20">
        <v>1260</v>
      </c>
      <c r="H241" s="30" t="s">
        <v>47</v>
      </c>
    </row>
    <row r="242" spans="1:8" x14ac:dyDescent="0.25">
      <c r="A242" s="2" t="s">
        <v>509</v>
      </c>
      <c r="B242" s="20">
        <v>48</v>
      </c>
      <c r="C242" s="20">
        <v>39</v>
      </c>
      <c r="D242" s="20">
        <v>107</v>
      </c>
      <c r="E242" s="20">
        <v>91</v>
      </c>
      <c r="F242" s="20">
        <v>41606</v>
      </c>
      <c r="G242" s="20">
        <v>13516</v>
      </c>
      <c r="H242" s="20">
        <v>19905</v>
      </c>
    </row>
    <row r="243" spans="1:8" x14ac:dyDescent="0.25">
      <c r="A243" s="2" t="s">
        <v>508</v>
      </c>
      <c r="B243" s="20">
        <v>235</v>
      </c>
      <c r="C243" s="20">
        <v>96</v>
      </c>
      <c r="D243" s="20">
        <v>485</v>
      </c>
      <c r="E243" s="20">
        <v>353</v>
      </c>
      <c r="F243" s="20">
        <v>187556</v>
      </c>
      <c r="G243" s="20">
        <v>37092</v>
      </c>
      <c r="H243" s="20">
        <v>15436</v>
      </c>
    </row>
    <row r="244" spans="1:8" x14ac:dyDescent="0.25">
      <c r="A244" s="2" t="s">
        <v>507</v>
      </c>
      <c r="B244" s="20">
        <v>22</v>
      </c>
      <c r="C244" s="20">
        <v>22</v>
      </c>
      <c r="D244" s="20">
        <v>39</v>
      </c>
      <c r="E244" s="20">
        <v>32</v>
      </c>
      <c r="F244" s="20">
        <v>3777</v>
      </c>
      <c r="G244" s="20">
        <v>1621</v>
      </c>
      <c r="H244" s="20">
        <v>3761</v>
      </c>
    </row>
    <row r="245" spans="1:8" x14ac:dyDescent="0.25">
      <c r="A245" s="2" t="s">
        <v>506</v>
      </c>
      <c r="B245" s="20">
        <v>16</v>
      </c>
      <c r="C245" s="20">
        <v>12</v>
      </c>
      <c r="D245" s="20">
        <v>21</v>
      </c>
      <c r="E245" s="20">
        <v>19</v>
      </c>
      <c r="F245" s="20">
        <v>7002</v>
      </c>
      <c r="G245" s="20">
        <v>1085</v>
      </c>
      <c r="H245" s="20">
        <v>5871</v>
      </c>
    </row>
    <row r="246" spans="1:8" x14ac:dyDescent="0.25">
      <c r="A246" s="2" t="s">
        <v>505</v>
      </c>
      <c r="B246" s="20">
        <v>45</v>
      </c>
      <c r="C246" s="20">
        <v>37</v>
      </c>
      <c r="D246" s="20">
        <v>45</v>
      </c>
      <c r="E246" s="20">
        <v>30</v>
      </c>
      <c r="F246" s="20">
        <v>13682</v>
      </c>
      <c r="G246" s="20">
        <v>3501</v>
      </c>
      <c r="H246" s="20">
        <v>4142</v>
      </c>
    </row>
    <row r="247" spans="1:8" x14ac:dyDescent="0.25">
      <c r="A247" s="2" t="s">
        <v>503</v>
      </c>
      <c r="B247" s="20">
        <v>60</v>
      </c>
      <c r="C247" s="20">
        <v>48</v>
      </c>
      <c r="D247" s="20">
        <v>145</v>
      </c>
      <c r="E247" s="20">
        <v>128</v>
      </c>
      <c r="F247" s="20">
        <v>85263</v>
      </c>
      <c r="G247" s="20">
        <v>13178</v>
      </c>
      <c r="H247" s="20">
        <v>28220</v>
      </c>
    </row>
    <row r="248" spans="1:8" x14ac:dyDescent="0.25">
      <c r="A248" s="2" t="s">
        <v>502</v>
      </c>
      <c r="B248" s="20">
        <v>32</v>
      </c>
      <c r="C248" s="20">
        <v>25</v>
      </c>
      <c r="D248" s="20">
        <v>127</v>
      </c>
      <c r="E248" s="20">
        <v>69</v>
      </c>
      <c r="F248" s="20">
        <v>19505</v>
      </c>
      <c r="G248" s="20">
        <v>5817</v>
      </c>
      <c r="H248" s="20">
        <v>1007</v>
      </c>
    </row>
    <row r="249" spans="1:8" x14ac:dyDescent="0.25">
      <c r="A249" s="2" t="s">
        <v>501</v>
      </c>
      <c r="B249" s="20">
        <v>20</v>
      </c>
      <c r="C249" s="20">
        <v>19</v>
      </c>
      <c r="D249" s="20">
        <v>20</v>
      </c>
      <c r="E249" s="20">
        <v>19</v>
      </c>
      <c r="F249" s="20">
        <v>1066</v>
      </c>
      <c r="G249" s="20">
        <v>1036</v>
      </c>
      <c r="H249" s="20">
        <v>175</v>
      </c>
    </row>
    <row r="250" spans="1:8" x14ac:dyDescent="0.25">
      <c r="A250" s="2" t="s">
        <v>500</v>
      </c>
      <c r="B250" s="20">
        <v>75</v>
      </c>
      <c r="C250" s="20">
        <v>46</v>
      </c>
      <c r="D250" s="20">
        <v>176</v>
      </c>
      <c r="E250" s="20">
        <v>145</v>
      </c>
      <c r="F250" s="20">
        <v>49833</v>
      </c>
      <c r="G250" s="20">
        <v>22535</v>
      </c>
      <c r="H250" s="20">
        <v>18443</v>
      </c>
    </row>
    <row r="251" spans="1:8" x14ac:dyDescent="0.25">
      <c r="A251" s="2" t="s">
        <v>499</v>
      </c>
      <c r="B251" s="20">
        <v>8</v>
      </c>
      <c r="C251" s="20">
        <v>3</v>
      </c>
      <c r="D251" s="20">
        <v>6</v>
      </c>
      <c r="E251" s="20">
        <v>6</v>
      </c>
      <c r="F251" s="20">
        <v>368</v>
      </c>
      <c r="G251" s="20">
        <v>368</v>
      </c>
      <c r="H251" s="30" t="s">
        <v>47</v>
      </c>
    </row>
    <row r="252" spans="1:8" x14ac:dyDescent="0.25">
      <c r="A252" s="2" t="s">
        <v>498</v>
      </c>
      <c r="B252" s="20">
        <v>20</v>
      </c>
      <c r="C252" s="20">
        <v>16</v>
      </c>
      <c r="D252" s="20">
        <v>23</v>
      </c>
      <c r="E252" s="20">
        <v>22</v>
      </c>
      <c r="F252" s="20">
        <v>2666</v>
      </c>
      <c r="G252" s="20">
        <v>2666</v>
      </c>
      <c r="H252" s="20">
        <v>175</v>
      </c>
    </row>
    <row r="253" spans="1:8" x14ac:dyDescent="0.25">
      <c r="A253" s="2" t="s">
        <v>496</v>
      </c>
      <c r="B253" s="20">
        <v>21</v>
      </c>
      <c r="C253" s="20">
        <v>13</v>
      </c>
      <c r="D253" s="20">
        <v>55</v>
      </c>
      <c r="E253" s="20">
        <v>28</v>
      </c>
      <c r="F253" s="20">
        <v>15426</v>
      </c>
      <c r="G253" s="20">
        <v>4009</v>
      </c>
      <c r="H253" s="20">
        <v>3000</v>
      </c>
    </row>
    <row r="254" spans="1:8" x14ac:dyDescent="0.25">
      <c r="A254" s="2" t="s">
        <v>495</v>
      </c>
      <c r="B254" s="20">
        <v>17</v>
      </c>
      <c r="C254" s="20">
        <v>17</v>
      </c>
      <c r="D254" s="20">
        <v>42</v>
      </c>
      <c r="E254" s="20">
        <v>41</v>
      </c>
      <c r="F254" s="20">
        <v>2432</v>
      </c>
      <c r="G254" s="20">
        <v>2426</v>
      </c>
      <c r="H254" s="20">
        <v>789</v>
      </c>
    </row>
    <row r="255" spans="1:8" x14ac:dyDescent="0.25">
      <c r="A255" s="2" t="s">
        <v>494</v>
      </c>
      <c r="B255" s="20">
        <v>71</v>
      </c>
      <c r="C255" s="20">
        <v>71</v>
      </c>
      <c r="D255" s="20">
        <v>263</v>
      </c>
      <c r="E255" s="20">
        <v>221</v>
      </c>
      <c r="F255" s="20">
        <v>88553</v>
      </c>
      <c r="G255" s="20">
        <v>12485</v>
      </c>
      <c r="H255" s="20">
        <v>12397</v>
      </c>
    </row>
    <row r="256" spans="1:8" x14ac:dyDescent="0.25">
      <c r="A256" s="2" t="s">
        <v>493</v>
      </c>
      <c r="B256" s="20">
        <v>9</v>
      </c>
      <c r="C256" s="20">
        <v>5</v>
      </c>
      <c r="D256" s="20">
        <v>10</v>
      </c>
      <c r="E256" s="20">
        <v>9</v>
      </c>
      <c r="F256" s="20">
        <v>7293</v>
      </c>
      <c r="G256" s="20">
        <v>1953</v>
      </c>
      <c r="H256" s="30" t="s">
        <v>47</v>
      </c>
    </row>
    <row r="257" spans="1:8" x14ac:dyDescent="0.25">
      <c r="A257" s="2" t="s">
        <v>492</v>
      </c>
      <c r="B257" s="20">
        <v>14</v>
      </c>
      <c r="C257" s="20">
        <v>10</v>
      </c>
      <c r="D257" s="20">
        <v>20</v>
      </c>
      <c r="E257" s="20">
        <v>17</v>
      </c>
      <c r="F257" s="20">
        <v>2799</v>
      </c>
      <c r="G257" s="20">
        <v>1667</v>
      </c>
      <c r="H257" s="20">
        <v>290</v>
      </c>
    </row>
    <row r="258" spans="1:8" x14ac:dyDescent="0.25">
      <c r="A258" s="2" t="s">
        <v>491</v>
      </c>
      <c r="B258" s="20">
        <v>31</v>
      </c>
      <c r="C258" s="20">
        <v>28</v>
      </c>
      <c r="D258" s="20">
        <v>38</v>
      </c>
      <c r="E258" s="20">
        <v>38</v>
      </c>
      <c r="F258" s="20">
        <v>4887</v>
      </c>
      <c r="G258" s="20">
        <v>4887</v>
      </c>
      <c r="H258" s="20">
        <v>3</v>
      </c>
    </row>
    <row r="259" spans="1:8" x14ac:dyDescent="0.25">
      <c r="A259" s="2" t="s">
        <v>490</v>
      </c>
      <c r="B259" s="20">
        <v>44</v>
      </c>
      <c r="C259" s="20">
        <v>36</v>
      </c>
      <c r="D259" s="20">
        <v>84</v>
      </c>
      <c r="E259" s="20">
        <v>67</v>
      </c>
      <c r="F259" s="20">
        <v>26666</v>
      </c>
      <c r="G259" s="20">
        <v>9880</v>
      </c>
      <c r="H259" s="20">
        <v>4647</v>
      </c>
    </row>
    <row r="260" spans="1:8" x14ac:dyDescent="0.25">
      <c r="A260" s="2" t="s">
        <v>489</v>
      </c>
      <c r="B260" s="20">
        <v>8</v>
      </c>
      <c r="C260" s="20">
        <v>5</v>
      </c>
      <c r="D260" s="20">
        <v>14</v>
      </c>
      <c r="E260" s="20">
        <v>7</v>
      </c>
      <c r="F260" s="20">
        <v>2080</v>
      </c>
      <c r="G260" s="20">
        <v>876</v>
      </c>
      <c r="H260" s="20">
        <v>517</v>
      </c>
    </row>
    <row r="261" spans="1:8" x14ac:dyDescent="0.25">
      <c r="A261" s="2" t="s">
        <v>488</v>
      </c>
      <c r="B261" s="20">
        <v>42</v>
      </c>
      <c r="C261" s="20">
        <v>32</v>
      </c>
      <c r="D261" s="20">
        <v>90</v>
      </c>
      <c r="E261" s="20">
        <v>79</v>
      </c>
      <c r="F261" s="20">
        <v>39847</v>
      </c>
      <c r="G261" s="20">
        <v>7921</v>
      </c>
      <c r="H261" s="20">
        <v>607</v>
      </c>
    </row>
    <row r="262" spans="1:8" x14ac:dyDescent="0.25">
      <c r="A262" s="2" t="s">
        <v>487</v>
      </c>
      <c r="B262" s="20">
        <v>60</v>
      </c>
      <c r="C262" s="20">
        <v>25</v>
      </c>
      <c r="D262" s="20">
        <v>77</v>
      </c>
      <c r="E262" s="20">
        <v>60</v>
      </c>
      <c r="F262" s="20">
        <v>19421</v>
      </c>
      <c r="G262" s="20">
        <v>4055</v>
      </c>
      <c r="H262" s="20">
        <v>1768</v>
      </c>
    </row>
    <row r="263" spans="1:8" x14ac:dyDescent="0.25">
      <c r="A263" s="2" t="s">
        <v>486</v>
      </c>
      <c r="B263" s="20">
        <v>48</v>
      </c>
      <c r="C263" s="20">
        <v>17</v>
      </c>
      <c r="D263" s="20">
        <v>64</v>
      </c>
      <c r="E263" s="20">
        <v>47</v>
      </c>
      <c r="F263" s="20">
        <v>5283</v>
      </c>
      <c r="G263" s="20">
        <v>5283</v>
      </c>
      <c r="H263" s="20">
        <v>957</v>
      </c>
    </row>
    <row r="264" spans="1:8" x14ac:dyDescent="0.25">
      <c r="A264" s="2" t="s">
        <v>485</v>
      </c>
      <c r="B264" s="20">
        <v>48</v>
      </c>
      <c r="C264" s="20">
        <v>42</v>
      </c>
      <c r="D264" s="20">
        <v>326</v>
      </c>
      <c r="E264" s="20">
        <v>271</v>
      </c>
      <c r="F264" s="20">
        <v>58308</v>
      </c>
      <c r="G264" s="20">
        <v>43600</v>
      </c>
      <c r="H264" s="20">
        <v>34266</v>
      </c>
    </row>
    <row r="265" spans="1:8" x14ac:dyDescent="0.25">
      <c r="A265" s="2" t="s">
        <v>484</v>
      </c>
      <c r="B265" s="20">
        <v>110</v>
      </c>
      <c r="C265" s="20">
        <v>75</v>
      </c>
      <c r="D265" s="20">
        <v>517</v>
      </c>
      <c r="E265" s="20">
        <v>386</v>
      </c>
      <c r="F265" s="20">
        <v>148483</v>
      </c>
      <c r="G265" s="20">
        <v>34212</v>
      </c>
      <c r="H265" s="20">
        <v>19053</v>
      </c>
    </row>
    <row r="266" spans="1:8" x14ac:dyDescent="0.25">
      <c r="A266" s="2" t="s">
        <v>482</v>
      </c>
      <c r="B266" s="20">
        <v>32</v>
      </c>
      <c r="C266" s="20">
        <v>21</v>
      </c>
      <c r="D266" s="20">
        <v>109</v>
      </c>
      <c r="E266" s="20">
        <v>82</v>
      </c>
      <c r="F266" s="20">
        <v>22606</v>
      </c>
      <c r="G266" s="20">
        <v>16622</v>
      </c>
      <c r="H266" s="20">
        <v>9476</v>
      </c>
    </row>
    <row r="267" spans="1:8" x14ac:dyDescent="0.25">
      <c r="A267" s="2" t="s">
        <v>481</v>
      </c>
      <c r="B267" s="20">
        <v>13</v>
      </c>
      <c r="C267" s="20">
        <v>10</v>
      </c>
      <c r="D267" s="20">
        <v>33</v>
      </c>
      <c r="E267" s="20">
        <v>30</v>
      </c>
      <c r="F267" s="20">
        <v>5131</v>
      </c>
      <c r="G267" s="20">
        <v>3205</v>
      </c>
      <c r="H267" s="20">
        <v>492</v>
      </c>
    </row>
    <row r="268" spans="1:8" x14ac:dyDescent="0.25">
      <c r="A268" s="2" t="s">
        <v>479</v>
      </c>
      <c r="B268" s="20">
        <v>13</v>
      </c>
      <c r="C268" s="20">
        <v>9</v>
      </c>
      <c r="D268" s="20">
        <v>13</v>
      </c>
      <c r="E268" s="20">
        <v>9</v>
      </c>
      <c r="F268" s="20">
        <v>3713</v>
      </c>
      <c r="G268" s="20">
        <v>1029</v>
      </c>
      <c r="H268" s="30" t="s">
        <v>47</v>
      </c>
    </row>
    <row r="269" spans="1:8" x14ac:dyDescent="0.25">
      <c r="A269" s="2" t="s">
        <v>478</v>
      </c>
      <c r="B269" s="20">
        <v>5</v>
      </c>
      <c r="C269" s="20">
        <v>2</v>
      </c>
      <c r="D269" s="20">
        <v>12</v>
      </c>
      <c r="E269" s="20">
        <v>4</v>
      </c>
      <c r="F269" s="20">
        <v>3523</v>
      </c>
      <c r="G269" s="20">
        <v>626</v>
      </c>
      <c r="H269" s="20">
        <v>2000</v>
      </c>
    </row>
    <row r="270" spans="1:8" x14ac:dyDescent="0.25">
      <c r="A270" s="2" t="s">
        <v>477</v>
      </c>
      <c r="B270" s="20">
        <v>209</v>
      </c>
      <c r="C270" s="20">
        <v>209</v>
      </c>
      <c r="D270" s="20">
        <v>830</v>
      </c>
      <c r="E270" s="20">
        <v>505</v>
      </c>
      <c r="F270" s="20">
        <v>350829</v>
      </c>
      <c r="G270" s="20">
        <v>81785</v>
      </c>
      <c r="H270" s="20">
        <v>13299</v>
      </c>
    </row>
    <row r="271" spans="1:8" x14ac:dyDescent="0.25">
      <c r="A271" s="2" t="s">
        <v>476</v>
      </c>
      <c r="B271" s="20">
        <v>34</v>
      </c>
      <c r="C271" s="20">
        <v>31</v>
      </c>
      <c r="D271" s="20">
        <v>61</v>
      </c>
      <c r="E271" s="20">
        <v>58</v>
      </c>
      <c r="F271" s="20">
        <v>12788</v>
      </c>
      <c r="G271" s="20">
        <v>1778</v>
      </c>
      <c r="H271" s="20">
        <v>2770</v>
      </c>
    </row>
    <row r="272" spans="1:8" x14ac:dyDescent="0.25">
      <c r="A272" s="2" t="s">
        <v>475</v>
      </c>
      <c r="B272" s="20">
        <v>11</v>
      </c>
      <c r="C272" s="20">
        <v>11</v>
      </c>
      <c r="D272" s="20">
        <v>11</v>
      </c>
      <c r="E272" s="20">
        <v>11</v>
      </c>
      <c r="F272" s="20">
        <v>1092</v>
      </c>
      <c r="G272" s="20">
        <v>1052</v>
      </c>
      <c r="H272" s="20">
        <v>3508</v>
      </c>
    </row>
    <row r="273" spans="1:8" x14ac:dyDescent="0.25">
      <c r="A273" s="2" t="s">
        <v>474</v>
      </c>
      <c r="B273" s="20">
        <v>10</v>
      </c>
      <c r="C273" s="20">
        <v>8</v>
      </c>
      <c r="D273" s="20">
        <v>15</v>
      </c>
      <c r="E273" s="20">
        <v>12</v>
      </c>
      <c r="F273" s="20">
        <v>4548</v>
      </c>
      <c r="G273" s="20">
        <v>2385</v>
      </c>
      <c r="H273" s="20">
        <v>159</v>
      </c>
    </row>
    <row r="274" spans="1:8" x14ac:dyDescent="0.25">
      <c r="A274" s="39" t="s">
        <v>389</v>
      </c>
      <c r="B274" s="20">
        <f t="shared" ref="B274:H274" si="12">SUM(B238:B273)</f>
        <v>1550</v>
      </c>
      <c r="C274" s="20">
        <f t="shared" si="12"/>
        <v>1126</v>
      </c>
      <c r="D274" s="20">
        <f t="shared" si="12"/>
        <v>4166</v>
      </c>
      <c r="E274" s="20">
        <f t="shared" si="12"/>
        <v>3118</v>
      </c>
      <c r="F274" s="20">
        <f t="shared" si="12"/>
        <v>1291758</v>
      </c>
      <c r="G274" s="20">
        <f t="shared" si="12"/>
        <v>363720</v>
      </c>
      <c r="H274" s="20">
        <f t="shared" si="12"/>
        <v>210178</v>
      </c>
    </row>
    <row r="275" spans="1:8" x14ac:dyDescent="0.25">
      <c r="A275" s="39" t="s">
        <v>387</v>
      </c>
      <c r="B275" s="20">
        <v>701</v>
      </c>
      <c r="C275" s="20">
        <v>442</v>
      </c>
      <c r="D275" s="20">
        <v>1066</v>
      </c>
      <c r="E275" s="20">
        <v>811</v>
      </c>
      <c r="F275" s="20">
        <v>404414</v>
      </c>
      <c r="G275" s="20">
        <v>103466</v>
      </c>
      <c r="H275" s="20">
        <v>30085</v>
      </c>
    </row>
    <row r="276" spans="1:8" x14ac:dyDescent="0.25">
      <c r="A276" s="39" t="s">
        <v>57</v>
      </c>
      <c r="B276" s="20">
        <v>2251</v>
      </c>
      <c r="C276" s="20">
        <v>1568</v>
      </c>
      <c r="D276" s="20">
        <v>5232</v>
      </c>
      <c r="E276" s="20">
        <v>3929</v>
      </c>
      <c r="F276" s="20">
        <v>1696172</v>
      </c>
      <c r="G276" s="20">
        <v>467186</v>
      </c>
      <c r="H276" s="20">
        <v>240263</v>
      </c>
    </row>
    <row r="277" spans="1:8" x14ac:dyDescent="0.25">
      <c r="A277" s="248" t="s">
        <v>1493</v>
      </c>
      <c r="B277" s="248"/>
      <c r="C277" s="248"/>
      <c r="D277" s="248"/>
      <c r="E277" s="248"/>
      <c r="F277" s="248"/>
      <c r="G277" s="248"/>
      <c r="H277" s="248"/>
    </row>
    <row r="278" spans="1:8" x14ac:dyDescent="0.25">
      <c r="A278" s="2" t="s">
        <v>472</v>
      </c>
      <c r="B278" s="20">
        <v>407</v>
      </c>
      <c r="C278" s="20">
        <v>231</v>
      </c>
      <c r="D278" s="20">
        <v>1421</v>
      </c>
      <c r="E278" s="20">
        <v>1170</v>
      </c>
      <c r="F278" s="20">
        <v>460943</v>
      </c>
      <c r="G278" s="20">
        <v>97172</v>
      </c>
      <c r="H278" s="20">
        <v>416571</v>
      </c>
    </row>
    <row r="279" spans="1:8" x14ac:dyDescent="0.25">
      <c r="A279" s="2" t="s">
        <v>471</v>
      </c>
      <c r="B279" s="20">
        <v>21</v>
      </c>
      <c r="C279" s="20">
        <v>11</v>
      </c>
      <c r="D279" s="20">
        <v>38</v>
      </c>
      <c r="E279" s="20">
        <v>33</v>
      </c>
      <c r="F279" s="20">
        <v>3916</v>
      </c>
      <c r="G279" s="20">
        <v>3495</v>
      </c>
      <c r="H279" s="20">
        <v>77</v>
      </c>
    </row>
    <row r="280" spans="1:8" x14ac:dyDescent="0.25">
      <c r="A280" s="2" t="s">
        <v>470</v>
      </c>
      <c r="B280" s="20">
        <v>4</v>
      </c>
      <c r="C280" s="20">
        <v>4</v>
      </c>
      <c r="D280" s="20">
        <v>12</v>
      </c>
      <c r="E280" s="20">
        <v>7</v>
      </c>
      <c r="F280" s="20">
        <v>1803</v>
      </c>
      <c r="G280" s="20">
        <v>572</v>
      </c>
      <c r="H280" s="20">
        <v>1020</v>
      </c>
    </row>
    <row r="281" spans="1:8" x14ac:dyDescent="0.25">
      <c r="A281" s="2" t="s">
        <v>469</v>
      </c>
      <c r="B281" s="20">
        <v>28</v>
      </c>
      <c r="C281" s="20">
        <v>20</v>
      </c>
      <c r="D281" s="20">
        <v>39</v>
      </c>
      <c r="E281" s="20">
        <v>32</v>
      </c>
      <c r="F281" s="20">
        <v>6978</v>
      </c>
      <c r="G281" s="20">
        <v>2977</v>
      </c>
      <c r="H281" s="20">
        <v>2594</v>
      </c>
    </row>
    <row r="282" spans="1:8" x14ac:dyDescent="0.25">
      <c r="A282" s="2" t="s">
        <v>468</v>
      </c>
      <c r="B282" s="20">
        <v>129</v>
      </c>
      <c r="C282" s="20">
        <v>44</v>
      </c>
      <c r="D282" s="20">
        <v>328</v>
      </c>
      <c r="E282" s="20">
        <v>322</v>
      </c>
      <c r="F282" s="20">
        <v>35958</v>
      </c>
      <c r="G282" s="20">
        <v>33022</v>
      </c>
      <c r="H282" s="20">
        <v>5509</v>
      </c>
    </row>
    <row r="283" spans="1:8" x14ac:dyDescent="0.25">
      <c r="A283" s="2" t="s">
        <v>467</v>
      </c>
      <c r="B283" s="20">
        <v>49</v>
      </c>
      <c r="C283" s="20">
        <v>39</v>
      </c>
      <c r="D283" s="20">
        <v>158</v>
      </c>
      <c r="E283" s="20">
        <v>150</v>
      </c>
      <c r="F283" s="20">
        <v>21021</v>
      </c>
      <c r="G283" s="20">
        <v>12622</v>
      </c>
      <c r="H283" s="20">
        <v>2024</v>
      </c>
    </row>
    <row r="284" spans="1:8" x14ac:dyDescent="0.25">
      <c r="A284" s="2" t="s">
        <v>466</v>
      </c>
      <c r="B284" s="20">
        <v>24</v>
      </c>
      <c r="C284" s="20">
        <v>24</v>
      </c>
      <c r="D284" s="20">
        <v>120</v>
      </c>
      <c r="E284" s="20">
        <v>48</v>
      </c>
      <c r="F284" s="20">
        <v>30190</v>
      </c>
      <c r="G284" s="20">
        <v>5158</v>
      </c>
      <c r="H284" s="20">
        <v>372</v>
      </c>
    </row>
    <row r="285" spans="1:8" x14ac:dyDescent="0.25">
      <c r="A285" s="2" t="s">
        <v>465</v>
      </c>
      <c r="B285" s="20">
        <v>16</v>
      </c>
      <c r="C285" s="20">
        <v>15</v>
      </c>
      <c r="D285" s="20">
        <v>40</v>
      </c>
      <c r="E285" s="20">
        <v>37</v>
      </c>
      <c r="F285" s="20">
        <v>4991</v>
      </c>
      <c r="G285" s="20">
        <v>4009</v>
      </c>
      <c r="H285" s="20">
        <v>1107</v>
      </c>
    </row>
    <row r="286" spans="1:8" x14ac:dyDescent="0.25">
      <c r="A286" s="2" t="s">
        <v>464</v>
      </c>
      <c r="B286" s="20">
        <v>53</v>
      </c>
      <c r="C286" s="20">
        <v>44</v>
      </c>
      <c r="D286" s="20">
        <v>53</v>
      </c>
      <c r="E286" s="20">
        <v>44</v>
      </c>
      <c r="F286" s="20">
        <v>8027</v>
      </c>
      <c r="G286" s="20">
        <v>3990</v>
      </c>
      <c r="H286" s="20">
        <v>1091</v>
      </c>
    </row>
    <row r="287" spans="1:8" x14ac:dyDescent="0.25">
      <c r="A287" s="2" t="s">
        <v>463</v>
      </c>
      <c r="B287" s="20">
        <v>57</v>
      </c>
      <c r="C287" s="20">
        <v>39</v>
      </c>
      <c r="D287" s="20">
        <v>221</v>
      </c>
      <c r="E287" s="20">
        <v>182</v>
      </c>
      <c r="F287" s="20">
        <v>38048</v>
      </c>
      <c r="G287" s="20">
        <v>13981</v>
      </c>
      <c r="H287" s="20">
        <v>249</v>
      </c>
    </row>
    <row r="288" spans="1:8" x14ac:dyDescent="0.25">
      <c r="A288" s="2" t="s">
        <v>462</v>
      </c>
      <c r="B288" s="20">
        <v>53</v>
      </c>
      <c r="C288" s="20">
        <v>26</v>
      </c>
      <c r="D288" s="20">
        <v>235</v>
      </c>
      <c r="E288" s="20">
        <v>182</v>
      </c>
      <c r="F288" s="20">
        <v>65301</v>
      </c>
      <c r="G288" s="20">
        <v>21277</v>
      </c>
      <c r="H288" s="20">
        <v>20634</v>
      </c>
    </row>
    <row r="289" spans="1:8" x14ac:dyDescent="0.25">
      <c r="A289" s="2" t="s">
        <v>460</v>
      </c>
      <c r="B289" s="20">
        <v>45</v>
      </c>
      <c r="C289" s="20">
        <v>36</v>
      </c>
      <c r="D289" s="20">
        <v>211</v>
      </c>
      <c r="E289" s="20">
        <v>195</v>
      </c>
      <c r="F289" s="20">
        <v>118827</v>
      </c>
      <c r="G289" s="20">
        <v>6921</v>
      </c>
      <c r="H289" s="20">
        <v>2479</v>
      </c>
    </row>
    <row r="290" spans="1:8" x14ac:dyDescent="0.25">
      <c r="A290" s="2" t="s">
        <v>459</v>
      </c>
      <c r="B290" s="20">
        <v>53</v>
      </c>
      <c r="C290" s="20">
        <v>35</v>
      </c>
      <c r="D290" s="20">
        <v>201</v>
      </c>
      <c r="E290" s="20">
        <v>156</v>
      </c>
      <c r="F290" s="20">
        <v>30493</v>
      </c>
      <c r="G290" s="20">
        <v>17882</v>
      </c>
      <c r="H290" s="20">
        <v>1632</v>
      </c>
    </row>
    <row r="291" spans="1:8" x14ac:dyDescent="0.25">
      <c r="A291" s="39" t="s">
        <v>389</v>
      </c>
      <c r="B291" s="20">
        <f t="shared" ref="B291:H291" si="13">SUM(B278:B290)</f>
        <v>939</v>
      </c>
      <c r="C291" s="20">
        <f t="shared" si="13"/>
        <v>568</v>
      </c>
      <c r="D291" s="20">
        <f t="shared" si="13"/>
        <v>3077</v>
      </c>
      <c r="E291" s="20">
        <f t="shared" si="13"/>
        <v>2558</v>
      </c>
      <c r="F291" s="20">
        <f t="shared" si="13"/>
        <v>826496</v>
      </c>
      <c r="G291" s="20">
        <f t="shared" si="13"/>
        <v>223078</v>
      </c>
      <c r="H291" s="20">
        <f t="shared" si="13"/>
        <v>455359</v>
      </c>
    </row>
    <row r="292" spans="1:8" x14ac:dyDescent="0.25">
      <c r="A292" s="39" t="s">
        <v>387</v>
      </c>
      <c r="B292" s="20">
        <v>279</v>
      </c>
      <c r="C292" s="20">
        <v>185</v>
      </c>
      <c r="D292" s="20">
        <v>444</v>
      </c>
      <c r="E292" s="20">
        <v>323</v>
      </c>
      <c r="F292" s="20">
        <v>54445</v>
      </c>
      <c r="G292" s="20">
        <v>22643</v>
      </c>
      <c r="H292" s="20">
        <v>34105</v>
      </c>
    </row>
    <row r="293" spans="1:8" x14ac:dyDescent="0.25">
      <c r="A293" s="39" t="s">
        <v>57</v>
      </c>
      <c r="B293" s="20">
        <v>1218</v>
      </c>
      <c r="C293" s="20">
        <v>753</v>
      </c>
      <c r="D293" s="20">
        <v>3521</v>
      </c>
      <c r="E293" s="20">
        <v>2881</v>
      </c>
      <c r="F293" s="20">
        <v>880941</v>
      </c>
      <c r="G293" s="20">
        <v>245721</v>
      </c>
      <c r="H293" s="20">
        <v>489464</v>
      </c>
    </row>
    <row r="294" spans="1:8" x14ac:dyDescent="0.25">
      <c r="A294" s="248" t="s">
        <v>1303</v>
      </c>
      <c r="B294" s="248"/>
      <c r="C294" s="248"/>
      <c r="D294" s="248"/>
      <c r="E294" s="248"/>
      <c r="F294" s="248"/>
      <c r="G294" s="248"/>
      <c r="H294" s="248"/>
    </row>
    <row r="295" spans="1:8" x14ac:dyDescent="0.25">
      <c r="A295" s="2" t="s">
        <v>457</v>
      </c>
      <c r="B295" s="20">
        <v>314</v>
      </c>
      <c r="C295" s="20">
        <v>306</v>
      </c>
      <c r="D295" s="20">
        <v>2279</v>
      </c>
      <c r="E295" s="20">
        <v>2011</v>
      </c>
      <c r="F295" s="20">
        <v>653989</v>
      </c>
      <c r="G295" s="20">
        <v>220024</v>
      </c>
      <c r="H295" s="20">
        <v>143848</v>
      </c>
    </row>
    <row r="296" spans="1:8" x14ac:dyDescent="0.25">
      <c r="A296" s="2" t="s">
        <v>456</v>
      </c>
      <c r="B296" s="20">
        <v>14</v>
      </c>
      <c r="C296" s="20">
        <v>13</v>
      </c>
      <c r="D296" s="20">
        <v>37</v>
      </c>
      <c r="E296" s="20">
        <v>32</v>
      </c>
      <c r="F296" s="20">
        <v>5584</v>
      </c>
      <c r="G296" s="20">
        <v>2038</v>
      </c>
      <c r="H296" s="20">
        <v>1323</v>
      </c>
    </row>
    <row r="297" spans="1:8" x14ac:dyDescent="0.25">
      <c r="A297" s="2" t="s">
        <v>455</v>
      </c>
      <c r="B297" s="20">
        <v>3</v>
      </c>
      <c r="C297" s="20">
        <v>1</v>
      </c>
      <c r="D297" s="20">
        <v>8</v>
      </c>
      <c r="E297" s="20">
        <v>7</v>
      </c>
      <c r="F297" s="20">
        <v>857</v>
      </c>
      <c r="G297" s="20">
        <v>704</v>
      </c>
      <c r="H297" s="30" t="s">
        <v>47</v>
      </c>
    </row>
    <row r="298" spans="1:8" x14ac:dyDescent="0.25">
      <c r="A298" s="2" t="s">
        <v>454</v>
      </c>
      <c r="B298" s="20">
        <v>5</v>
      </c>
      <c r="C298" s="20">
        <v>5</v>
      </c>
      <c r="D298" s="20">
        <v>18</v>
      </c>
      <c r="E298" s="20">
        <v>18</v>
      </c>
      <c r="F298" s="20">
        <v>1300</v>
      </c>
      <c r="G298" s="20">
        <v>1300</v>
      </c>
      <c r="H298" s="20">
        <v>6022</v>
      </c>
    </row>
    <row r="299" spans="1:8" x14ac:dyDescent="0.25">
      <c r="A299" s="2" t="s">
        <v>453</v>
      </c>
      <c r="B299" s="20">
        <v>11</v>
      </c>
      <c r="C299" s="20">
        <v>8</v>
      </c>
      <c r="D299" s="20">
        <v>41</v>
      </c>
      <c r="E299" s="20">
        <v>38</v>
      </c>
      <c r="F299" s="20">
        <v>5301</v>
      </c>
      <c r="G299" s="20">
        <v>5255</v>
      </c>
      <c r="H299" s="30" t="s">
        <v>47</v>
      </c>
    </row>
    <row r="300" spans="1:8" x14ac:dyDescent="0.25">
      <c r="A300" s="2" t="s">
        <v>451</v>
      </c>
      <c r="B300" s="20">
        <v>17</v>
      </c>
      <c r="C300" s="20">
        <v>10</v>
      </c>
      <c r="D300" s="20">
        <v>57</v>
      </c>
      <c r="E300" s="20">
        <v>47</v>
      </c>
      <c r="F300" s="20">
        <v>18351</v>
      </c>
      <c r="G300" s="20">
        <v>10271</v>
      </c>
      <c r="H300" s="20">
        <v>1699</v>
      </c>
    </row>
    <row r="301" spans="1:8" x14ac:dyDescent="0.25">
      <c r="A301" s="2" t="s">
        <v>450</v>
      </c>
      <c r="B301" s="20">
        <v>23</v>
      </c>
      <c r="C301" s="20">
        <v>15</v>
      </c>
      <c r="D301" s="20">
        <v>51</v>
      </c>
      <c r="E301" s="20">
        <v>40</v>
      </c>
      <c r="F301" s="20">
        <v>14662</v>
      </c>
      <c r="G301" s="20">
        <v>5695</v>
      </c>
      <c r="H301" s="20">
        <v>4098</v>
      </c>
    </row>
    <row r="302" spans="1:8" x14ac:dyDescent="0.25">
      <c r="A302" s="2" t="s">
        <v>449</v>
      </c>
      <c r="B302" s="20">
        <v>6</v>
      </c>
      <c r="C302" s="20">
        <v>4</v>
      </c>
      <c r="D302" s="20">
        <v>12</v>
      </c>
      <c r="E302" s="20">
        <v>12</v>
      </c>
      <c r="F302" s="20">
        <v>1181</v>
      </c>
      <c r="G302" s="20">
        <v>1181</v>
      </c>
      <c r="H302" s="20">
        <v>500</v>
      </c>
    </row>
    <row r="303" spans="1:8" x14ac:dyDescent="0.25">
      <c r="A303" s="2" t="s">
        <v>448</v>
      </c>
      <c r="B303" s="20">
        <v>71</v>
      </c>
      <c r="C303" s="20">
        <v>59</v>
      </c>
      <c r="D303" s="20">
        <v>313</v>
      </c>
      <c r="E303" s="20">
        <v>235</v>
      </c>
      <c r="F303" s="20">
        <v>29832</v>
      </c>
      <c r="G303" s="20">
        <v>20470</v>
      </c>
      <c r="H303" s="20">
        <v>16904</v>
      </c>
    </row>
    <row r="304" spans="1:8" x14ac:dyDescent="0.25">
      <c r="A304" s="2" t="s">
        <v>447</v>
      </c>
      <c r="B304" s="20">
        <v>11</v>
      </c>
      <c r="C304" s="20">
        <v>2</v>
      </c>
      <c r="D304" s="20">
        <v>11</v>
      </c>
      <c r="E304" s="20">
        <v>2</v>
      </c>
      <c r="F304" s="20">
        <v>199</v>
      </c>
      <c r="G304" s="20">
        <v>199</v>
      </c>
      <c r="H304" s="20">
        <v>300</v>
      </c>
    </row>
    <row r="305" spans="1:8" x14ac:dyDescent="0.25">
      <c r="A305" s="2" t="s">
        <v>446</v>
      </c>
      <c r="B305" s="20">
        <v>82</v>
      </c>
      <c r="C305" s="20">
        <v>59</v>
      </c>
      <c r="D305" s="20">
        <v>212</v>
      </c>
      <c r="E305" s="20">
        <v>190</v>
      </c>
      <c r="F305" s="20">
        <v>26150</v>
      </c>
      <c r="G305" s="20">
        <v>18606</v>
      </c>
      <c r="H305" s="20">
        <v>2100</v>
      </c>
    </row>
    <row r="306" spans="1:8" x14ac:dyDescent="0.25">
      <c r="A306" s="2" t="s">
        <v>445</v>
      </c>
      <c r="B306" s="20">
        <v>9</v>
      </c>
      <c r="C306" s="20">
        <v>5</v>
      </c>
      <c r="D306" s="20">
        <v>21</v>
      </c>
      <c r="E306" s="20">
        <v>19</v>
      </c>
      <c r="F306" s="20">
        <v>1697</v>
      </c>
      <c r="G306" s="20">
        <v>1697</v>
      </c>
      <c r="H306" s="30" t="s">
        <v>47</v>
      </c>
    </row>
    <row r="307" spans="1:8" x14ac:dyDescent="0.25">
      <c r="A307" s="2" t="s">
        <v>443</v>
      </c>
      <c r="B307" s="20">
        <v>12</v>
      </c>
      <c r="C307" s="20">
        <v>9</v>
      </c>
      <c r="D307" s="20">
        <v>36</v>
      </c>
      <c r="E307" s="20">
        <v>17</v>
      </c>
      <c r="F307" s="20">
        <v>8812</v>
      </c>
      <c r="G307" s="20">
        <v>1362</v>
      </c>
      <c r="H307" s="30" t="s">
        <v>47</v>
      </c>
    </row>
    <row r="308" spans="1:8" x14ac:dyDescent="0.25">
      <c r="A308" s="2" t="s">
        <v>1085</v>
      </c>
      <c r="B308" s="20">
        <v>88</v>
      </c>
      <c r="C308" s="20">
        <v>63</v>
      </c>
      <c r="D308" s="20">
        <v>310</v>
      </c>
      <c r="E308" s="20">
        <v>237</v>
      </c>
      <c r="F308" s="20">
        <v>54012</v>
      </c>
      <c r="G308" s="20">
        <v>22844</v>
      </c>
      <c r="H308" s="20">
        <v>11121</v>
      </c>
    </row>
    <row r="309" spans="1:8" x14ac:dyDescent="0.25">
      <c r="A309" s="2" t="s">
        <v>441</v>
      </c>
      <c r="B309" s="20">
        <v>25</v>
      </c>
      <c r="C309" s="20">
        <v>22</v>
      </c>
      <c r="D309" s="20">
        <v>38</v>
      </c>
      <c r="E309" s="20">
        <v>34</v>
      </c>
      <c r="F309" s="20">
        <v>4671</v>
      </c>
      <c r="G309" s="20">
        <v>4243</v>
      </c>
      <c r="H309" s="20">
        <v>191</v>
      </c>
    </row>
    <row r="310" spans="1:8" x14ac:dyDescent="0.25">
      <c r="A310" s="2" t="s">
        <v>440</v>
      </c>
      <c r="B310" s="20">
        <v>17</v>
      </c>
      <c r="C310" s="20">
        <v>8</v>
      </c>
      <c r="D310" s="20">
        <v>17</v>
      </c>
      <c r="E310" s="20">
        <v>8</v>
      </c>
      <c r="F310" s="20">
        <v>7450</v>
      </c>
      <c r="G310" s="20">
        <v>950</v>
      </c>
      <c r="H310" s="20">
        <v>130</v>
      </c>
    </row>
    <row r="311" spans="1:8" x14ac:dyDescent="0.25">
      <c r="A311" s="2" t="s">
        <v>439</v>
      </c>
      <c r="B311" s="20">
        <v>26</v>
      </c>
      <c r="C311" s="20">
        <v>15</v>
      </c>
      <c r="D311" s="20">
        <v>44</v>
      </c>
      <c r="E311" s="20">
        <v>29</v>
      </c>
      <c r="F311" s="20">
        <v>2561</v>
      </c>
      <c r="G311" s="20">
        <v>2314</v>
      </c>
      <c r="H311" s="30" t="s">
        <v>47</v>
      </c>
    </row>
    <row r="312" spans="1:8" x14ac:dyDescent="0.25">
      <c r="A312" s="2" t="s">
        <v>438</v>
      </c>
      <c r="B312" s="20">
        <v>22</v>
      </c>
      <c r="C312" s="20">
        <v>18</v>
      </c>
      <c r="D312" s="20">
        <v>54</v>
      </c>
      <c r="E312" s="20">
        <v>50</v>
      </c>
      <c r="F312" s="20">
        <v>10503</v>
      </c>
      <c r="G312" s="20">
        <v>1829</v>
      </c>
      <c r="H312" s="20">
        <v>671</v>
      </c>
    </row>
    <row r="313" spans="1:8" x14ac:dyDescent="0.25">
      <c r="A313" s="2" t="s">
        <v>437</v>
      </c>
      <c r="B313" s="20">
        <v>44</v>
      </c>
      <c r="C313" s="20">
        <v>42</v>
      </c>
      <c r="D313" s="20">
        <v>154</v>
      </c>
      <c r="E313" s="20">
        <v>125</v>
      </c>
      <c r="F313" s="20">
        <v>29370</v>
      </c>
      <c r="G313" s="20">
        <v>14204</v>
      </c>
      <c r="H313" s="20">
        <v>1636</v>
      </c>
    </row>
    <row r="314" spans="1:8" x14ac:dyDescent="0.25">
      <c r="A314" s="2" t="s">
        <v>1084</v>
      </c>
      <c r="B314" s="20">
        <v>12</v>
      </c>
      <c r="C314" s="20">
        <v>12</v>
      </c>
      <c r="D314" s="20">
        <v>69</v>
      </c>
      <c r="E314" s="20">
        <v>69</v>
      </c>
      <c r="F314" s="20">
        <v>13351</v>
      </c>
      <c r="G314" s="20">
        <v>13351</v>
      </c>
      <c r="H314" s="30" t="s">
        <v>47</v>
      </c>
    </row>
    <row r="315" spans="1:8" x14ac:dyDescent="0.25">
      <c r="A315" s="2" t="s">
        <v>435</v>
      </c>
      <c r="B315" s="20">
        <v>34</v>
      </c>
      <c r="C315" s="20">
        <v>24</v>
      </c>
      <c r="D315" s="20">
        <v>114</v>
      </c>
      <c r="E315" s="20">
        <v>72</v>
      </c>
      <c r="F315" s="20">
        <v>24021</v>
      </c>
      <c r="G315" s="20">
        <v>6021</v>
      </c>
      <c r="H315" s="20">
        <v>68</v>
      </c>
    </row>
    <row r="316" spans="1:8" x14ac:dyDescent="0.25">
      <c r="A316" s="2" t="s">
        <v>434</v>
      </c>
      <c r="B316" s="20">
        <v>11</v>
      </c>
      <c r="C316" s="20">
        <v>6</v>
      </c>
      <c r="D316" s="20">
        <v>28</v>
      </c>
      <c r="E316" s="20">
        <v>14</v>
      </c>
      <c r="F316" s="20">
        <v>19712</v>
      </c>
      <c r="G316" s="20">
        <v>2028</v>
      </c>
      <c r="H316" s="20">
        <v>540</v>
      </c>
    </row>
    <row r="317" spans="1:8" x14ac:dyDescent="0.25">
      <c r="A317" s="39" t="s">
        <v>389</v>
      </c>
      <c r="B317" s="20">
        <f t="shared" ref="B317:H317" si="14">SUM(B295:B316)</f>
        <v>857</v>
      </c>
      <c r="C317" s="20">
        <f t="shared" si="14"/>
        <v>706</v>
      </c>
      <c r="D317" s="20">
        <f t="shared" si="14"/>
        <v>3924</v>
      </c>
      <c r="E317" s="20">
        <f t="shared" si="14"/>
        <v>3306</v>
      </c>
      <c r="F317" s="20">
        <f t="shared" si="14"/>
        <v>933566</v>
      </c>
      <c r="G317" s="20">
        <f t="shared" si="14"/>
        <v>356586</v>
      </c>
      <c r="H317" s="20">
        <f t="shared" si="14"/>
        <v>191151</v>
      </c>
    </row>
    <row r="318" spans="1:8" x14ac:dyDescent="0.25">
      <c r="A318" s="39" t="s">
        <v>387</v>
      </c>
      <c r="B318" s="20">
        <v>265</v>
      </c>
      <c r="C318" s="20">
        <v>222</v>
      </c>
      <c r="D318" s="20">
        <v>393</v>
      </c>
      <c r="E318" s="20">
        <v>333</v>
      </c>
      <c r="F318" s="20">
        <v>41423</v>
      </c>
      <c r="G318" s="20">
        <v>25999</v>
      </c>
      <c r="H318" s="20">
        <v>28326</v>
      </c>
    </row>
    <row r="319" spans="1:8" x14ac:dyDescent="0.25">
      <c r="A319" s="39" t="s">
        <v>57</v>
      </c>
      <c r="B319" s="20">
        <v>1122</v>
      </c>
      <c r="C319" s="20">
        <v>928</v>
      </c>
      <c r="D319" s="20">
        <v>4317</v>
      </c>
      <c r="E319" s="20">
        <v>3639</v>
      </c>
      <c r="F319" s="20">
        <v>974989</v>
      </c>
      <c r="G319" s="20">
        <v>382585</v>
      </c>
      <c r="H319" s="20">
        <v>219477</v>
      </c>
    </row>
    <row r="320" spans="1:8" x14ac:dyDescent="0.25">
      <c r="A320" s="248" t="s">
        <v>1492</v>
      </c>
      <c r="B320" s="248"/>
      <c r="C320" s="248"/>
      <c r="D320" s="248"/>
      <c r="E320" s="248"/>
      <c r="F320" s="248"/>
      <c r="G320" s="248"/>
      <c r="H320" s="248"/>
    </row>
    <row r="321" spans="1:8" x14ac:dyDescent="0.25">
      <c r="A321" s="2" t="s">
        <v>432</v>
      </c>
      <c r="B321" s="20">
        <v>122</v>
      </c>
      <c r="C321" s="20">
        <v>91</v>
      </c>
      <c r="D321" s="20">
        <v>541</v>
      </c>
      <c r="E321" s="20">
        <v>311</v>
      </c>
      <c r="F321" s="20">
        <v>132497</v>
      </c>
      <c r="G321" s="20">
        <v>34249</v>
      </c>
      <c r="H321" s="20">
        <v>10063</v>
      </c>
    </row>
    <row r="322" spans="1:8" x14ac:dyDescent="0.25">
      <c r="A322" s="2" t="s">
        <v>431</v>
      </c>
      <c r="B322" s="20">
        <v>7</v>
      </c>
      <c r="C322" s="20">
        <v>7</v>
      </c>
      <c r="D322" s="20">
        <v>34</v>
      </c>
      <c r="E322" s="20">
        <v>32</v>
      </c>
      <c r="F322" s="20">
        <v>4626</v>
      </c>
      <c r="G322" s="20">
        <v>4606</v>
      </c>
      <c r="H322" s="20">
        <v>1152</v>
      </c>
    </row>
    <row r="323" spans="1:8" x14ac:dyDescent="0.25">
      <c r="A323" s="2" t="s">
        <v>430</v>
      </c>
      <c r="B323" s="20">
        <v>66</v>
      </c>
      <c r="C323" s="20">
        <v>35</v>
      </c>
      <c r="D323" s="20">
        <v>270</v>
      </c>
      <c r="E323" s="20">
        <v>173</v>
      </c>
      <c r="F323" s="20">
        <v>72679</v>
      </c>
      <c r="G323" s="20">
        <v>19820</v>
      </c>
      <c r="H323" s="20">
        <v>58988</v>
      </c>
    </row>
    <row r="324" spans="1:8" x14ac:dyDescent="0.25">
      <c r="A324" s="2" t="s">
        <v>429</v>
      </c>
      <c r="B324" s="20">
        <v>87</v>
      </c>
      <c r="C324" s="20">
        <v>74</v>
      </c>
      <c r="D324" s="20">
        <v>325</v>
      </c>
      <c r="E324" s="20">
        <v>278</v>
      </c>
      <c r="F324" s="20">
        <v>36179</v>
      </c>
      <c r="G324" s="20">
        <v>27682</v>
      </c>
      <c r="H324" s="20">
        <v>6890</v>
      </c>
    </row>
    <row r="325" spans="1:8" x14ac:dyDescent="0.25">
      <c r="A325" s="2" t="s">
        <v>428</v>
      </c>
      <c r="B325" s="20">
        <v>37</v>
      </c>
      <c r="C325" s="20">
        <v>34</v>
      </c>
      <c r="D325" s="20">
        <v>91</v>
      </c>
      <c r="E325" s="20">
        <v>71</v>
      </c>
      <c r="F325" s="20">
        <v>51200</v>
      </c>
      <c r="G325" s="20">
        <v>8880</v>
      </c>
      <c r="H325" s="20">
        <v>3405</v>
      </c>
    </row>
    <row r="326" spans="1:8" x14ac:dyDescent="0.25">
      <c r="A326" s="2" t="s">
        <v>427</v>
      </c>
      <c r="B326" s="20">
        <v>54</v>
      </c>
      <c r="C326" s="20">
        <v>40</v>
      </c>
      <c r="D326" s="20">
        <v>193</v>
      </c>
      <c r="E326" s="20">
        <v>176</v>
      </c>
      <c r="F326" s="20">
        <v>76669</v>
      </c>
      <c r="G326" s="20">
        <v>13297</v>
      </c>
      <c r="H326" s="20">
        <v>14646</v>
      </c>
    </row>
    <row r="327" spans="1:8" x14ac:dyDescent="0.25">
      <c r="A327" s="2" t="s">
        <v>426</v>
      </c>
      <c r="B327" s="20">
        <v>48</v>
      </c>
      <c r="C327" s="20">
        <v>38</v>
      </c>
      <c r="D327" s="20">
        <v>66</v>
      </c>
      <c r="E327" s="20">
        <v>56</v>
      </c>
      <c r="F327" s="20">
        <v>9356</v>
      </c>
      <c r="G327" s="20">
        <v>1468</v>
      </c>
      <c r="H327" s="20">
        <v>275</v>
      </c>
    </row>
    <row r="328" spans="1:8" x14ac:dyDescent="0.25">
      <c r="A328" s="2" t="s">
        <v>425</v>
      </c>
      <c r="B328" s="20">
        <v>21</v>
      </c>
      <c r="C328" s="20">
        <v>15</v>
      </c>
      <c r="D328" s="20">
        <v>78</v>
      </c>
      <c r="E328" s="20">
        <v>50</v>
      </c>
      <c r="F328" s="20">
        <v>15441</v>
      </c>
      <c r="G328" s="20">
        <v>7619</v>
      </c>
      <c r="H328" s="20">
        <v>1710</v>
      </c>
    </row>
    <row r="329" spans="1:8" x14ac:dyDescent="0.25">
      <c r="A329" s="2" t="s">
        <v>348</v>
      </c>
      <c r="B329" s="20">
        <v>16</v>
      </c>
      <c r="C329" s="20">
        <v>16</v>
      </c>
      <c r="D329" s="20">
        <v>43</v>
      </c>
      <c r="E329" s="20">
        <v>38</v>
      </c>
      <c r="F329" s="20">
        <v>6328</v>
      </c>
      <c r="G329" s="20">
        <v>3752</v>
      </c>
      <c r="H329" s="20">
        <v>1631</v>
      </c>
    </row>
    <row r="330" spans="1:8" x14ac:dyDescent="0.25">
      <c r="A330" s="39" t="s">
        <v>389</v>
      </c>
      <c r="B330" s="20">
        <f t="shared" ref="B330:H330" si="15">SUM(B321:B329)</f>
        <v>458</v>
      </c>
      <c r="C330" s="20">
        <f t="shared" si="15"/>
        <v>350</v>
      </c>
      <c r="D330" s="20">
        <f t="shared" si="15"/>
        <v>1641</v>
      </c>
      <c r="E330" s="20">
        <f t="shared" si="15"/>
        <v>1185</v>
      </c>
      <c r="F330" s="20">
        <f t="shared" si="15"/>
        <v>404975</v>
      </c>
      <c r="G330" s="20">
        <f t="shared" si="15"/>
        <v>121373</v>
      </c>
      <c r="H330" s="20">
        <f t="shared" si="15"/>
        <v>98760</v>
      </c>
    </row>
    <row r="331" spans="1:8" x14ac:dyDescent="0.25">
      <c r="A331" s="39" t="s">
        <v>387</v>
      </c>
      <c r="B331" s="20">
        <v>179</v>
      </c>
      <c r="C331" s="20">
        <v>135</v>
      </c>
      <c r="D331" s="20">
        <v>309</v>
      </c>
      <c r="E331" s="20">
        <v>222</v>
      </c>
      <c r="F331" s="20">
        <v>42481</v>
      </c>
      <c r="G331" s="20">
        <v>17017</v>
      </c>
      <c r="H331" s="20">
        <v>9715</v>
      </c>
    </row>
    <row r="332" spans="1:8" x14ac:dyDescent="0.25">
      <c r="A332" s="39" t="s">
        <v>57</v>
      </c>
      <c r="B332" s="20">
        <v>637</v>
      </c>
      <c r="C332" s="20">
        <v>485</v>
      </c>
      <c r="D332" s="20">
        <v>1950</v>
      </c>
      <c r="E332" s="20">
        <v>1407</v>
      </c>
      <c r="F332" s="20">
        <v>447456</v>
      </c>
      <c r="G332" s="20">
        <v>138390</v>
      </c>
      <c r="H332" s="20">
        <v>108475</v>
      </c>
    </row>
    <row r="333" spans="1:8" x14ac:dyDescent="0.25">
      <c r="A333" s="248" t="s">
        <v>1491</v>
      </c>
      <c r="B333" s="248"/>
      <c r="C333" s="248"/>
      <c r="D333" s="248"/>
      <c r="E333" s="248"/>
      <c r="F333" s="248"/>
      <c r="G333" s="248"/>
      <c r="H333" s="248"/>
    </row>
    <row r="334" spans="1:8" x14ac:dyDescent="0.25">
      <c r="A334" s="2" t="s">
        <v>423</v>
      </c>
      <c r="B334" s="20">
        <v>352</v>
      </c>
      <c r="C334" s="20">
        <v>335</v>
      </c>
      <c r="D334" s="20">
        <v>2831</v>
      </c>
      <c r="E334" s="20">
        <v>2303</v>
      </c>
      <c r="F334" s="20">
        <v>526918</v>
      </c>
      <c r="G334" s="20">
        <v>291380</v>
      </c>
      <c r="H334" s="20">
        <v>235056</v>
      </c>
    </row>
    <row r="335" spans="1:8" x14ac:dyDescent="0.25">
      <c r="A335" s="2" t="s">
        <v>422</v>
      </c>
      <c r="B335" s="20">
        <v>60</v>
      </c>
      <c r="C335" s="20">
        <v>55</v>
      </c>
      <c r="D335" s="20">
        <v>364</v>
      </c>
      <c r="E335" s="20">
        <v>316</v>
      </c>
      <c r="F335" s="20">
        <v>42192</v>
      </c>
      <c r="G335" s="20">
        <v>30482</v>
      </c>
      <c r="H335" s="20">
        <v>4680</v>
      </c>
    </row>
    <row r="336" spans="1:8" x14ac:dyDescent="0.25">
      <c r="A336" s="2" t="s">
        <v>421</v>
      </c>
      <c r="B336" s="20">
        <v>14</v>
      </c>
      <c r="C336" s="20">
        <v>12</v>
      </c>
      <c r="D336" s="20">
        <v>56</v>
      </c>
      <c r="E336" s="20">
        <v>43</v>
      </c>
      <c r="F336" s="20">
        <v>4753</v>
      </c>
      <c r="G336" s="20">
        <v>3590</v>
      </c>
      <c r="H336" s="20">
        <v>2207</v>
      </c>
    </row>
    <row r="337" spans="1:8" x14ac:dyDescent="0.25">
      <c r="A337" s="2" t="s">
        <v>420</v>
      </c>
      <c r="B337" s="20">
        <v>80</v>
      </c>
      <c r="C337" s="20">
        <v>57</v>
      </c>
      <c r="D337" s="20">
        <v>378</v>
      </c>
      <c r="E337" s="20">
        <v>323</v>
      </c>
      <c r="F337" s="20">
        <v>72888</v>
      </c>
      <c r="G337" s="20">
        <v>33365</v>
      </c>
      <c r="H337" s="20">
        <v>3552</v>
      </c>
    </row>
    <row r="338" spans="1:8" x14ac:dyDescent="0.25">
      <c r="A338" s="2" t="s">
        <v>419</v>
      </c>
      <c r="B338" s="20">
        <v>253</v>
      </c>
      <c r="C338" s="20">
        <v>133</v>
      </c>
      <c r="D338" s="20">
        <v>555</v>
      </c>
      <c r="E338" s="20">
        <v>372</v>
      </c>
      <c r="F338" s="20">
        <v>99586</v>
      </c>
      <c r="G338" s="20">
        <v>42500</v>
      </c>
      <c r="H338" s="20">
        <v>63149</v>
      </c>
    </row>
    <row r="339" spans="1:8" x14ac:dyDescent="0.25">
      <c r="A339" s="2" t="s">
        <v>418</v>
      </c>
      <c r="B339" s="20">
        <v>7</v>
      </c>
      <c r="C339" s="20">
        <v>6</v>
      </c>
      <c r="D339" s="20">
        <v>15</v>
      </c>
      <c r="E339" s="20">
        <v>9</v>
      </c>
      <c r="F339" s="20">
        <v>4968</v>
      </c>
      <c r="G339" s="20">
        <v>1504</v>
      </c>
      <c r="H339" s="20">
        <v>364</v>
      </c>
    </row>
    <row r="340" spans="1:8" x14ac:dyDescent="0.25">
      <c r="A340" s="2" t="s">
        <v>417</v>
      </c>
      <c r="B340" s="20">
        <v>16</v>
      </c>
      <c r="C340" s="20">
        <v>13</v>
      </c>
      <c r="D340" s="20">
        <v>20</v>
      </c>
      <c r="E340" s="20">
        <v>16</v>
      </c>
      <c r="F340" s="20">
        <v>4717</v>
      </c>
      <c r="G340" s="20">
        <v>1084</v>
      </c>
      <c r="H340" s="20">
        <v>2167</v>
      </c>
    </row>
    <row r="341" spans="1:8" x14ac:dyDescent="0.25">
      <c r="A341" s="2" t="s">
        <v>416</v>
      </c>
      <c r="B341" s="20">
        <v>26</v>
      </c>
      <c r="C341" s="20">
        <v>20</v>
      </c>
      <c r="D341" s="20">
        <v>306</v>
      </c>
      <c r="E341" s="20">
        <v>261</v>
      </c>
      <c r="F341" s="20">
        <v>31900</v>
      </c>
      <c r="G341" s="20">
        <v>22700</v>
      </c>
      <c r="H341" s="20">
        <v>6688</v>
      </c>
    </row>
    <row r="342" spans="1:8" x14ac:dyDescent="0.25">
      <c r="A342" s="2" t="s">
        <v>415</v>
      </c>
      <c r="B342" s="20">
        <v>66</v>
      </c>
      <c r="C342" s="20">
        <v>60</v>
      </c>
      <c r="D342" s="20">
        <v>317</v>
      </c>
      <c r="E342" s="20">
        <v>248</v>
      </c>
      <c r="F342" s="20">
        <v>80640</v>
      </c>
      <c r="G342" s="20">
        <v>21802</v>
      </c>
      <c r="H342" s="20">
        <v>3853</v>
      </c>
    </row>
    <row r="343" spans="1:8" x14ac:dyDescent="0.25">
      <c r="A343" s="2" t="s">
        <v>414</v>
      </c>
      <c r="B343" s="20">
        <v>38</v>
      </c>
      <c r="C343" s="20">
        <v>34</v>
      </c>
      <c r="D343" s="20">
        <v>203</v>
      </c>
      <c r="E343" s="20">
        <v>175</v>
      </c>
      <c r="F343" s="20">
        <v>45667</v>
      </c>
      <c r="G343" s="20">
        <v>19866</v>
      </c>
      <c r="H343" s="20">
        <v>5781</v>
      </c>
    </row>
    <row r="344" spans="1:8" x14ac:dyDescent="0.25">
      <c r="A344" s="39" t="s">
        <v>389</v>
      </c>
      <c r="B344" s="20">
        <f t="shared" ref="B344:H344" si="16">SUM(B334:B343)</f>
        <v>912</v>
      </c>
      <c r="C344" s="20">
        <f t="shared" si="16"/>
        <v>725</v>
      </c>
      <c r="D344" s="20">
        <f t="shared" si="16"/>
        <v>5045</v>
      </c>
      <c r="E344" s="20">
        <f t="shared" si="16"/>
        <v>4066</v>
      </c>
      <c r="F344" s="20">
        <f t="shared" si="16"/>
        <v>914229</v>
      </c>
      <c r="G344" s="20">
        <f t="shared" si="16"/>
        <v>468273</v>
      </c>
      <c r="H344" s="20">
        <f t="shared" si="16"/>
        <v>327497</v>
      </c>
    </row>
    <row r="345" spans="1:8" x14ac:dyDescent="0.25">
      <c r="A345" s="39" t="s">
        <v>387</v>
      </c>
      <c r="B345" s="20">
        <v>95</v>
      </c>
      <c r="C345" s="20">
        <v>70</v>
      </c>
      <c r="D345" s="20">
        <v>220</v>
      </c>
      <c r="E345" s="20">
        <v>165</v>
      </c>
      <c r="F345" s="20">
        <v>51290</v>
      </c>
      <c r="G345" s="20">
        <v>11852</v>
      </c>
      <c r="H345" s="20">
        <v>15823</v>
      </c>
    </row>
    <row r="346" spans="1:8" x14ac:dyDescent="0.25">
      <c r="A346" s="39" t="s">
        <v>57</v>
      </c>
      <c r="B346" s="20">
        <v>1007</v>
      </c>
      <c r="C346" s="20">
        <v>795</v>
      </c>
      <c r="D346" s="20">
        <v>5265</v>
      </c>
      <c r="E346" s="20">
        <v>4231</v>
      </c>
      <c r="F346" s="20">
        <v>965519</v>
      </c>
      <c r="G346" s="20">
        <v>480125</v>
      </c>
      <c r="H346" s="20">
        <v>343320</v>
      </c>
    </row>
    <row r="347" spans="1:8" x14ac:dyDescent="0.25">
      <c r="A347" s="248" t="s">
        <v>1490</v>
      </c>
      <c r="B347" s="248"/>
      <c r="C347" s="248"/>
      <c r="D347" s="248"/>
      <c r="E347" s="248"/>
      <c r="F347" s="248"/>
      <c r="G347" s="248"/>
      <c r="H347" s="248"/>
    </row>
    <row r="348" spans="1:8" x14ac:dyDescent="0.25">
      <c r="A348" s="2" t="s">
        <v>346</v>
      </c>
      <c r="B348" s="20">
        <v>73</v>
      </c>
      <c r="C348" s="20">
        <v>73</v>
      </c>
      <c r="D348" s="20">
        <v>252</v>
      </c>
      <c r="E348" s="20">
        <v>192</v>
      </c>
      <c r="F348" s="20">
        <v>89081</v>
      </c>
      <c r="G348" s="20">
        <v>26466</v>
      </c>
      <c r="H348" s="20">
        <v>9363</v>
      </c>
    </row>
    <row r="349" spans="1:8" x14ac:dyDescent="0.25">
      <c r="A349" s="2" t="s">
        <v>412</v>
      </c>
      <c r="B349" s="20">
        <v>10</v>
      </c>
      <c r="C349" s="20">
        <v>9</v>
      </c>
      <c r="D349" s="20">
        <v>160</v>
      </c>
      <c r="E349" s="20">
        <v>146</v>
      </c>
      <c r="F349" s="20">
        <v>9082</v>
      </c>
      <c r="G349" s="20">
        <v>8529</v>
      </c>
      <c r="H349" s="20">
        <v>4478</v>
      </c>
    </row>
    <row r="350" spans="1:8" x14ac:dyDescent="0.25">
      <c r="A350" s="2" t="s">
        <v>411</v>
      </c>
      <c r="B350" s="20">
        <v>10</v>
      </c>
      <c r="C350" s="20">
        <v>6</v>
      </c>
      <c r="D350" s="20">
        <v>41</v>
      </c>
      <c r="E350" s="20">
        <v>26</v>
      </c>
      <c r="F350" s="20">
        <v>11270</v>
      </c>
      <c r="G350" s="20">
        <v>249</v>
      </c>
      <c r="H350" s="20">
        <v>1333</v>
      </c>
    </row>
    <row r="351" spans="1:8" x14ac:dyDescent="0.25">
      <c r="A351" s="2" t="s">
        <v>410</v>
      </c>
      <c r="B351" s="20">
        <v>67</v>
      </c>
      <c r="C351" s="20">
        <v>14</v>
      </c>
      <c r="D351" s="20">
        <v>82</v>
      </c>
      <c r="E351" s="20">
        <v>19</v>
      </c>
      <c r="F351" s="20">
        <v>88186</v>
      </c>
      <c r="G351" s="20">
        <v>2208</v>
      </c>
      <c r="H351" s="20">
        <v>2962</v>
      </c>
    </row>
    <row r="352" spans="1:8" x14ac:dyDescent="0.25">
      <c r="A352" s="2" t="s">
        <v>409</v>
      </c>
      <c r="B352" s="20">
        <v>31</v>
      </c>
      <c r="C352" s="20">
        <v>21</v>
      </c>
      <c r="D352" s="20">
        <v>78</v>
      </c>
      <c r="E352" s="20">
        <v>60</v>
      </c>
      <c r="F352" s="20">
        <v>46960</v>
      </c>
      <c r="G352" s="20">
        <v>5498</v>
      </c>
      <c r="H352" s="20">
        <v>9201</v>
      </c>
    </row>
    <row r="353" spans="1:8" x14ac:dyDescent="0.25">
      <c r="A353" s="2" t="s">
        <v>408</v>
      </c>
      <c r="B353" s="20">
        <v>10</v>
      </c>
      <c r="C353" s="20">
        <v>4</v>
      </c>
      <c r="D353" s="20">
        <v>31</v>
      </c>
      <c r="E353" s="20">
        <v>4</v>
      </c>
      <c r="F353" s="20">
        <v>16874</v>
      </c>
      <c r="G353" s="20">
        <v>108</v>
      </c>
      <c r="H353" s="20">
        <v>252</v>
      </c>
    </row>
    <row r="354" spans="1:8" x14ac:dyDescent="0.25">
      <c r="A354" s="2" t="s">
        <v>407</v>
      </c>
      <c r="B354" s="20">
        <v>20</v>
      </c>
      <c r="C354" s="20">
        <v>12</v>
      </c>
      <c r="D354" s="20">
        <v>21</v>
      </c>
      <c r="E354" s="20">
        <v>13</v>
      </c>
      <c r="F354" s="20">
        <v>7999</v>
      </c>
      <c r="G354" s="20">
        <v>882</v>
      </c>
      <c r="H354" s="20">
        <v>6631</v>
      </c>
    </row>
    <row r="355" spans="1:8" x14ac:dyDescent="0.25">
      <c r="A355" s="2" t="s">
        <v>404</v>
      </c>
      <c r="B355" s="20">
        <v>145</v>
      </c>
      <c r="C355" s="20">
        <v>143</v>
      </c>
      <c r="D355" s="20">
        <v>664</v>
      </c>
      <c r="E355" s="20">
        <v>548</v>
      </c>
      <c r="F355" s="20">
        <v>148744</v>
      </c>
      <c r="G355" s="20">
        <v>41706</v>
      </c>
      <c r="H355" s="20">
        <v>44274</v>
      </c>
    </row>
    <row r="356" spans="1:8" x14ac:dyDescent="0.25">
      <c r="A356" s="2" t="s">
        <v>403</v>
      </c>
      <c r="B356" s="20">
        <v>57</v>
      </c>
      <c r="C356" s="20">
        <v>39</v>
      </c>
      <c r="D356" s="20">
        <v>135</v>
      </c>
      <c r="E356" s="20">
        <v>89</v>
      </c>
      <c r="F356" s="20">
        <v>28757</v>
      </c>
      <c r="G356" s="20">
        <v>11036</v>
      </c>
      <c r="H356" s="20">
        <v>5290</v>
      </c>
    </row>
    <row r="357" spans="1:8" x14ac:dyDescent="0.25">
      <c r="A357" s="2" t="s">
        <v>402</v>
      </c>
      <c r="B357" s="20">
        <v>84</v>
      </c>
      <c r="C357" s="20">
        <v>83</v>
      </c>
      <c r="D357" s="20">
        <v>412</v>
      </c>
      <c r="E357" s="20">
        <v>306</v>
      </c>
      <c r="F357" s="20">
        <v>66095</v>
      </c>
      <c r="G357" s="20">
        <v>23147</v>
      </c>
      <c r="H357" s="20">
        <v>43017</v>
      </c>
    </row>
    <row r="358" spans="1:8" x14ac:dyDescent="0.25">
      <c r="A358" s="2" t="s">
        <v>401</v>
      </c>
      <c r="B358" s="20">
        <v>102</v>
      </c>
      <c r="C358" s="20">
        <v>73</v>
      </c>
      <c r="D358" s="20">
        <v>232</v>
      </c>
      <c r="E358" s="20">
        <v>145</v>
      </c>
      <c r="F358" s="20">
        <v>105199</v>
      </c>
      <c r="G358" s="20">
        <v>34032</v>
      </c>
      <c r="H358" s="20">
        <v>2228</v>
      </c>
    </row>
    <row r="359" spans="1:8" x14ac:dyDescent="0.25">
      <c r="A359" s="2" t="s">
        <v>400</v>
      </c>
      <c r="B359" s="20">
        <v>20</v>
      </c>
      <c r="C359" s="20">
        <v>20</v>
      </c>
      <c r="D359" s="20">
        <v>53</v>
      </c>
      <c r="E359" s="20">
        <v>42</v>
      </c>
      <c r="F359" s="20">
        <v>7615</v>
      </c>
      <c r="G359" s="20">
        <v>3785</v>
      </c>
      <c r="H359" s="20">
        <v>1600</v>
      </c>
    </row>
    <row r="360" spans="1:8" x14ac:dyDescent="0.25">
      <c r="A360" s="39" t="s">
        <v>389</v>
      </c>
      <c r="B360" s="20">
        <f t="shared" ref="B360:H360" si="17">SUM(B348:B359)</f>
        <v>629</v>
      </c>
      <c r="C360" s="20">
        <f t="shared" si="17"/>
        <v>497</v>
      </c>
      <c r="D360" s="20">
        <f t="shared" si="17"/>
        <v>2161</v>
      </c>
      <c r="E360" s="20">
        <f t="shared" si="17"/>
        <v>1590</v>
      </c>
      <c r="F360" s="20">
        <f t="shared" si="17"/>
        <v>625862</v>
      </c>
      <c r="G360" s="20">
        <f t="shared" si="17"/>
        <v>157646</v>
      </c>
      <c r="H360" s="20">
        <f t="shared" si="17"/>
        <v>130629</v>
      </c>
    </row>
    <row r="361" spans="1:8" x14ac:dyDescent="0.25">
      <c r="A361" s="39" t="s">
        <v>387</v>
      </c>
      <c r="B361" s="20">
        <v>176</v>
      </c>
      <c r="C361" s="20">
        <v>99</v>
      </c>
      <c r="D361" s="20">
        <v>311</v>
      </c>
      <c r="E361" s="20">
        <v>211</v>
      </c>
      <c r="F361" s="20">
        <v>114754</v>
      </c>
      <c r="G361" s="20">
        <v>23194</v>
      </c>
      <c r="H361" s="20">
        <v>13326</v>
      </c>
    </row>
    <row r="362" spans="1:8" x14ac:dyDescent="0.25">
      <c r="A362" s="39" t="s">
        <v>57</v>
      </c>
      <c r="B362" s="20">
        <v>805</v>
      </c>
      <c r="C362" s="20">
        <v>596</v>
      </c>
      <c r="D362" s="20">
        <v>2472</v>
      </c>
      <c r="E362" s="20">
        <v>1801</v>
      </c>
      <c r="F362" s="20">
        <v>740616</v>
      </c>
      <c r="G362" s="20">
        <v>180840</v>
      </c>
      <c r="H362" s="20">
        <v>143955</v>
      </c>
    </row>
    <row r="363" spans="1:8" x14ac:dyDescent="0.25">
      <c r="A363" s="248" t="s">
        <v>1489</v>
      </c>
      <c r="B363" s="248"/>
      <c r="C363" s="248"/>
      <c r="D363" s="248"/>
      <c r="E363" s="248"/>
      <c r="F363" s="248"/>
      <c r="G363" s="248"/>
      <c r="H363" s="248"/>
    </row>
    <row r="364" spans="1:8" x14ac:dyDescent="0.25">
      <c r="A364" s="2" t="s">
        <v>398</v>
      </c>
      <c r="B364" s="20">
        <v>257</v>
      </c>
      <c r="C364" s="20">
        <v>233</v>
      </c>
      <c r="D364" s="20">
        <v>1355</v>
      </c>
      <c r="E364" s="20">
        <v>1025</v>
      </c>
      <c r="F364" s="20">
        <v>134320</v>
      </c>
      <c r="G364" s="20">
        <v>78322</v>
      </c>
      <c r="H364" s="20">
        <v>36735</v>
      </c>
    </row>
    <row r="365" spans="1:8" x14ac:dyDescent="0.25">
      <c r="A365" s="2" t="s">
        <v>396</v>
      </c>
      <c r="B365" s="20">
        <v>59</v>
      </c>
      <c r="C365" s="20">
        <v>59</v>
      </c>
      <c r="D365" s="20">
        <v>473</v>
      </c>
      <c r="E365" s="20">
        <v>368</v>
      </c>
      <c r="F365" s="20">
        <v>133779</v>
      </c>
      <c r="G365" s="20">
        <v>43000</v>
      </c>
      <c r="H365" s="20">
        <v>23940</v>
      </c>
    </row>
    <row r="366" spans="1:8" x14ac:dyDescent="0.25">
      <c r="A366" s="2" t="s">
        <v>395</v>
      </c>
      <c r="B366" s="20">
        <v>20</v>
      </c>
      <c r="C366" s="20">
        <v>10</v>
      </c>
      <c r="D366" s="20">
        <v>109</v>
      </c>
      <c r="E366" s="20">
        <v>100</v>
      </c>
      <c r="F366" s="20">
        <v>12743</v>
      </c>
      <c r="G366" s="20">
        <v>9337</v>
      </c>
      <c r="H366" s="20">
        <v>194</v>
      </c>
    </row>
    <row r="367" spans="1:8" x14ac:dyDescent="0.25">
      <c r="A367" s="2" t="s">
        <v>394</v>
      </c>
      <c r="B367" s="20">
        <v>13</v>
      </c>
      <c r="C367" s="20">
        <v>8</v>
      </c>
      <c r="D367" s="20">
        <v>35</v>
      </c>
      <c r="E367" s="20">
        <v>29</v>
      </c>
      <c r="F367" s="20">
        <v>21185</v>
      </c>
      <c r="G367" s="20">
        <v>7014</v>
      </c>
      <c r="H367" s="20">
        <v>5807</v>
      </c>
    </row>
    <row r="368" spans="1:8" x14ac:dyDescent="0.25">
      <c r="A368" s="2" t="s">
        <v>393</v>
      </c>
      <c r="B368" s="20">
        <v>184</v>
      </c>
      <c r="C368" s="20">
        <v>149</v>
      </c>
      <c r="D368" s="20">
        <v>1503</v>
      </c>
      <c r="E368" s="20">
        <v>1003</v>
      </c>
      <c r="F368" s="20">
        <v>450645</v>
      </c>
      <c r="G368" s="20">
        <v>179470</v>
      </c>
      <c r="H368" s="20">
        <v>72531</v>
      </c>
    </row>
    <row r="369" spans="1:8" x14ac:dyDescent="0.25">
      <c r="A369" s="2" t="s">
        <v>392</v>
      </c>
      <c r="B369" s="20">
        <v>31</v>
      </c>
      <c r="C369" s="20">
        <v>4</v>
      </c>
      <c r="D369" s="20">
        <v>31</v>
      </c>
      <c r="E369" s="20">
        <v>15</v>
      </c>
      <c r="F369" s="20">
        <v>29752</v>
      </c>
      <c r="G369" s="20">
        <v>948</v>
      </c>
      <c r="H369" s="30" t="s">
        <v>47</v>
      </c>
    </row>
    <row r="370" spans="1:8" x14ac:dyDescent="0.25">
      <c r="A370" s="2" t="s">
        <v>391</v>
      </c>
      <c r="B370" s="20">
        <v>11</v>
      </c>
      <c r="C370" s="20">
        <v>5</v>
      </c>
      <c r="D370" s="20">
        <v>26</v>
      </c>
      <c r="E370" s="20">
        <v>18</v>
      </c>
      <c r="F370" s="20">
        <v>4692</v>
      </c>
      <c r="G370" s="20">
        <v>1704</v>
      </c>
      <c r="H370" s="20">
        <v>262</v>
      </c>
    </row>
    <row r="371" spans="1:8" x14ac:dyDescent="0.25">
      <c r="A371" s="2" t="s">
        <v>390</v>
      </c>
      <c r="B371" s="20">
        <v>30</v>
      </c>
      <c r="C371" s="20">
        <v>15</v>
      </c>
      <c r="D371" s="20">
        <v>81</v>
      </c>
      <c r="E371" s="20">
        <v>57</v>
      </c>
      <c r="F371" s="20">
        <v>13635</v>
      </c>
      <c r="G371" s="20">
        <v>2274</v>
      </c>
      <c r="H371" s="20">
        <v>1042</v>
      </c>
    </row>
    <row r="372" spans="1:8" x14ac:dyDescent="0.25">
      <c r="A372" s="39" t="s">
        <v>389</v>
      </c>
      <c r="B372" s="20">
        <f t="shared" ref="B372:H372" si="18">SUM(B364:B371)</f>
        <v>605</v>
      </c>
      <c r="C372" s="20">
        <f t="shared" si="18"/>
        <v>483</v>
      </c>
      <c r="D372" s="20">
        <f t="shared" si="18"/>
        <v>3613</v>
      </c>
      <c r="E372" s="20">
        <f t="shared" si="18"/>
        <v>2615</v>
      </c>
      <c r="F372" s="20">
        <f t="shared" si="18"/>
        <v>800751</v>
      </c>
      <c r="G372" s="20">
        <f t="shared" si="18"/>
        <v>322069</v>
      </c>
      <c r="H372" s="20">
        <f t="shared" si="18"/>
        <v>140511</v>
      </c>
    </row>
    <row r="373" spans="1:8" x14ac:dyDescent="0.25">
      <c r="A373" s="39" t="s">
        <v>387</v>
      </c>
      <c r="B373" s="20">
        <v>171</v>
      </c>
      <c r="C373" s="20">
        <v>84</v>
      </c>
      <c r="D373" s="20">
        <v>255</v>
      </c>
      <c r="E373" s="20">
        <v>165</v>
      </c>
      <c r="F373" s="20">
        <v>27719</v>
      </c>
      <c r="G373" s="20">
        <v>13481</v>
      </c>
      <c r="H373" s="20">
        <v>3478</v>
      </c>
    </row>
    <row r="374" spans="1:8" x14ac:dyDescent="0.25">
      <c r="A374" s="39" t="s">
        <v>57</v>
      </c>
      <c r="B374" s="20">
        <v>776</v>
      </c>
      <c r="C374" s="20">
        <v>567</v>
      </c>
      <c r="D374" s="20">
        <v>3868</v>
      </c>
      <c r="E374" s="20">
        <v>2780</v>
      </c>
      <c r="F374" s="20">
        <v>828470</v>
      </c>
      <c r="G374" s="20">
        <v>335550</v>
      </c>
      <c r="H374" s="20">
        <v>143989</v>
      </c>
    </row>
    <row r="375" spans="1:8" x14ac:dyDescent="0.25">
      <c r="A375" s="248" t="s">
        <v>1081</v>
      </c>
      <c r="B375" s="248"/>
      <c r="C375" s="248"/>
      <c r="D375" s="248"/>
      <c r="E375" s="248"/>
      <c r="F375" s="248"/>
      <c r="G375" s="248"/>
      <c r="H375" s="248"/>
    </row>
    <row r="376" spans="1:8" x14ac:dyDescent="0.25">
      <c r="A376" s="51" t="s">
        <v>183</v>
      </c>
      <c r="B376" s="20">
        <v>12718</v>
      </c>
      <c r="C376" s="20">
        <v>11762</v>
      </c>
      <c r="D376" s="20">
        <v>70779</v>
      </c>
      <c r="E376" s="20">
        <v>52434</v>
      </c>
      <c r="F376" s="20">
        <v>17945744</v>
      </c>
      <c r="G376" s="20">
        <v>5208349</v>
      </c>
      <c r="H376" s="20">
        <v>7700207</v>
      </c>
    </row>
    <row r="377" spans="1:8" x14ac:dyDescent="0.25">
      <c r="A377" s="51" t="s">
        <v>387</v>
      </c>
      <c r="B377" s="20">
        <v>21174</v>
      </c>
      <c r="C377" s="20">
        <v>16275</v>
      </c>
      <c r="D377" s="20">
        <v>90588</v>
      </c>
      <c r="E377" s="20">
        <v>70573</v>
      </c>
      <c r="F377" s="20">
        <v>19706734</v>
      </c>
      <c r="G377" s="20">
        <v>6972613</v>
      </c>
      <c r="H377" s="20">
        <v>7288424</v>
      </c>
    </row>
    <row r="378" spans="1:8" x14ac:dyDescent="0.25">
      <c r="A378" s="51" t="s">
        <v>57</v>
      </c>
      <c r="B378" s="20">
        <v>5397</v>
      </c>
      <c r="C378" s="20">
        <v>3866</v>
      </c>
      <c r="D378" s="20">
        <v>8390</v>
      </c>
      <c r="E378" s="20">
        <v>6314</v>
      </c>
      <c r="F378" s="20">
        <v>1528147</v>
      </c>
      <c r="G378" s="20">
        <v>566920</v>
      </c>
      <c r="H378" s="20">
        <v>372869</v>
      </c>
    </row>
    <row r="379" spans="1:8" x14ac:dyDescent="0.25">
      <c r="A379" s="117" t="s">
        <v>57</v>
      </c>
      <c r="B379" s="67">
        <v>39289</v>
      </c>
      <c r="C379" s="67">
        <v>31903</v>
      </c>
      <c r="D379" s="67">
        <v>169757</v>
      </c>
      <c r="E379" s="67">
        <v>129321</v>
      </c>
      <c r="F379" s="67">
        <v>39180625</v>
      </c>
      <c r="G379" s="67">
        <v>12747882</v>
      </c>
      <c r="H379" s="67">
        <v>15361500</v>
      </c>
    </row>
  </sheetData>
  <mergeCells count="25">
    <mergeCell ref="A1:H1"/>
    <mergeCell ref="A29:H29"/>
    <mergeCell ref="A4:H4"/>
    <mergeCell ref="B3:E3"/>
    <mergeCell ref="F3:H3"/>
    <mergeCell ref="A2:A3"/>
    <mergeCell ref="A52:H52"/>
    <mergeCell ref="A68:H68"/>
    <mergeCell ref="A90:H90"/>
    <mergeCell ref="A115:H115"/>
    <mergeCell ref="A128:H128"/>
    <mergeCell ref="A144:H144"/>
    <mergeCell ref="A157:H157"/>
    <mergeCell ref="A180:H180"/>
    <mergeCell ref="A192:H192"/>
    <mergeCell ref="A214:H214"/>
    <mergeCell ref="A228:H228"/>
    <mergeCell ref="A237:H237"/>
    <mergeCell ref="A375:H375"/>
    <mergeCell ref="A277:H277"/>
    <mergeCell ref="A294:H294"/>
    <mergeCell ref="A320:H320"/>
    <mergeCell ref="A363:H363"/>
    <mergeCell ref="A333:H333"/>
    <mergeCell ref="A347:H347"/>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23E9-F8AD-4132-95D0-36B5520121D7}">
  <sheetPr codeName="Munka11"/>
  <dimension ref="A1:P35"/>
  <sheetViews>
    <sheetView zoomScaleNormal="100" workbookViewId="0">
      <selection sqref="A1:P1"/>
    </sheetView>
  </sheetViews>
  <sheetFormatPr defaultRowHeight="15" x14ac:dyDescent="0.25"/>
  <cols>
    <col min="1" max="1" width="7.140625" style="2" customWidth="1"/>
    <col min="2" max="9" width="9.140625" style="2"/>
    <col min="10" max="10" width="10" style="2" customWidth="1"/>
    <col min="11" max="16384" width="9.140625" style="1"/>
  </cols>
  <sheetData>
    <row r="1" spans="1:16" x14ac:dyDescent="0.25">
      <c r="A1" s="250" t="s">
        <v>113</v>
      </c>
      <c r="B1" s="250"/>
      <c r="C1" s="250"/>
      <c r="D1" s="250"/>
      <c r="E1" s="250"/>
      <c r="F1" s="250"/>
      <c r="G1" s="250"/>
      <c r="H1" s="250"/>
      <c r="I1" s="250"/>
      <c r="J1" s="250"/>
      <c r="K1" s="250"/>
      <c r="L1" s="250"/>
      <c r="M1" s="250"/>
      <c r="N1" s="250"/>
      <c r="O1" s="250"/>
      <c r="P1" s="250"/>
    </row>
    <row r="2" spans="1:16" ht="12.75" customHeight="1" x14ac:dyDescent="0.25">
      <c r="A2" s="230" t="s">
        <v>66</v>
      </c>
      <c r="B2" s="229" t="s">
        <v>112</v>
      </c>
      <c r="C2" s="229"/>
      <c r="D2" s="229"/>
      <c r="E2" s="229"/>
      <c r="F2" s="229" t="s">
        <v>111</v>
      </c>
      <c r="G2" s="229"/>
      <c r="H2" s="229"/>
      <c r="I2" s="229"/>
      <c r="J2" s="229" t="s">
        <v>110</v>
      </c>
      <c r="K2" s="229"/>
      <c r="L2" s="229"/>
      <c r="M2" s="229"/>
      <c r="N2" s="229"/>
      <c r="O2" s="229"/>
      <c r="P2" s="231" t="s">
        <v>109</v>
      </c>
    </row>
    <row r="3" spans="1:16" ht="14.25" customHeight="1" x14ac:dyDescent="0.25">
      <c r="A3" s="230"/>
      <c r="B3" s="229" t="s">
        <v>108</v>
      </c>
      <c r="C3" s="229"/>
      <c r="D3" s="229" t="s">
        <v>107</v>
      </c>
      <c r="E3" s="229" t="s">
        <v>31</v>
      </c>
      <c r="F3" s="229" t="s">
        <v>106</v>
      </c>
      <c r="G3" s="229" t="s">
        <v>105</v>
      </c>
      <c r="H3" s="229" t="s">
        <v>104</v>
      </c>
      <c r="I3" s="229" t="s">
        <v>103</v>
      </c>
      <c r="J3" s="229" t="s">
        <v>102</v>
      </c>
      <c r="K3" s="229"/>
      <c r="L3" s="229"/>
      <c r="M3" s="229"/>
      <c r="N3" s="229" t="s">
        <v>101</v>
      </c>
      <c r="O3" s="229" t="s">
        <v>31</v>
      </c>
      <c r="P3" s="231"/>
    </row>
    <row r="4" spans="1:16" ht="38.25" customHeight="1" x14ac:dyDescent="0.25">
      <c r="A4" s="230"/>
      <c r="B4" s="11" t="s">
        <v>100</v>
      </c>
      <c r="C4" s="11" t="s">
        <v>99</v>
      </c>
      <c r="D4" s="229"/>
      <c r="E4" s="229"/>
      <c r="F4" s="229"/>
      <c r="G4" s="229"/>
      <c r="H4" s="229"/>
      <c r="I4" s="229"/>
      <c r="J4" s="11" t="s">
        <v>98</v>
      </c>
      <c r="K4" s="11" t="s">
        <v>97</v>
      </c>
      <c r="L4" s="11" t="s">
        <v>96</v>
      </c>
      <c r="M4" s="11" t="s">
        <v>31</v>
      </c>
      <c r="N4" s="229"/>
      <c r="O4" s="229"/>
      <c r="P4" s="231"/>
    </row>
    <row r="5" spans="1:16" ht="12.75" customHeight="1" x14ac:dyDescent="0.25">
      <c r="A5" s="23" t="s">
        <v>95</v>
      </c>
      <c r="B5" s="37" t="s">
        <v>68</v>
      </c>
      <c r="C5" s="37" t="s">
        <v>68</v>
      </c>
      <c r="D5" s="37" t="s">
        <v>68</v>
      </c>
      <c r="E5" s="21">
        <v>104128</v>
      </c>
      <c r="G5" s="37" t="s">
        <v>47</v>
      </c>
      <c r="H5" s="37" t="s">
        <v>68</v>
      </c>
      <c r="I5" s="37" t="s">
        <v>68</v>
      </c>
      <c r="J5" s="37" t="s">
        <v>92</v>
      </c>
      <c r="K5" s="37" t="s">
        <v>92</v>
      </c>
      <c r="L5" s="37" t="s">
        <v>92</v>
      </c>
      <c r="M5" s="37" t="s">
        <v>92</v>
      </c>
      <c r="N5" s="37" t="s">
        <v>92</v>
      </c>
      <c r="O5" s="21">
        <v>178228</v>
      </c>
      <c r="P5" s="21">
        <v>282356</v>
      </c>
    </row>
    <row r="6" spans="1:16" ht="12.75" customHeight="1" x14ac:dyDescent="0.25">
      <c r="A6" s="23"/>
      <c r="B6" s="37"/>
      <c r="C6" s="37"/>
      <c r="D6" s="37"/>
      <c r="E6" s="37"/>
      <c r="G6" s="37"/>
      <c r="H6" s="37"/>
      <c r="I6" s="37"/>
      <c r="J6" s="37"/>
      <c r="K6" s="37"/>
      <c r="L6" s="37"/>
      <c r="M6" s="37"/>
      <c r="N6" s="37"/>
      <c r="O6" s="37"/>
      <c r="P6" s="37"/>
    </row>
    <row r="7" spans="1:16" ht="12.75" customHeight="1" x14ac:dyDescent="0.25">
      <c r="A7" s="23" t="s">
        <v>94</v>
      </c>
      <c r="B7" s="37" t="s">
        <v>68</v>
      </c>
      <c r="C7" s="37" t="s">
        <v>68</v>
      </c>
      <c r="D7" s="37" t="s">
        <v>68</v>
      </c>
      <c r="E7" s="21">
        <v>121995</v>
      </c>
      <c r="G7" s="37" t="s">
        <v>47</v>
      </c>
      <c r="H7" s="37" t="s">
        <v>68</v>
      </c>
      <c r="I7" s="37" t="s">
        <v>68</v>
      </c>
      <c r="J7" s="37" t="s">
        <v>92</v>
      </c>
      <c r="K7" s="37" t="s">
        <v>92</v>
      </c>
      <c r="L7" s="37" t="s">
        <v>92</v>
      </c>
      <c r="M7" s="37" t="s">
        <v>92</v>
      </c>
      <c r="N7" s="37" t="s">
        <v>92</v>
      </c>
      <c r="O7" s="21">
        <v>205435</v>
      </c>
      <c r="P7" s="21">
        <v>327430</v>
      </c>
    </row>
    <row r="8" spans="1:16" ht="12.75" customHeight="1" x14ac:dyDescent="0.25">
      <c r="A8" s="37"/>
      <c r="B8" s="37"/>
      <c r="C8" s="37"/>
      <c r="E8" s="37"/>
      <c r="F8" s="37"/>
      <c r="G8" s="37"/>
      <c r="H8" s="37"/>
      <c r="I8" s="37"/>
      <c r="J8" s="37"/>
      <c r="K8" s="37"/>
      <c r="L8" s="37"/>
      <c r="M8" s="37"/>
      <c r="N8" s="37"/>
      <c r="O8" s="37"/>
      <c r="P8" s="37"/>
    </row>
    <row r="9" spans="1:16" ht="12.75" customHeight="1" x14ac:dyDescent="0.25">
      <c r="A9" s="23">
        <v>1971</v>
      </c>
      <c r="B9" s="21">
        <v>11960</v>
      </c>
      <c r="C9" s="21">
        <v>5230</v>
      </c>
      <c r="D9" s="21">
        <v>5281</v>
      </c>
      <c r="E9" s="21">
        <v>22471</v>
      </c>
      <c r="F9" s="21">
        <v>5320</v>
      </c>
      <c r="G9" s="37" t="s">
        <v>47</v>
      </c>
      <c r="H9" s="37" t="s">
        <v>68</v>
      </c>
      <c r="I9" s="21">
        <v>5320</v>
      </c>
      <c r="J9" s="37" t="s">
        <v>92</v>
      </c>
      <c r="K9" s="37" t="s">
        <v>92</v>
      </c>
      <c r="L9" s="37" t="s">
        <v>92</v>
      </c>
      <c r="M9" s="21">
        <v>37328</v>
      </c>
      <c r="N9" s="21">
        <v>10183</v>
      </c>
      <c r="O9" s="21">
        <v>52831</v>
      </c>
      <c r="P9" s="21">
        <v>75302</v>
      </c>
    </row>
    <row r="10" spans="1:16" ht="12.75" customHeight="1" x14ac:dyDescent="0.25">
      <c r="A10" s="23">
        <v>1972</v>
      </c>
      <c r="B10" s="21">
        <v>16824</v>
      </c>
      <c r="C10" s="21">
        <v>10626</v>
      </c>
      <c r="D10" s="21">
        <v>2039</v>
      </c>
      <c r="E10" s="21">
        <v>29489</v>
      </c>
      <c r="F10" s="21">
        <v>8990</v>
      </c>
      <c r="G10" s="37" t="s">
        <v>47</v>
      </c>
      <c r="H10" s="37" t="s">
        <v>68</v>
      </c>
      <c r="I10" s="21">
        <v>8990</v>
      </c>
      <c r="J10" s="37" t="s">
        <v>92</v>
      </c>
      <c r="K10" s="37" t="s">
        <v>92</v>
      </c>
      <c r="L10" s="37" t="s">
        <v>92</v>
      </c>
      <c r="M10" s="21">
        <v>40919</v>
      </c>
      <c r="N10" s="21">
        <v>10796</v>
      </c>
      <c r="O10" s="21">
        <v>60705</v>
      </c>
      <c r="P10" s="21">
        <v>90194</v>
      </c>
    </row>
    <row r="11" spans="1:16" ht="12.75" customHeight="1" x14ac:dyDescent="0.25">
      <c r="A11" s="23">
        <v>1973</v>
      </c>
      <c r="B11" s="21">
        <v>16286</v>
      </c>
      <c r="C11" s="21">
        <v>8716</v>
      </c>
      <c r="D11" s="21">
        <v>2992</v>
      </c>
      <c r="E11" s="21">
        <v>27994</v>
      </c>
      <c r="F11" s="21">
        <v>9695</v>
      </c>
      <c r="G11" s="37" t="s">
        <v>47</v>
      </c>
      <c r="H11" s="37" t="s">
        <v>68</v>
      </c>
      <c r="I11" s="21">
        <v>9695</v>
      </c>
      <c r="J11" s="37" t="s">
        <v>92</v>
      </c>
      <c r="K11" s="37" t="s">
        <v>92</v>
      </c>
      <c r="L11" s="37" t="s">
        <v>92</v>
      </c>
      <c r="M11" s="21">
        <v>37149</v>
      </c>
      <c r="N11" s="21">
        <v>10373</v>
      </c>
      <c r="O11" s="21">
        <v>57217</v>
      </c>
      <c r="P11" s="21">
        <v>85211</v>
      </c>
    </row>
    <row r="12" spans="1:16" ht="12.75" customHeight="1" x14ac:dyDescent="0.25">
      <c r="A12" s="23">
        <v>1974</v>
      </c>
      <c r="B12" s="21">
        <v>13393</v>
      </c>
      <c r="C12" s="21">
        <v>13570</v>
      </c>
      <c r="D12" s="21">
        <v>3801</v>
      </c>
      <c r="E12" s="21">
        <v>30764</v>
      </c>
      <c r="F12" s="21">
        <v>12867</v>
      </c>
      <c r="G12" s="37" t="s">
        <v>47</v>
      </c>
      <c r="H12" s="37" t="s">
        <v>68</v>
      </c>
      <c r="I12" s="21">
        <v>12867</v>
      </c>
      <c r="J12" s="37" t="s">
        <v>92</v>
      </c>
      <c r="K12" s="37" t="s">
        <v>92</v>
      </c>
      <c r="L12" s="37" t="s">
        <v>92</v>
      </c>
      <c r="M12" s="21">
        <v>32588</v>
      </c>
      <c r="N12" s="21">
        <v>11624</v>
      </c>
      <c r="O12" s="21">
        <v>57079</v>
      </c>
      <c r="P12" s="21">
        <v>87843</v>
      </c>
    </row>
    <row r="13" spans="1:16" ht="12.75" customHeight="1" x14ac:dyDescent="0.25">
      <c r="A13" s="23">
        <v>1975</v>
      </c>
      <c r="B13" s="21">
        <v>16916</v>
      </c>
      <c r="C13" s="21">
        <v>17321</v>
      </c>
      <c r="D13" s="21">
        <v>3720</v>
      </c>
      <c r="E13" s="21">
        <v>37957</v>
      </c>
      <c r="F13" s="21">
        <v>13892</v>
      </c>
      <c r="G13" s="37" t="s">
        <v>47</v>
      </c>
      <c r="H13" s="37" t="s">
        <v>68</v>
      </c>
      <c r="I13" s="21">
        <v>13892</v>
      </c>
      <c r="J13" s="37" t="s">
        <v>92</v>
      </c>
      <c r="K13" s="37" t="s">
        <v>92</v>
      </c>
      <c r="L13" s="37" t="s">
        <v>92</v>
      </c>
      <c r="M13" s="21">
        <v>36708</v>
      </c>
      <c r="N13" s="21">
        <v>11031</v>
      </c>
      <c r="O13" s="21">
        <v>61631</v>
      </c>
      <c r="P13" s="21">
        <v>99588</v>
      </c>
    </row>
    <row r="14" spans="1:16" ht="12.75" customHeight="1" x14ac:dyDescent="0.25">
      <c r="A14" s="23" t="s">
        <v>93</v>
      </c>
      <c r="B14" s="21">
        <v>75379</v>
      </c>
      <c r="C14" s="21">
        <v>55463</v>
      </c>
      <c r="D14" s="21">
        <v>17833</v>
      </c>
      <c r="E14" s="21">
        <v>148675</v>
      </c>
      <c r="F14" s="21">
        <v>50764</v>
      </c>
      <c r="G14" s="37" t="s">
        <v>47</v>
      </c>
      <c r="H14" s="37" t="s">
        <v>68</v>
      </c>
      <c r="I14" s="21">
        <v>50764</v>
      </c>
      <c r="J14" s="37" t="s">
        <v>92</v>
      </c>
      <c r="K14" s="37" t="s">
        <v>92</v>
      </c>
      <c r="L14" s="37" t="s">
        <v>92</v>
      </c>
      <c r="M14" s="21">
        <v>184692</v>
      </c>
      <c r="N14" s="21">
        <v>54007</v>
      </c>
      <c r="O14" s="21">
        <v>289463</v>
      </c>
      <c r="P14" s="21">
        <v>438138</v>
      </c>
    </row>
    <row r="15" spans="1:16" ht="12.75" customHeight="1" x14ac:dyDescent="0.25">
      <c r="A15" s="23"/>
      <c r="B15" s="37"/>
      <c r="C15" s="37"/>
      <c r="D15" s="37"/>
      <c r="E15" s="37"/>
      <c r="F15" s="37"/>
      <c r="G15" s="37"/>
      <c r="H15" s="37"/>
      <c r="I15" s="37"/>
      <c r="J15" s="37"/>
      <c r="K15" s="37"/>
      <c r="L15" s="37"/>
      <c r="M15" s="37"/>
      <c r="N15" s="37"/>
      <c r="O15" s="37"/>
      <c r="P15" s="37"/>
    </row>
    <row r="16" spans="1:16" ht="12.75" customHeight="1" x14ac:dyDescent="0.25">
      <c r="A16" s="23">
        <v>1976</v>
      </c>
      <c r="B16" s="21">
        <v>16443</v>
      </c>
      <c r="C16" s="21">
        <v>11958</v>
      </c>
      <c r="D16" s="21">
        <v>3811</v>
      </c>
      <c r="E16" s="21">
        <v>32212</v>
      </c>
      <c r="F16" s="21">
        <v>12065</v>
      </c>
      <c r="G16" s="37" t="s">
        <v>47</v>
      </c>
      <c r="H16" s="37" t="s">
        <v>68</v>
      </c>
      <c r="I16" s="21">
        <v>12065</v>
      </c>
      <c r="J16" s="37" t="s">
        <v>92</v>
      </c>
      <c r="K16" s="37" t="s">
        <v>92</v>
      </c>
      <c r="L16" s="37" t="s">
        <v>92</v>
      </c>
      <c r="M16" s="21">
        <v>40353</v>
      </c>
      <c r="N16" s="21">
        <v>9275</v>
      </c>
      <c r="O16" s="21">
        <v>61693</v>
      </c>
      <c r="P16" s="21">
        <v>93905</v>
      </c>
    </row>
    <row r="17" spans="1:16" ht="12.75" customHeight="1" x14ac:dyDescent="0.25">
      <c r="A17" s="23">
        <v>1977</v>
      </c>
      <c r="B17" s="21">
        <v>18140</v>
      </c>
      <c r="C17" s="21">
        <v>11570</v>
      </c>
      <c r="D17" s="21">
        <v>4270</v>
      </c>
      <c r="E17" s="21">
        <v>33980</v>
      </c>
      <c r="F17" s="21">
        <v>12142</v>
      </c>
      <c r="G17" s="37" t="s">
        <v>47</v>
      </c>
      <c r="H17" s="37" t="s">
        <v>68</v>
      </c>
      <c r="I17" s="21">
        <v>12142</v>
      </c>
      <c r="J17" s="37" t="s">
        <v>92</v>
      </c>
      <c r="K17" s="37" t="s">
        <v>92</v>
      </c>
      <c r="L17" s="37" t="s">
        <v>92</v>
      </c>
      <c r="M17" s="21">
        <v>39426</v>
      </c>
      <c r="N17" s="21">
        <v>7848</v>
      </c>
      <c r="O17" s="21">
        <v>59416</v>
      </c>
      <c r="P17" s="21">
        <v>93396</v>
      </c>
    </row>
    <row r="18" spans="1:16" ht="12.75" customHeight="1" x14ac:dyDescent="0.25">
      <c r="A18" s="23">
        <v>1978</v>
      </c>
      <c r="B18" s="21">
        <v>18484</v>
      </c>
      <c r="C18" s="21">
        <v>10722</v>
      </c>
      <c r="D18" s="21">
        <v>2454</v>
      </c>
      <c r="E18" s="21">
        <v>31660</v>
      </c>
      <c r="F18" s="21">
        <v>12941</v>
      </c>
      <c r="G18" s="37" t="s">
        <v>47</v>
      </c>
      <c r="H18" s="37" t="s">
        <v>68</v>
      </c>
      <c r="I18" s="21">
        <v>12941</v>
      </c>
      <c r="J18" s="21">
        <v>3580</v>
      </c>
      <c r="K18" s="37">
        <v>693</v>
      </c>
      <c r="L18" s="21">
        <v>33068</v>
      </c>
      <c r="M18" s="21">
        <v>37341</v>
      </c>
      <c r="N18" s="21">
        <v>6211</v>
      </c>
      <c r="O18" s="21">
        <v>56493</v>
      </c>
      <c r="P18" s="21">
        <v>88153</v>
      </c>
    </row>
    <row r="19" spans="1:16" ht="12.75" customHeight="1" x14ac:dyDescent="0.25">
      <c r="A19" s="23">
        <v>1979</v>
      </c>
      <c r="B19" s="21">
        <v>19282</v>
      </c>
      <c r="C19" s="21">
        <v>11082</v>
      </c>
      <c r="D19" s="21">
        <v>3692</v>
      </c>
      <c r="E19" s="21">
        <v>34056</v>
      </c>
      <c r="F19" s="21">
        <v>11957</v>
      </c>
      <c r="G19" s="37" t="s">
        <v>47</v>
      </c>
      <c r="H19" s="37" t="s">
        <v>68</v>
      </c>
      <c r="I19" s="21">
        <v>11957</v>
      </c>
      <c r="J19" s="21">
        <v>3782</v>
      </c>
      <c r="K19" s="37">
        <v>817</v>
      </c>
      <c r="L19" s="21">
        <v>31818</v>
      </c>
      <c r="M19" s="21">
        <v>36417</v>
      </c>
      <c r="N19" s="21">
        <v>5766</v>
      </c>
      <c r="O19" s="21">
        <v>54140</v>
      </c>
      <c r="P19" s="21">
        <v>88196</v>
      </c>
    </row>
    <row r="20" spans="1:16" ht="12.75" customHeight="1" x14ac:dyDescent="0.25">
      <c r="A20" s="23">
        <v>1980</v>
      </c>
      <c r="B20" s="21">
        <v>18097</v>
      </c>
      <c r="C20" s="21">
        <v>9508</v>
      </c>
      <c r="D20" s="21">
        <v>2732</v>
      </c>
      <c r="E20" s="21">
        <v>30337</v>
      </c>
      <c r="F20" s="21">
        <v>16248</v>
      </c>
      <c r="G20" s="37" t="s">
        <v>47</v>
      </c>
      <c r="H20" s="37" t="s">
        <v>68</v>
      </c>
      <c r="I20" s="21">
        <v>16248</v>
      </c>
      <c r="J20" s="37" t="s">
        <v>92</v>
      </c>
      <c r="K20" s="37" t="s">
        <v>92</v>
      </c>
      <c r="L20" s="37" t="s">
        <v>92</v>
      </c>
      <c r="M20" s="21">
        <v>37342</v>
      </c>
      <c r="N20" s="21">
        <v>5138</v>
      </c>
      <c r="O20" s="21">
        <v>58728</v>
      </c>
      <c r="P20" s="21">
        <v>89065</v>
      </c>
    </row>
    <row r="21" spans="1:16" ht="12.75" customHeight="1" x14ac:dyDescent="0.25">
      <c r="A21" s="23" t="s">
        <v>91</v>
      </c>
      <c r="B21" s="21">
        <v>90446</v>
      </c>
      <c r="C21" s="21">
        <v>54840</v>
      </c>
      <c r="D21" s="21">
        <v>16959</v>
      </c>
      <c r="E21" s="21">
        <v>162245</v>
      </c>
      <c r="F21" s="21">
        <v>65353</v>
      </c>
      <c r="G21" s="37" t="s">
        <v>47</v>
      </c>
      <c r="H21" s="37" t="s">
        <v>68</v>
      </c>
      <c r="I21" s="21">
        <v>65353</v>
      </c>
      <c r="J21" s="21">
        <v>7362</v>
      </c>
      <c r="K21" s="21">
        <v>1510</v>
      </c>
      <c r="L21" s="21">
        <v>64886</v>
      </c>
      <c r="M21" s="21">
        <v>190879</v>
      </c>
      <c r="N21" s="21">
        <v>34238</v>
      </c>
      <c r="O21" s="21">
        <v>290470</v>
      </c>
      <c r="P21" s="21">
        <v>452715</v>
      </c>
    </row>
    <row r="22" spans="1:16" ht="12.75" customHeight="1" x14ac:dyDescent="0.25">
      <c r="A22" s="37"/>
      <c r="B22" s="37"/>
      <c r="C22" s="37"/>
      <c r="D22" s="37"/>
      <c r="E22" s="37"/>
      <c r="F22" s="37"/>
      <c r="G22" s="37"/>
      <c r="H22" s="37"/>
      <c r="I22" s="37"/>
      <c r="J22" s="37"/>
      <c r="K22" s="37"/>
      <c r="L22" s="37"/>
      <c r="M22" s="37"/>
      <c r="N22" s="37"/>
      <c r="O22" s="37"/>
      <c r="P22" s="37"/>
    </row>
    <row r="23" spans="1:16" ht="12.75" customHeight="1" x14ac:dyDescent="0.25">
      <c r="A23" s="23">
        <v>1981</v>
      </c>
      <c r="B23" s="21">
        <v>13037</v>
      </c>
      <c r="C23" s="21">
        <v>7301</v>
      </c>
      <c r="D23" s="21">
        <v>2434</v>
      </c>
      <c r="E23" s="21">
        <v>22772</v>
      </c>
      <c r="F23" s="21">
        <v>14985</v>
      </c>
      <c r="G23" s="37" t="s">
        <v>47</v>
      </c>
      <c r="H23" s="37" t="s">
        <v>68</v>
      </c>
      <c r="I23" s="21">
        <v>14985</v>
      </c>
      <c r="J23" s="21">
        <v>3693</v>
      </c>
      <c r="K23" s="37">
        <v>536</v>
      </c>
      <c r="L23" s="21">
        <v>33239</v>
      </c>
      <c r="M23" s="21">
        <v>37468</v>
      </c>
      <c r="N23" s="21">
        <v>1750</v>
      </c>
      <c r="O23" s="21">
        <v>54203</v>
      </c>
      <c r="P23" s="21">
        <v>76975</v>
      </c>
    </row>
    <row r="24" spans="1:16" ht="12.75" customHeight="1" x14ac:dyDescent="0.25">
      <c r="A24" s="23">
        <v>1982</v>
      </c>
      <c r="B24" s="21">
        <v>11638</v>
      </c>
      <c r="C24" s="21">
        <v>5660</v>
      </c>
      <c r="D24" s="21">
        <v>1794</v>
      </c>
      <c r="E24" s="21">
        <v>19092</v>
      </c>
      <c r="F24" s="21">
        <v>18044</v>
      </c>
      <c r="G24" s="37" t="s">
        <v>47</v>
      </c>
      <c r="H24" s="37" t="s">
        <v>68</v>
      </c>
      <c r="I24" s="21">
        <v>18044</v>
      </c>
      <c r="J24" s="21">
        <v>3559</v>
      </c>
      <c r="K24" s="37">
        <v>579</v>
      </c>
      <c r="L24" s="21">
        <v>32569</v>
      </c>
      <c r="M24" s="21">
        <v>36707</v>
      </c>
      <c r="N24" s="21">
        <v>1713</v>
      </c>
      <c r="O24" s="21">
        <v>56464</v>
      </c>
      <c r="P24" s="21">
        <v>75556</v>
      </c>
    </row>
    <row r="25" spans="1:16" ht="12.75" customHeight="1" x14ac:dyDescent="0.25">
      <c r="A25" s="23">
        <v>1983</v>
      </c>
      <c r="B25" s="21">
        <v>9548</v>
      </c>
      <c r="C25" s="21">
        <v>4830</v>
      </c>
      <c r="D25" s="21">
        <v>2191</v>
      </c>
      <c r="E25" s="21">
        <v>16569</v>
      </c>
      <c r="F25" s="21">
        <v>18192</v>
      </c>
      <c r="G25" s="37" t="s">
        <v>47</v>
      </c>
      <c r="H25" s="37" t="s">
        <v>68</v>
      </c>
      <c r="I25" s="21">
        <v>18192</v>
      </c>
      <c r="J25" s="21">
        <v>3108</v>
      </c>
      <c r="K25" s="37">
        <v>521</v>
      </c>
      <c r="L25" s="21">
        <v>34289</v>
      </c>
      <c r="M25" s="21">
        <v>37918</v>
      </c>
      <c r="N25" s="21">
        <v>1535</v>
      </c>
      <c r="O25" s="21">
        <v>57645</v>
      </c>
      <c r="P25" s="21">
        <v>74214</v>
      </c>
    </row>
    <row r="26" spans="1:16" ht="12.75" customHeight="1" x14ac:dyDescent="0.25">
      <c r="A26" s="23">
        <v>1984</v>
      </c>
      <c r="B26" s="21">
        <v>6200</v>
      </c>
      <c r="C26" s="21">
        <v>2318</v>
      </c>
      <c r="D26" s="21">
        <v>1576</v>
      </c>
      <c r="E26" s="21">
        <v>10094</v>
      </c>
      <c r="F26" s="21">
        <v>18466</v>
      </c>
      <c r="G26" s="37" t="s">
        <v>47</v>
      </c>
      <c r="H26" s="37" t="s">
        <v>68</v>
      </c>
      <c r="I26" s="21">
        <v>18466</v>
      </c>
      <c r="J26" s="21">
        <v>2905</v>
      </c>
      <c r="K26" s="37">
        <v>182</v>
      </c>
      <c r="L26" s="21">
        <v>37493</v>
      </c>
      <c r="M26" s="21">
        <v>40580</v>
      </c>
      <c r="N26" s="21">
        <v>1292</v>
      </c>
      <c r="O26" s="21">
        <v>60338</v>
      </c>
      <c r="P26" s="21">
        <v>70432</v>
      </c>
    </row>
    <row r="27" spans="1:16" ht="12.75" customHeight="1" x14ac:dyDescent="0.25">
      <c r="A27" s="23">
        <v>1985</v>
      </c>
      <c r="B27" s="21">
        <v>8162</v>
      </c>
      <c r="C27" s="21">
        <v>2936</v>
      </c>
      <c r="D27" s="21">
        <v>1858</v>
      </c>
      <c r="E27" s="21">
        <v>12956</v>
      </c>
      <c r="F27" s="21">
        <v>18469</v>
      </c>
      <c r="G27" s="37" t="s">
        <v>47</v>
      </c>
      <c r="H27" s="37" t="s">
        <v>68</v>
      </c>
      <c r="I27" s="21">
        <v>18469</v>
      </c>
      <c r="J27" s="21">
        <v>2247</v>
      </c>
      <c r="K27" s="37">
        <v>180</v>
      </c>
      <c r="L27" s="21">
        <v>37675</v>
      </c>
      <c r="M27" s="21">
        <v>40102</v>
      </c>
      <c r="N27" s="37">
        <v>980</v>
      </c>
      <c r="O27" s="21">
        <v>59551</v>
      </c>
      <c r="P27" s="21">
        <v>72507</v>
      </c>
    </row>
    <row r="28" spans="1:16" ht="12.75" customHeight="1" x14ac:dyDescent="0.25">
      <c r="A28" s="23" t="s">
        <v>90</v>
      </c>
      <c r="B28" s="21">
        <v>48585</v>
      </c>
      <c r="C28" s="21">
        <v>23045</v>
      </c>
      <c r="D28" s="21">
        <v>9853</v>
      </c>
      <c r="E28" s="21">
        <v>81483</v>
      </c>
      <c r="F28" s="21">
        <v>88156</v>
      </c>
      <c r="G28" s="37" t="s">
        <v>47</v>
      </c>
      <c r="H28" s="37" t="s">
        <v>68</v>
      </c>
      <c r="I28" s="21">
        <v>88156</v>
      </c>
      <c r="J28" s="21">
        <v>15512</v>
      </c>
      <c r="K28" s="21">
        <v>1998</v>
      </c>
      <c r="L28" s="21">
        <v>175265</v>
      </c>
      <c r="M28" s="21">
        <v>192775</v>
      </c>
      <c r="N28" s="21">
        <v>7270</v>
      </c>
      <c r="O28" s="21">
        <v>288201</v>
      </c>
      <c r="P28" s="21">
        <v>369684</v>
      </c>
    </row>
    <row r="29" spans="1:16" ht="12.75" customHeight="1" x14ac:dyDescent="0.25">
      <c r="A29" s="23"/>
      <c r="B29" s="37"/>
      <c r="C29" s="37"/>
      <c r="D29" s="37"/>
      <c r="E29" s="37"/>
      <c r="F29" s="37"/>
      <c r="G29" s="37"/>
      <c r="H29" s="37"/>
      <c r="I29" s="37"/>
      <c r="J29" s="37"/>
      <c r="K29" s="37"/>
      <c r="L29" s="37"/>
      <c r="M29" s="37"/>
      <c r="N29" s="37"/>
      <c r="O29" s="37"/>
      <c r="P29" s="37"/>
    </row>
    <row r="30" spans="1:16" ht="12.75" customHeight="1" x14ac:dyDescent="0.25">
      <c r="A30" s="23">
        <v>1986</v>
      </c>
      <c r="B30" s="21">
        <v>6109</v>
      </c>
      <c r="C30" s="37" t="s">
        <v>47</v>
      </c>
      <c r="D30" s="21">
        <v>1513</v>
      </c>
      <c r="E30" s="21">
        <v>7622</v>
      </c>
      <c r="F30" s="21">
        <v>18267</v>
      </c>
      <c r="G30" s="37">
        <v>54</v>
      </c>
      <c r="H30" s="37">
        <v>390</v>
      </c>
      <c r="I30" s="21">
        <v>18711</v>
      </c>
      <c r="J30" s="21">
        <v>1756</v>
      </c>
      <c r="K30" s="37">
        <v>144</v>
      </c>
      <c r="L30" s="21">
        <v>40048</v>
      </c>
      <c r="M30" s="21">
        <v>41948</v>
      </c>
      <c r="N30" s="21">
        <v>1147</v>
      </c>
      <c r="O30" s="21">
        <v>61806</v>
      </c>
      <c r="P30" s="21">
        <v>69428</v>
      </c>
    </row>
    <row r="31" spans="1:16" ht="12.75" customHeight="1" x14ac:dyDescent="0.25">
      <c r="A31" s="23">
        <v>1987</v>
      </c>
      <c r="B31" s="21">
        <v>5740</v>
      </c>
      <c r="C31" s="37" t="s">
        <v>47</v>
      </c>
      <c r="D31" s="21">
        <v>2029</v>
      </c>
      <c r="E31" s="21">
        <v>7769</v>
      </c>
      <c r="F31" s="21">
        <v>14143</v>
      </c>
      <c r="G31" s="37">
        <v>247</v>
      </c>
      <c r="H31" s="37">
        <v>526</v>
      </c>
      <c r="I31" s="21">
        <v>14916</v>
      </c>
      <c r="J31" s="21">
        <v>1787</v>
      </c>
      <c r="K31" s="37">
        <v>194</v>
      </c>
      <c r="L31" s="21">
        <v>31712</v>
      </c>
      <c r="M31" s="21">
        <v>33693</v>
      </c>
      <c r="N31" s="37">
        <v>822</v>
      </c>
      <c r="O31" s="21">
        <v>49431</v>
      </c>
      <c r="P31" s="21">
        <v>57200</v>
      </c>
    </row>
    <row r="32" spans="1:16" ht="12.75" customHeight="1" x14ac:dyDescent="0.25">
      <c r="A32" s="23">
        <v>1988</v>
      </c>
      <c r="B32" s="21">
        <v>3199</v>
      </c>
      <c r="C32" s="37" t="s">
        <v>47</v>
      </c>
      <c r="D32" s="21">
        <v>2010</v>
      </c>
      <c r="E32" s="21">
        <v>5209</v>
      </c>
      <c r="F32" s="21">
        <v>10870</v>
      </c>
      <c r="G32" s="37">
        <v>223</v>
      </c>
      <c r="H32" s="21">
        <v>1185</v>
      </c>
      <c r="I32" s="21">
        <v>12278</v>
      </c>
      <c r="J32" s="37">
        <v>660</v>
      </c>
      <c r="K32" s="37">
        <v>202</v>
      </c>
      <c r="L32" s="21">
        <v>31560</v>
      </c>
      <c r="M32" s="21">
        <v>32422</v>
      </c>
      <c r="N32" s="37">
        <v>657</v>
      </c>
      <c r="O32" s="21">
        <v>45357</v>
      </c>
      <c r="P32" s="21">
        <v>50566</v>
      </c>
    </row>
    <row r="33" spans="1:16" ht="12.75" customHeight="1" x14ac:dyDescent="0.25">
      <c r="A33" s="23">
        <v>1989</v>
      </c>
      <c r="B33" s="21">
        <v>2776</v>
      </c>
      <c r="C33" s="37" t="s">
        <v>47</v>
      </c>
      <c r="D33" s="21">
        <v>2110</v>
      </c>
      <c r="E33" s="21">
        <v>4886</v>
      </c>
      <c r="F33" s="21">
        <v>9176</v>
      </c>
      <c r="G33" s="37">
        <v>289</v>
      </c>
      <c r="H33" s="21">
        <v>1240</v>
      </c>
      <c r="I33" s="21">
        <v>10705</v>
      </c>
      <c r="J33" s="37">
        <v>968</v>
      </c>
      <c r="K33" s="37">
        <v>132</v>
      </c>
      <c r="L33" s="21">
        <v>34256</v>
      </c>
      <c r="M33" s="21">
        <v>35356</v>
      </c>
      <c r="N33" s="37">
        <v>540</v>
      </c>
      <c r="O33" s="21">
        <v>46601</v>
      </c>
      <c r="P33" s="21">
        <v>51487</v>
      </c>
    </row>
    <row r="34" spans="1:16" ht="12.75" customHeight="1" x14ac:dyDescent="0.25">
      <c r="A34" s="23">
        <v>1990</v>
      </c>
      <c r="B34" s="21">
        <v>1826</v>
      </c>
      <c r="C34" s="37" t="s">
        <v>47</v>
      </c>
      <c r="D34" s="21">
        <v>1635</v>
      </c>
      <c r="E34" s="21">
        <v>3461</v>
      </c>
      <c r="F34" s="21">
        <v>6534</v>
      </c>
      <c r="G34" s="37">
        <v>641</v>
      </c>
      <c r="H34" s="21">
        <v>1128</v>
      </c>
      <c r="I34" s="21">
        <v>8303</v>
      </c>
      <c r="J34" s="37">
        <v>602</v>
      </c>
      <c r="K34" s="37">
        <v>114</v>
      </c>
      <c r="L34" s="21">
        <v>30574</v>
      </c>
      <c r="M34" s="21">
        <v>31290</v>
      </c>
      <c r="N34" s="37">
        <v>717</v>
      </c>
      <c r="O34" s="21">
        <v>40310</v>
      </c>
      <c r="P34" s="21">
        <v>43771</v>
      </c>
    </row>
    <row r="35" spans="1:16" ht="12.75" customHeight="1" x14ac:dyDescent="0.25">
      <c r="A35" s="23" t="s">
        <v>89</v>
      </c>
      <c r="B35" s="21">
        <v>19650</v>
      </c>
      <c r="C35" s="37" t="s">
        <v>47</v>
      </c>
      <c r="D35" s="21">
        <v>9297</v>
      </c>
      <c r="E35" s="21">
        <v>28947</v>
      </c>
      <c r="F35" s="21">
        <v>58990</v>
      </c>
      <c r="G35" s="21">
        <v>1454</v>
      </c>
      <c r="H35" s="21">
        <v>4469</v>
      </c>
      <c r="I35" s="21">
        <v>64913</v>
      </c>
      <c r="J35" s="21">
        <v>5773</v>
      </c>
      <c r="K35" s="37">
        <v>786</v>
      </c>
      <c r="L35" s="21">
        <v>168150</v>
      </c>
      <c r="M35" s="21">
        <v>174709</v>
      </c>
      <c r="N35" s="21">
        <v>3883</v>
      </c>
      <c r="O35" s="21">
        <v>243505</v>
      </c>
      <c r="P35" s="21">
        <v>272452</v>
      </c>
    </row>
  </sheetData>
  <mergeCells count="16">
    <mergeCell ref="P2:P4"/>
    <mergeCell ref="A1:P1"/>
    <mergeCell ref="N3:N4"/>
    <mergeCell ref="O3:O4"/>
    <mergeCell ref="D3:D4"/>
    <mergeCell ref="E3:E4"/>
    <mergeCell ref="F3:F4"/>
    <mergeCell ref="G3:G4"/>
    <mergeCell ref="H3:H4"/>
    <mergeCell ref="B3:C3"/>
    <mergeCell ref="A2:A4"/>
    <mergeCell ref="I3:I4"/>
    <mergeCell ref="F2:I2"/>
    <mergeCell ref="J2:O2"/>
    <mergeCell ref="J3:M3"/>
    <mergeCell ref="B2:E2"/>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815F-D6D2-4250-98AF-63E440D8DB12}">
  <sheetPr codeName="Munka12"/>
  <dimension ref="A1:S29"/>
  <sheetViews>
    <sheetView zoomScaleNormal="100" workbookViewId="0">
      <selection sqref="A1:S1"/>
    </sheetView>
  </sheetViews>
  <sheetFormatPr defaultRowHeight="15" x14ac:dyDescent="0.25"/>
  <cols>
    <col min="1" max="1" width="7.5703125" style="2" customWidth="1"/>
    <col min="2" max="2" width="9.85546875" style="2" customWidth="1"/>
    <col min="3" max="5" width="9.140625" style="2"/>
    <col min="6" max="6" width="10.7109375" style="2" customWidth="1"/>
    <col min="7" max="14" width="9.140625" style="2"/>
    <col min="15" max="15" width="11.42578125" style="2" customWidth="1"/>
    <col min="16" max="19" width="9.140625" style="2"/>
    <col min="20" max="16384" width="9.140625" style="1"/>
  </cols>
  <sheetData>
    <row r="1" spans="1:19" s="10" customFormat="1" ht="12.75" customHeight="1" x14ac:dyDescent="0.2">
      <c r="A1" s="251" t="s">
        <v>137</v>
      </c>
      <c r="B1" s="251"/>
      <c r="C1" s="251"/>
      <c r="D1" s="251"/>
      <c r="E1" s="251"/>
      <c r="F1" s="251"/>
      <c r="G1" s="251"/>
      <c r="H1" s="251"/>
      <c r="I1" s="251"/>
      <c r="J1" s="251"/>
      <c r="K1" s="251"/>
      <c r="L1" s="251"/>
      <c r="M1" s="251"/>
      <c r="N1" s="251"/>
      <c r="O1" s="251"/>
      <c r="P1" s="251"/>
      <c r="Q1" s="251"/>
      <c r="R1" s="251"/>
      <c r="S1" s="251"/>
    </row>
    <row r="2" spans="1:19" s="10" customFormat="1" ht="12.75" customHeight="1" x14ac:dyDescent="0.2">
      <c r="A2" s="230" t="s">
        <v>66</v>
      </c>
      <c r="B2" s="229" t="s">
        <v>136</v>
      </c>
      <c r="C2" s="229" t="s">
        <v>135</v>
      </c>
      <c r="D2" s="229"/>
      <c r="E2" s="229"/>
      <c r="F2" s="229" t="s">
        <v>134</v>
      </c>
      <c r="G2" s="229" t="s">
        <v>133</v>
      </c>
      <c r="H2" s="229"/>
      <c r="I2" s="229" t="s">
        <v>132</v>
      </c>
      <c r="J2" s="229" t="s">
        <v>131</v>
      </c>
      <c r="K2" s="229"/>
      <c r="L2" s="229"/>
      <c r="M2" s="229"/>
      <c r="N2" s="229"/>
      <c r="O2" s="231" t="s">
        <v>130</v>
      </c>
      <c r="P2" s="229" t="s">
        <v>129</v>
      </c>
      <c r="Q2" s="229"/>
      <c r="R2" s="229"/>
      <c r="S2" s="229" t="s">
        <v>128</v>
      </c>
    </row>
    <row r="3" spans="1:19" s="10" customFormat="1" ht="12.75" customHeight="1" x14ac:dyDescent="0.2">
      <c r="A3" s="230"/>
      <c r="B3" s="229"/>
      <c r="C3" s="229" t="s">
        <v>126</v>
      </c>
      <c r="D3" s="229" t="s">
        <v>127</v>
      </c>
      <c r="E3" s="229" t="s">
        <v>125</v>
      </c>
      <c r="F3" s="229"/>
      <c r="G3" s="229" t="s">
        <v>126</v>
      </c>
      <c r="H3" s="229" t="s">
        <v>125</v>
      </c>
      <c r="I3" s="229"/>
      <c r="J3" s="229" t="s">
        <v>124</v>
      </c>
      <c r="K3" s="229" t="s">
        <v>119</v>
      </c>
      <c r="L3" s="231" t="s">
        <v>123</v>
      </c>
      <c r="M3" s="232" t="s">
        <v>122</v>
      </c>
      <c r="N3" s="229" t="s">
        <v>121</v>
      </c>
      <c r="O3" s="231"/>
      <c r="P3" s="229" t="s">
        <v>120</v>
      </c>
      <c r="Q3" s="231" t="s">
        <v>119</v>
      </c>
      <c r="R3" s="232" t="s">
        <v>118</v>
      </c>
      <c r="S3" s="229"/>
    </row>
    <row r="4" spans="1:19" s="10" customFormat="1" ht="12.75" customHeight="1" x14ac:dyDescent="0.2">
      <c r="A4" s="230"/>
      <c r="B4" s="229"/>
      <c r="C4" s="229"/>
      <c r="D4" s="229"/>
      <c r="E4" s="229"/>
      <c r="F4" s="229"/>
      <c r="G4" s="229"/>
      <c r="H4" s="229"/>
      <c r="I4" s="229"/>
      <c r="J4" s="229"/>
      <c r="K4" s="229"/>
      <c r="L4" s="231"/>
      <c r="M4" s="256"/>
      <c r="N4" s="229"/>
      <c r="O4" s="231"/>
      <c r="P4" s="229"/>
      <c r="Q4" s="231"/>
      <c r="R4" s="256"/>
      <c r="S4" s="229"/>
    </row>
    <row r="5" spans="1:19" s="10" customFormat="1" ht="12.75" customHeight="1" x14ac:dyDescent="0.2">
      <c r="A5" s="230"/>
      <c r="B5" s="229"/>
      <c r="C5" s="229" t="s">
        <v>117</v>
      </c>
      <c r="D5" s="229"/>
      <c r="E5" s="229"/>
      <c r="F5" s="229"/>
      <c r="G5" s="229" t="s">
        <v>115</v>
      </c>
      <c r="H5" s="229"/>
      <c r="I5" s="229"/>
      <c r="J5" s="252" t="s">
        <v>116</v>
      </c>
      <c r="K5" s="253"/>
      <c r="L5" s="253"/>
      <c r="M5" s="256"/>
      <c r="N5" s="229"/>
      <c r="O5" s="231"/>
      <c r="P5" s="252" t="s">
        <v>115</v>
      </c>
      <c r="Q5" s="253"/>
      <c r="R5" s="256"/>
      <c r="S5" s="229"/>
    </row>
    <row r="6" spans="1:19" s="10" customFormat="1" ht="12.75" customHeight="1" x14ac:dyDescent="0.2">
      <c r="A6" s="230"/>
      <c r="B6" s="229"/>
      <c r="C6" s="242"/>
      <c r="D6" s="242"/>
      <c r="E6" s="242"/>
      <c r="F6" s="229"/>
      <c r="G6" s="242"/>
      <c r="H6" s="242"/>
      <c r="I6" s="229"/>
      <c r="J6" s="254"/>
      <c r="K6" s="255"/>
      <c r="L6" s="255"/>
      <c r="M6" s="233"/>
      <c r="N6" s="229"/>
      <c r="O6" s="231"/>
      <c r="P6" s="254"/>
      <c r="Q6" s="255"/>
      <c r="R6" s="233"/>
      <c r="S6" s="229"/>
    </row>
    <row r="7" spans="1:19" ht="12.75" customHeight="1" x14ac:dyDescent="0.25">
      <c r="A7" s="23">
        <v>1991</v>
      </c>
      <c r="B7" s="21">
        <v>1459</v>
      </c>
      <c r="C7" s="21">
        <v>1100</v>
      </c>
      <c r="D7" s="21">
        <v>273</v>
      </c>
      <c r="E7" s="21">
        <v>86</v>
      </c>
      <c r="F7" s="21">
        <v>100</v>
      </c>
      <c r="G7" s="21">
        <v>84</v>
      </c>
      <c r="H7" s="21">
        <v>16</v>
      </c>
      <c r="I7" s="21">
        <v>7228</v>
      </c>
      <c r="J7" s="21">
        <v>6648</v>
      </c>
      <c r="K7" s="21">
        <v>111</v>
      </c>
      <c r="L7" s="21">
        <v>150</v>
      </c>
      <c r="M7" s="21">
        <v>319</v>
      </c>
      <c r="N7" s="21">
        <v>461</v>
      </c>
      <c r="O7" s="21">
        <v>24357</v>
      </c>
      <c r="P7" s="21" t="s">
        <v>47</v>
      </c>
      <c r="Q7" s="21">
        <v>4</v>
      </c>
      <c r="R7" s="21">
        <v>24353</v>
      </c>
      <c r="S7" s="21">
        <v>33164</v>
      </c>
    </row>
    <row r="8" spans="1:19" x14ac:dyDescent="0.25">
      <c r="A8" s="23">
        <v>1992</v>
      </c>
      <c r="B8" s="21">
        <v>822</v>
      </c>
      <c r="C8" s="21">
        <v>266</v>
      </c>
      <c r="D8" s="21">
        <v>297</v>
      </c>
      <c r="E8" s="21">
        <v>242</v>
      </c>
      <c r="F8" s="21">
        <v>80</v>
      </c>
      <c r="G8" s="21">
        <v>13</v>
      </c>
      <c r="H8" s="21">
        <v>67</v>
      </c>
      <c r="I8" s="21">
        <v>4273</v>
      </c>
      <c r="J8" s="21">
        <v>3691</v>
      </c>
      <c r="K8" s="21">
        <v>160</v>
      </c>
      <c r="L8" s="21">
        <v>109</v>
      </c>
      <c r="M8" s="21">
        <v>258</v>
      </c>
      <c r="N8" s="21">
        <v>502</v>
      </c>
      <c r="O8" s="21">
        <v>20544</v>
      </c>
      <c r="P8" s="21">
        <v>41</v>
      </c>
      <c r="Q8" s="21">
        <v>1</v>
      </c>
      <c r="R8" s="21">
        <v>20496</v>
      </c>
      <c r="S8" s="21">
        <v>25807</v>
      </c>
    </row>
    <row r="9" spans="1:19" x14ac:dyDescent="0.25">
      <c r="A9" s="23">
        <v>1993</v>
      </c>
      <c r="B9" s="21">
        <v>363</v>
      </c>
      <c r="C9" s="21">
        <v>181</v>
      </c>
      <c r="D9" s="21">
        <v>79</v>
      </c>
      <c r="E9" s="21">
        <v>71</v>
      </c>
      <c r="F9" s="21">
        <v>68</v>
      </c>
      <c r="G9" s="21" t="s">
        <v>47</v>
      </c>
      <c r="H9" s="21">
        <v>58</v>
      </c>
      <c r="I9" s="21">
        <v>2252</v>
      </c>
      <c r="J9" s="21">
        <v>1965</v>
      </c>
      <c r="K9" s="21">
        <v>12</v>
      </c>
      <c r="L9" s="21">
        <v>65</v>
      </c>
      <c r="M9" s="21">
        <v>160</v>
      </c>
      <c r="N9" s="21">
        <v>370</v>
      </c>
      <c r="O9" s="21">
        <v>18130</v>
      </c>
      <c r="P9" s="21">
        <v>71</v>
      </c>
      <c r="Q9" s="21">
        <v>4</v>
      </c>
      <c r="R9" s="21">
        <v>18055</v>
      </c>
      <c r="S9" s="21">
        <v>20925</v>
      </c>
    </row>
    <row r="10" spans="1:19" x14ac:dyDescent="0.25">
      <c r="A10" s="23">
        <v>1994</v>
      </c>
      <c r="B10" s="21">
        <v>414</v>
      </c>
      <c r="C10" s="21">
        <v>208</v>
      </c>
      <c r="D10" s="21">
        <v>178</v>
      </c>
      <c r="E10" s="21">
        <v>28</v>
      </c>
      <c r="F10" s="21">
        <v>206</v>
      </c>
      <c r="G10" s="21" t="s">
        <v>47</v>
      </c>
      <c r="H10" s="21">
        <v>206</v>
      </c>
      <c r="I10" s="21">
        <v>2119</v>
      </c>
      <c r="J10" s="21">
        <v>1835</v>
      </c>
      <c r="K10" s="21">
        <v>60</v>
      </c>
      <c r="L10" s="21">
        <v>83</v>
      </c>
      <c r="M10" s="21">
        <v>140</v>
      </c>
      <c r="N10" s="21">
        <v>420</v>
      </c>
      <c r="O10" s="21">
        <v>18128</v>
      </c>
      <c r="P10" s="21">
        <v>49</v>
      </c>
      <c r="Q10" s="21" t="s">
        <v>47</v>
      </c>
      <c r="R10" s="21">
        <v>18078</v>
      </c>
      <c r="S10" s="21">
        <v>20947</v>
      </c>
    </row>
    <row r="11" spans="1:19" x14ac:dyDescent="0.25">
      <c r="A11" s="23">
        <v>1995</v>
      </c>
      <c r="B11" s="21">
        <v>123</v>
      </c>
      <c r="C11" s="21">
        <v>27</v>
      </c>
      <c r="D11" s="21">
        <v>82</v>
      </c>
      <c r="E11" s="21">
        <v>14</v>
      </c>
      <c r="F11" s="21">
        <v>45</v>
      </c>
      <c r="G11" s="21" t="s">
        <v>47</v>
      </c>
      <c r="H11" s="21">
        <v>45</v>
      </c>
      <c r="I11" s="21">
        <v>1859</v>
      </c>
      <c r="J11" s="21">
        <v>1692</v>
      </c>
      <c r="K11" s="21">
        <v>62</v>
      </c>
      <c r="L11" s="21">
        <v>84</v>
      </c>
      <c r="M11" s="21">
        <v>21</v>
      </c>
      <c r="N11" s="21">
        <v>276</v>
      </c>
      <c r="O11" s="21">
        <v>22601</v>
      </c>
      <c r="P11" s="21">
        <v>82</v>
      </c>
      <c r="Q11" s="21">
        <v>6</v>
      </c>
      <c r="R11" s="21">
        <v>22513</v>
      </c>
      <c r="S11" s="21">
        <v>24718</v>
      </c>
    </row>
    <row r="12" spans="1:19" x14ac:dyDescent="0.25">
      <c r="A12" s="23" t="s">
        <v>114</v>
      </c>
      <c r="B12" s="21">
        <v>3181</v>
      </c>
      <c r="C12" s="21">
        <v>1782</v>
      </c>
      <c r="D12" s="21">
        <v>909</v>
      </c>
      <c r="E12" s="21">
        <v>441</v>
      </c>
      <c r="F12" s="21">
        <v>499</v>
      </c>
      <c r="G12" s="21">
        <v>97</v>
      </c>
      <c r="H12" s="21">
        <v>392</v>
      </c>
      <c r="I12" s="21">
        <v>17731</v>
      </c>
      <c r="J12" s="21">
        <v>15831</v>
      </c>
      <c r="K12" s="21">
        <v>405</v>
      </c>
      <c r="L12" s="21">
        <v>491</v>
      </c>
      <c r="M12" s="21">
        <v>898</v>
      </c>
      <c r="N12" s="21">
        <v>2029</v>
      </c>
      <c r="O12" s="21">
        <v>103760</v>
      </c>
      <c r="P12" s="21">
        <v>243</v>
      </c>
      <c r="Q12" s="21">
        <v>15</v>
      </c>
      <c r="R12" s="21">
        <v>103495</v>
      </c>
      <c r="S12" s="21">
        <v>125561</v>
      </c>
    </row>
    <row r="13" spans="1:19" x14ac:dyDescent="0.25">
      <c r="A13" s="23"/>
      <c r="B13" s="21"/>
      <c r="C13" s="21"/>
      <c r="D13" s="21"/>
      <c r="E13" s="21"/>
      <c r="F13" s="21"/>
      <c r="G13" s="21"/>
      <c r="H13" s="21"/>
      <c r="I13" s="21"/>
      <c r="J13" s="21"/>
      <c r="K13" s="21"/>
      <c r="L13" s="21"/>
      <c r="M13" s="21"/>
      <c r="N13" s="21"/>
      <c r="O13" s="21"/>
      <c r="P13" s="21"/>
      <c r="Q13" s="21"/>
      <c r="R13" s="21"/>
      <c r="S13" s="21"/>
    </row>
    <row r="14" spans="1:19" x14ac:dyDescent="0.25">
      <c r="A14" s="23">
        <v>1996</v>
      </c>
      <c r="B14" s="21">
        <v>227</v>
      </c>
      <c r="C14" s="21">
        <v>190</v>
      </c>
      <c r="D14" s="21">
        <v>21</v>
      </c>
      <c r="E14" s="21">
        <v>16</v>
      </c>
      <c r="F14" s="21">
        <v>78</v>
      </c>
      <c r="G14" s="21" t="s">
        <v>47</v>
      </c>
      <c r="H14" s="21">
        <v>72</v>
      </c>
      <c r="I14" s="21">
        <v>1723</v>
      </c>
      <c r="J14" s="21">
        <v>1528</v>
      </c>
      <c r="K14" s="21">
        <v>17</v>
      </c>
      <c r="L14" s="21">
        <v>83</v>
      </c>
      <c r="M14" s="21">
        <v>90</v>
      </c>
      <c r="N14" s="21">
        <v>288</v>
      </c>
      <c r="O14" s="21">
        <v>26063</v>
      </c>
      <c r="P14" s="21">
        <v>65</v>
      </c>
      <c r="Q14" s="21">
        <v>7</v>
      </c>
      <c r="R14" s="21">
        <v>25991</v>
      </c>
      <c r="S14" s="21">
        <v>28257</v>
      </c>
    </row>
    <row r="15" spans="1:19" x14ac:dyDescent="0.25">
      <c r="A15" s="23">
        <v>1997</v>
      </c>
      <c r="B15" s="21">
        <v>443</v>
      </c>
      <c r="C15" s="21">
        <v>105</v>
      </c>
      <c r="D15" s="21">
        <v>271</v>
      </c>
      <c r="E15" s="21">
        <v>34</v>
      </c>
      <c r="F15" s="21">
        <v>49</v>
      </c>
      <c r="G15" s="21" t="s">
        <v>47</v>
      </c>
      <c r="H15" s="21">
        <v>49</v>
      </c>
      <c r="I15" s="21">
        <v>2092</v>
      </c>
      <c r="J15" s="21">
        <v>1940</v>
      </c>
      <c r="K15" s="21">
        <v>53</v>
      </c>
      <c r="L15" s="21">
        <v>60</v>
      </c>
      <c r="M15" s="21">
        <v>37</v>
      </c>
      <c r="N15" s="21">
        <v>275</v>
      </c>
      <c r="O15" s="21">
        <v>25422</v>
      </c>
      <c r="P15" s="21">
        <v>139</v>
      </c>
      <c r="Q15" s="21">
        <v>2</v>
      </c>
      <c r="R15" s="21">
        <v>25266</v>
      </c>
      <c r="S15" s="21">
        <v>28130</v>
      </c>
    </row>
    <row r="16" spans="1:19" x14ac:dyDescent="0.25">
      <c r="A16" s="23">
        <v>1998</v>
      </c>
      <c r="B16" s="21">
        <v>208</v>
      </c>
      <c r="C16" s="21">
        <v>125</v>
      </c>
      <c r="D16" s="21">
        <v>53</v>
      </c>
      <c r="E16" s="21">
        <v>30</v>
      </c>
      <c r="F16" s="21">
        <v>36</v>
      </c>
      <c r="G16" s="21">
        <v>3</v>
      </c>
      <c r="H16" s="21">
        <v>33</v>
      </c>
      <c r="I16" s="21">
        <v>2373</v>
      </c>
      <c r="J16" s="21">
        <v>2107</v>
      </c>
      <c r="K16" s="21">
        <v>61</v>
      </c>
      <c r="L16" s="21">
        <v>95</v>
      </c>
      <c r="M16" s="21">
        <v>72</v>
      </c>
      <c r="N16" s="21">
        <v>209</v>
      </c>
      <c r="O16" s="21">
        <v>17526</v>
      </c>
      <c r="P16" s="21">
        <v>113</v>
      </c>
      <c r="Q16" s="21">
        <v>1</v>
      </c>
      <c r="R16" s="21">
        <v>17412</v>
      </c>
      <c r="S16" s="21">
        <v>20323</v>
      </c>
    </row>
    <row r="17" spans="1:19" x14ac:dyDescent="0.25">
      <c r="A17" s="23">
        <v>1999</v>
      </c>
      <c r="B17" s="21">
        <v>234</v>
      </c>
      <c r="C17" s="21">
        <v>112</v>
      </c>
      <c r="D17" s="21">
        <v>109</v>
      </c>
      <c r="E17" s="21">
        <v>13</v>
      </c>
      <c r="F17" s="21">
        <v>63</v>
      </c>
      <c r="G17" s="21">
        <v>9</v>
      </c>
      <c r="H17" s="21">
        <v>51</v>
      </c>
      <c r="I17" s="21">
        <v>2195</v>
      </c>
      <c r="J17" s="21">
        <v>1935</v>
      </c>
      <c r="K17" s="21">
        <v>112</v>
      </c>
      <c r="L17" s="21">
        <v>28</v>
      </c>
      <c r="M17" s="21">
        <v>114</v>
      </c>
      <c r="N17" s="21">
        <v>23</v>
      </c>
      <c r="O17" s="21">
        <v>16418</v>
      </c>
      <c r="P17" s="21">
        <v>82</v>
      </c>
      <c r="Q17" s="21">
        <v>15</v>
      </c>
      <c r="R17" s="21">
        <v>16299</v>
      </c>
      <c r="S17" s="21">
        <v>19287</v>
      </c>
    </row>
    <row r="18" spans="1:19" x14ac:dyDescent="0.25">
      <c r="A18" s="23">
        <v>2000</v>
      </c>
      <c r="B18" s="21">
        <v>193</v>
      </c>
      <c r="C18" s="21">
        <v>104</v>
      </c>
      <c r="D18" s="21">
        <v>70</v>
      </c>
      <c r="E18" s="21">
        <v>15</v>
      </c>
      <c r="F18" s="21">
        <v>6</v>
      </c>
      <c r="G18" s="21">
        <v>3</v>
      </c>
      <c r="H18" s="21">
        <v>3</v>
      </c>
      <c r="I18" s="21">
        <v>3132</v>
      </c>
      <c r="J18" s="21">
        <v>2755</v>
      </c>
      <c r="K18" s="21">
        <v>22</v>
      </c>
      <c r="L18" s="21">
        <v>48</v>
      </c>
      <c r="M18" s="21">
        <v>226</v>
      </c>
      <c r="N18" s="21">
        <v>82</v>
      </c>
      <c r="O18" s="21">
        <v>17989</v>
      </c>
      <c r="P18" s="21">
        <v>114</v>
      </c>
      <c r="Q18" s="21">
        <v>32</v>
      </c>
      <c r="R18" s="21">
        <v>17816</v>
      </c>
      <c r="S18" s="21">
        <v>21583</v>
      </c>
    </row>
    <row r="19" spans="1:19" ht="12.75" customHeight="1" x14ac:dyDescent="0.25">
      <c r="A19" s="23" t="s">
        <v>50</v>
      </c>
      <c r="B19" s="21">
        <v>1305</v>
      </c>
      <c r="C19" s="21">
        <v>636</v>
      </c>
      <c r="D19" s="21">
        <v>524</v>
      </c>
      <c r="E19" s="21">
        <v>108</v>
      </c>
      <c r="F19" s="21">
        <v>232</v>
      </c>
      <c r="G19" s="21">
        <v>15</v>
      </c>
      <c r="H19" s="21">
        <v>208</v>
      </c>
      <c r="I19" s="21">
        <v>11515</v>
      </c>
      <c r="J19" s="21">
        <v>10265</v>
      </c>
      <c r="K19" s="21">
        <v>265</v>
      </c>
      <c r="L19" s="21">
        <v>314</v>
      </c>
      <c r="M19" s="21">
        <v>539</v>
      </c>
      <c r="N19" s="21">
        <v>877</v>
      </c>
      <c r="O19" s="21">
        <v>103418</v>
      </c>
      <c r="P19" s="21">
        <v>513</v>
      </c>
      <c r="Q19" s="21">
        <v>57</v>
      </c>
      <c r="R19" s="21">
        <v>102784</v>
      </c>
      <c r="S19" s="21">
        <v>117580</v>
      </c>
    </row>
    <row r="20" spans="1:19" x14ac:dyDescent="0.25">
      <c r="A20" s="23"/>
      <c r="B20" s="21"/>
      <c r="C20" s="21"/>
      <c r="D20" s="21"/>
      <c r="E20" s="21"/>
      <c r="F20" s="21"/>
      <c r="G20" s="21"/>
      <c r="H20" s="21"/>
      <c r="I20" s="21"/>
      <c r="J20" s="21"/>
      <c r="K20" s="21"/>
      <c r="L20" s="21"/>
      <c r="M20" s="21"/>
      <c r="N20" s="21"/>
      <c r="O20" s="21"/>
      <c r="P20" s="21"/>
      <c r="Q20" s="21"/>
      <c r="R20" s="21"/>
      <c r="S20" s="21"/>
    </row>
    <row r="21" spans="1:19" x14ac:dyDescent="0.25">
      <c r="A21" s="23">
        <v>2001</v>
      </c>
      <c r="B21" s="21">
        <v>183</v>
      </c>
      <c r="C21" s="21">
        <v>147</v>
      </c>
      <c r="D21" s="21">
        <v>26</v>
      </c>
      <c r="E21" s="21">
        <v>10</v>
      </c>
      <c r="F21" s="21">
        <v>161</v>
      </c>
      <c r="G21" s="21">
        <v>11</v>
      </c>
      <c r="H21" s="21">
        <v>146</v>
      </c>
      <c r="I21" s="21">
        <v>6255</v>
      </c>
      <c r="J21" s="21">
        <v>5709</v>
      </c>
      <c r="K21" s="21">
        <v>263</v>
      </c>
      <c r="L21" s="21">
        <v>45</v>
      </c>
      <c r="M21" s="21">
        <v>177</v>
      </c>
      <c r="N21" s="21">
        <v>83</v>
      </c>
      <c r="O21" s="21">
        <v>20833</v>
      </c>
      <c r="P21" s="21">
        <v>231</v>
      </c>
      <c r="Q21" s="21">
        <v>51</v>
      </c>
      <c r="R21" s="21">
        <v>20524</v>
      </c>
      <c r="S21" s="21">
        <v>28054</v>
      </c>
    </row>
    <row r="22" spans="1:19" x14ac:dyDescent="0.25">
      <c r="A22" s="23">
        <v>2002</v>
      </c>
      <c r="B22" s="21">
        <v>1258</v>
      </c>
      <c r="C22" s="21">
        <v>1196</v>
      </c>
      <c r="D22" s="21">
        <v>24</v>
      </c>
      <c r="E22" s="21">
        <v>24</v>
      </c>
      <c r="F22" s="21">
        <v>166</v>
      </c>
      <c r="G22" s="21" t="s">
        <v>47</v>
      </c>
      <c r="H22" s="21">
        <v>100</v>
      </c>
      <c r="I22" s="21">
        <v>9385</v>
      </c>
      <c r="J22" s="21">
        <v>8947</v>
      </c>
      <c r="K22" s="21">
        <v>21</v>
      </c>
      <c r="L22" s="21">
        <v>26</v>
      </c>
      <c r="M22" s="21">
        <v>310</v>
      </c>
      <c r="N22" s="21">
        <v>112</v>
      </c>
      <c r="O22" s="21">
        <v>19932</v>
      </c>
      <c r="P22" s="21">
        <v>388</v>
      </c>
      <c r="Q22" s="21">
        <v>70</v>
      </c>
      <c r="R22" s="21">
        <v>19430</v>
      </c>
      <c r="S22" s="21">
        <v>31511</v>
      </c>
    </row>
    <row r="23" spans="1:19" x14ac:dyDescent="0.25">
      <c r="A23" s="23">
        <v>2003</v>
      </c>
      <c r="B23" s="21">
        <v>1394</v>
      </c>
      <c r="C23" s="21">
        <v>1313</v>
      </c>
      <c r="D23" s="21">
        <v>59</v>
      </c>
      <c r="E23" s="21">
        <v>22</v>
      </c>
      <c r="F23" s="21">
        <v>93</v>
      </c>
      <c r="G23" s="21" t="s">
        <v>47</v>
      </c>
      <c r="H23" s="21">
        <v>77</v>
      </c>
      <c r="I23" s="21">
        <v>11102</v>
      </c>
      <c r="J23" s="21">
        <v>10347</v>
      </c>
      <c r="K23" s="21">
        <v>249</v>
      </c>
      <c r="L23" s="21">
        <v>41</v>
      </c>
      <c r="M23" s="21">
        <v>302</v>
      </c>
      <c r="N23" s="21">
        <v>379</v>
      </c>
      <c r="O23" s="21">
        <v>21866</v>
      </c>
      <c r="P23" s="21">
        <v>628</v>
      </c>
      <c r="Q23" s="21">
        <v>25</v>
      </c>
      <c r="R23" s="21">
        <v>21181</v>
      </c>
      <c r="S23" s="21">
        <v>35543</v>
      </c>
    </row>
    <row r="24" spans="1:19" x14ac:dyDescent="0.25">
      <c r="A24" s="23">
        <v>2004</v>
      </c>
      <c r="B24" s="21">
        <v>577</v>
      </c>
      <c r="C24" s="21">
        <v>511</v>
      </c>
      <c r="D24" s="21">
        <v>25</v>
      </c>
      <c r="E24" s="21">
        <v>10</v>
      </c>
      <c r="F24" s="21">
        <v>248</v>
      </c>
      <c r="G24" s="21">
        <v>13</v>
      </c>
      <c r="H24" s="21">
        <v>235</v>
      </c>
      <c r="I24" s="21">
        <v>16534</v>
      </c>
      <c r="J24" s="21">
        <v>16084</v>
      </c>
      <c r="K24" s="21">
        <v>84</v>
      </c>
      <c r="L24" s="21">
        <v>21</v>
      </c>
      <c r="M24" s="21">
        <v>213</v>
      </c>
      <c r="N24" s="21">
        <v>135</v>
      </c>
      <c r="O24" s="21">
        <v>25161</v>
      </c>
      <c r="P24" s="21">
        <v>724</v>
      </c>
      <c r="Q24" s="21">
        <v>51</v>
      </c>
      <c r="R24" s="21">
        <v>24256</v>
      </c>
      <c r="S24" s="21">
        <v>43913</v>
      </c>
    </row>
    <row r="25" spans="1:19" x14ac:dyDescent="0.25">
      <c r="A25" s="23">
        <v>2005</v>
      </c>
      <c r="B25" s="21">
        <v>724</v>
      </c>
      <c r="C25" s="21">
        <v>612</v>
      </c>
      <c r="D25" s="21">
        <v>82</v>
      </c>
      <c r="E25" s="21">
        <v>26</v>
      </c>
      <c r="F25" s="21">
        <v>11</v>
      </c>
      <c r="G25" s="21">
        <v>4</v>
      </c>
      <c r="H25" s="21">
        <v>5</v>
      </c>
      <c r="I25" s="21">
        <v>18353</v>
      </c>
      <c r="J25" s="21">
        <v>18027</v>
      </c>
      <c r="K25" s="21">
        <v>190</v>
      </c>
      <c r="L25" s="21">
        <v>68</v>
      </c>
      <c r="M25" s="21">
        <v>49</v>
      </c>
      <c r="N25" s="21">
        <v>44</v>
      </c>
      <c r="O25" s="21">
        <v>20694</v>
      </c>
      <c r="P25" s="21">
        <v>724</v>
      </c>
      <c r="Q25" s="21">
        <v>37</v>
      </c>
      <c r="R25" s="21">
        <v>19876</v>
      </c>
      <c r="S25" s="21">
        <v>41084</v>
      </c>
    </row>
    <row r="26" spans="1:19" ht="12.75" customHeight="1" x14ac:dyDescent="0.25">
      <c r="A26" s="23" t="s">
        <v>49</v>
      </c>
      <c r="B26" s="21">
        <v>4136</v>
      </c>
      <c r="C26" s="21">
        <v>3779</v>
      </c>
      <c r="D26" s="21">
        <v>216</v>
      </c>
      <c r="E26" s="21">
        <v>92</v>
      </c>
      <c r="F26" s="21">
        <v>679</v>
      </c>
      <c r="G26" s="21">
        <v>28</v>
      </c>
      <c r="H26" s="21">
        <v>563</v>
      </c>
      <c r="I26" s="21">
        <v>61629</v>
      </c>
      <c r="J26" s="21">
        <v>59114</v>
      </c>
      <c r="K26" s="21">
        <v>807</v>
      </c>
      <c r="L26" s="21">
        <v>201</v>
      </c>
      <c r="M26" s="21">
        <v>1051</v>
      </c>
      <c r="N26" s="21">
        <v>753</v>
      </c>
      <c r="O26" s="21">
        <v>108486</v>
      </c>
      <c r="P26" s="21">
        <v>2695</v>
      </c>
      <c r="Q26" s="21">
        <v>234</v>
      </c>
      <c r="R26" s="21">
        <v>105267</v>
      </c>
      <c r="S26" s="21">
        <v>180105</v>
      </c>
    </row>
    <row r="28" spans="1:19" x14ac:dyDescent="0.25">
      <c r="A28" s="15">
        <v>2006</v>
      </c>
      <c r="B28" s="20">
        <v>295</v>
      </c>
      <c r="C28" s="20">
        <v>204</v>
      </c>
      <c r="D28" s="20">
        <v>84</v>
      </c>
      <c r="E28" s="20">
        <v>7</v>
      </c>
      <c r="F28" s="20">
        <v>6</v>
      </c>
      <c r="G28" s="20">
        <v>1</v>
      </c>
      <c r="H28" s="46" t="s">
        <v>47</v>
      </c>
      <c r="I28" s="20">
        <v>14674</v>
      </c>
      <c r="J28" s="20">
        <v>14466</v>
      </c>
      <c r="K28" s="20">
        <v>140</v>
      </c>
      <c r="L28" s="20">
        <v>52</v>
      </c>
      <c r="M28" s="20">
        <v>15</v>
      </c>
      <c r="N28" s="20">
        <v>15</v>
      </c>
      <c r="O28" s="20">
        <v>18591</v>
      </c>
      <c r="P28" s="20">
        <v>758</v>
      </c>
      <c r="Q28" s="20">
        <v>55</v>
      </c>
      <c r="R28" s="20">
        <v>17756</v>
      </c>
      <c r="S28" s="20">
        <v>33864</v>
      </c>
    </row>
    <row r="29" spans="1:19" x14ac:dyDescent="0.25">
      <c r="A29" s="15">
        <v>2007</v>
      </c>
      <c r="B29" s="20">
        <v>278</v>
      </c>
      <c r="C29" s="20">
        <v>164</v>
      </c>
      <c r="D29" s="20">
        <v>107</v>
      </c>
      <c r="E29" s="20">
        <v>7</v>
      </c>
      <c r="F29" s="20">
        <v>9</v>
      </c>
      <c r="G29" s="20">
        <v>3</v>
      </c>
      <c r="H29" s="20">
        <v>6</v>
      </c>
      <c r="I29" s="20">
        <v>16687</v>
      </c>
      <c r="J29" s="20">
        <v>16573</v>
      </c>
      <c r="K29" s="20">
        <v>74</v>
      </c>
      <c r="L29" s="20">
        <v>25</v>
      </c>
      <c r="M29" s="20">
        <v>2</v>
      </c>
      <c r="N29" s="20">
        <v>21</v>
      </c>
      <c r="O29" s="20">
        <v>18707</v>
      </c>
      <c r="P29" s="20">
        <v>808</v>
      </c>
      <c r="Q29" s="20">
        <v>47</v>
      </c>
      <c r="R29" s="20">
        <v>17843</v>
      </c>
      <c r="S29" s="20">
        <v>36159</v>
      </c>
    </row>
  </sheetData>
  <mergeCells count="28">
    <mergeCell ref="M3:M6"/>
    <mergeCell ref="R3:R6"/>
    <mergeCell ref="P5:Q6"/>
    <mergeCell ref="S2:S6"/>
    <mergeCell ref="P3:P4"/>
    <mergeCell ref="K3:K4"/>
    <mergeCell ref="L3:L4"/>
    <mergeCell ref="A1:S1"/>
    <mergeCell ref="A2:A6"/>
    <mergeCell ref="B2:B6"/>
    <mergeCell ref="F2:F6"/>
    <mergeCell ref="I2:I6"/>
    <mergeCell ref="N3:N6"/>
    <mergeCell ref="O2:O6"/>
    <mergeCell ref="Q3:Q4"/>
    <mergeCell ref="P2:R2"/>
    <mergeCell ref="J3:J4"/>
    <mergeCell ref="C5:E6"/>
    <mergeCell ref="G5:H6"/>
    <mergeCell ref="J2:N2"/>
    <mergeCell ref="J5:L6"/>
    <mergeCell ref="C2:E2"/>
    <mergeCell ref="G2:H2"/>
    <mergeCell ref="C3:C4"/>
    <mergeCell ref="D3:D4"/>
    <mergeCell ref="E3:E4"/>
    <mergeCell ref="G3:G4"/>
    <mergeCell ref="H3:H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3694-2286-417D-B4DD-41F8868C1D2D}">
  <sheetPr codeName="Munka13"/>
  <dimension ref="A1:G33"/>
  <sheetViews>
    <sheetView zoomScaleNormal="100" workbookViewId="0">
      <selection sqref="A1:G1"/>
    </sheetView>
  </sheetViews>
  <sheetFormatPr defaultRowHeight="15" x14ac:dyDescent="0.25"/>
  <cols>
    <col min="1" max="1" width="9.140625" style="1"/>
    <col min="2" max="7" width="12" style="1" customWidth="1"/>
    <col min="8" max="16384" width="9.140625" style="1"/>
  </cols>
  <sheetData>
    <row r="1" spans="1:7" s="10" customFormat="1" ht="12.75" x14ac:dyDescent="0.2">
      <c r="A1" s="248" t="s">
        <v>144</v>
      </c>
      <c r="B1" s="257"/>
      <c r="C1" s="257"/>
      <c r="D1" s="257"/>
      <c r="E1" s="257"/>
      <c r="F1" s="257"/>
      <c r="G1" s="257"/>
    </row>
    <row r="2" spans="1:7" s="10" customFormat="1" ht="12.75" x14ac:dyDescent="0.2">
      <c r="A2" s="245" t="s">
        <v>143</v>
      </c>
      <c r="B2" s="258"/>
      <c r="C2" s="258"/>
      <c r="D2" s="258"/>
      <c r="E2" s="258"/>
      <c r="F2" s="258"/>
      <c r="G2" s="258"/>
    </row>
    <row r="3" spans="1:7" s="10" customFormat="1" ht="12.75" customHeight="1" x14ac:dyDescent="0.2">
      <c r="A3" s="230" t="s">
        <v>142</v>
      </c>
      <c r="B3" s="11">
        <v>1</v>
      </c>
      <c r="C3" s="11" t="s">
        <v>141</v>
      </c>
      <c r="D3" s="11">
        <v>2</v>
      </c>
      <c r="E3" s="11" t="s">
        <v>140</v>
      </c>
      <c r="F3" s="11" t="s">
        <v>6</v>
      </c>
      <c r="G3" s="259" t="s">
        <v>57</v>
      </c>
    </row>
    <row r="4" spans="1:7" s="10" customFormat="1" ht="15.75" customHeight="1" x14ac:dyDescent="0.2">
      <c r="A4" s="230"/>
      <c r="B4" s="229" t="s">
        <v>139</v>
      </c>
      <c r="C4" s="229"/>
      <c r="D4" s="229"/>
      <c r="E4" s="229"/>
      <c r="F4" s="229"/>
      <c r="G4" s="259"/>
    </row>
    <row r="5" spans="1:7" x14ac:dyDescent="0.25">
      <c r="A5" s="43" t="s">
        <v>70</v>
      </c>
      <c r="B5" s="44">
        <v>75492</v>
      </c>
      <c r="C5" s="44">
        <v>25196</v>
      </c>
      <c r="D5" s="44">
        <v>155484</v>
      </c>
      <c r="E5" s="44">
        <v>12812</v>
      </c>
      <c r="F5" s="44">
        <v>13372</v>
      </c>
      <c r="G5" s="44">
        <v>282356</v>
      </c>
    </row>
    <row r="6" spans="1:7" x14ac:dyDescent="0.25">
      <c r="A6" s="43"/>
      <c r="B6" s="44" t="s">
        <v>138</v>
      </c>
      <c r="C6" s="44"/>
      <c r="D6" s="44"/>
      <c r="E6" s="44"/>
      <c r="F6" s="44"/>
      <c r="G6" s="44"/>
    </row>
    <row r="7" spans="1:7" x14ac:dyDescent="0.25">
      <c r="A7" s="43" t="s">
        <v>69</v>
      </c>
      <c r="B7" s="44">
        <v>47139</v>
      </c>
      <c r="C7" s="44">
        <v>41350</v>
      </c>
      <c r="D7" s="44">
        <v>178285</v>
      </c>
      <c r="E7" s="44">
        <v>28450</v>
      </c>
      <c r="F7" s="44">
        <v>32206</v>
      </c>
      <c r="G7" s="44">
        <v>327430</v>
      </c>
    </row>
    <row r="8" spans="1:7" x14ac:dyDescent="0.25">
      <c r="A8" s="43"/>
      <c r="B8" s="44"/>
      <c r="C8" s="44"/>
      <c r="D8" s="44"/>
      <c r="E8" s="44"/>
      <c r="F8" s="44"/>
      <c r="G8" s="44"/>
    </row>
    <row r="9" spans="1:7" x14ac:dyDescent="0.25">
      <c r="A9" s="43" t="s">
        <v>55</v>
      </c>
      <c r="B9" s="44">
        <v>36245</v>
      </c>
      <c r="C9" s="44">
        <v>61275</v>
      </c>
      <c r="D9" s="44">
        <v>202233</v>
      </c>
      <c r="E9" s="44">
        <v>62944</v>
      </c>
      <c r="F9" s="44">
        <v>75441</v>
      </c>
      <c r="G9" s="44">
        <v>438138</v>
      </c>
    </row>
    <row r="10" spans="1:7" x14ac:dyDescent="0.25">
      <c r="A10" s="43"/>
      <c r="B10" s="44"/>
      <c r="C10" s="44"/>
      <c r="D10" s="44"/>
      <c r="E10" s="44"/>
      <c r="F10" s="44"/>
      <c r="G10" s="44"/>
    </row>
    <row r="11" spans="1:7" x14ac:dyDescent="0.25">
      <c r="A11" s="43">
        <v>1976</v>
      </c>
      <c r="B11" s="44">
        <v>6494</v>
      </c>
      <c r="C11" s="44">
        <v>9699</v>
      </c>
      <c r="D11" s="44">
        <v>42567</v>
      </c>
      <c r="E11" s="44">
        <v>13770</v>
      </c>
      <c r="F11" s="44">
        <v>21375</v>
      </c>
      <c r="G11" s="44">
        <v>93905</v>
      </c>
    </row>
    <row r="12" spans="1:7" x14ac:dyDescent="0.25">
      <c r="A12" s="43">
        <v>1977</v>
      </c>
      <c r="B12" s="44">
        <v>5824</v>
      </c>
      <c r="C12" s="44">
        <v>9646</v>
      </c>
      <c r="D12" s="44">
        <v>41598</v>
      </c>
      <c r="E12" s="44">
        <v>15330</v>
      </c>
      <c r="F12" s="44">
        <v>20998</v>
      </c>
      <c r="G12" s="44">
        <v>93396</v>
      </c>
    </row>
    <row r="13" spans="1:7" x14ac:dyDescent="0.25">
      <c r="A13" s="43">
        <v>1978</v>
      </c>
      <c r="B13" s="44">
        <v>4627</v>
      </c>
      <c r="C13" s="44">
        <v>9106</v>
      </c>
      <c r="D13" s="44">
        <v>40325</v>
      </c>
      <c r="E13" s="44">
        <v>14191</v>
      </c>
      <c r="F13" s="44">
        <v>19904</v>
      </c>
      <c r="G13" s="44">
        <v>88153</v>
      </c>
    </row>
    <row r="14" spans="1:7" x14ac:dyDescent="0.25">
      <c r="A14" s="43">
        <v>1979</v>
      </c>
      <c r="B14" s="44">
        <v>4015</v>
      </c>
      <c r="C14" s="44">
        <v>8520</v>
      </c>
      <c r="D14" s="44">
        <v>40213</v>
      </c>
      <c r="E14" s="44">
        <v>14382</v>
      </c>
      <c r="F14" s="44">
        <v>21066</v>
      </c>
      <c r="G14" s="44">
        <v>88196</v>
      </c>
    </row>
    <row r="15" spans="1:7" x14ac:dyDescent="0.25">
      <c r="A15" s="43">
        <v>1980</v>
      </c>
      <c r="B15" s="44">
        <v>4653</v>
      </c>
      <c r="C15" s="44">
        <v>8513</v>
      </c>
      <c r="D15" s="44">
        <v>38784</v>
      </c>
      <c r="E15" s="44">
        <v>15159</v>
      </c>
      <c r="F15" s="44">
        <v>21956</v>
      </c>
      <c r="G15" s="44">
        <v>89065</v>
      </c>
    </row>
    <row r="16" spans="1:7" x14ac:dyDescent="0.25">
      <c r="A16" s="43"/>
      <c r="B16" s="44"/>
      <c r="C16" s="44"/>
      <c r="D16" s="44"/>
      <c r="E16" s="44"/>
      <c r="F16" s="44"/>
      <c r="G16" s="44"/>
    </row>
    <row r="17" spans="1:7" x14ac:dyDescent="0.25">
      <c r="A17" s="43" t="s">
        <v>54</v>
      </c>
      <c r="B17" s="44">
        <v>25613</v>
      </c>
      <c r="C17" s="44">
        <v>45484</v>
      </c>
      <c r="D17" s="44">
        <v>203487</v>
      </c>
      <c r="E17" s="44">
        <v>72832</v>
      </c>
      <c r="F17" s="44">
        <v>105299</v>
      </c>
      <c r="G17" s="44">
        <v>452715</v>
      </c>
    </row>
    <row r="18" spans="1:7" x14ac:dyDescent="0.25">
      <c r="A18" s="43"/>
      <c r="B18" s="44"/>
      <c r="C18" s="44"/>
      <c r="D18" s="44"/>
      <c r="E18" s="44"/>
      <c r="F18" s="44"/>
      <c r="G18" s="44"/>
    </row>
    <row r="19" spans="1:7" x14ac:dyDescent="0.25">
      <c r="A19" s="43">
        <v>1981</v>
      </c>
      <c r="B19" s="44">
        <v>3338</v>
      </c>
      <c r="C19" s="44">
        <v>6947</v>
      </c>
      <c r="D19" s="44">
        <v>31560</v>
      </c>
      <c r="E19" s="44">
        <v>13454</v>
      </c>
      <c r="F19" s="44">
        <v>21676</v>
      </c>
      <c r="G19" s="44">
        <v>76975</v>
      </c>
    </row>
    <row r="20" spans="1:7" x14ac:dyDescent="0.25">
      <c r="A20" s="43">
        <v>1982</v>
      </c>
      <c r="B20" s="44">
        <v>3688</v>
      </c>
      <c r="C20" s="44">
        <v>6058</v>
      </c>
      <c r="D20" s="44">
        <v>29467</v>
      </c>
      <c r="E20" s="44">
        <v>13877</v>
      </c>
      <c r="F20" s="44">
        <v>22466</v>
      </c>
      <c r="G20" s="44">
        <v>75556</v>
      </c>
    </row>
    <row r="21" spans="1:7" x14ac:dyDescent="0.25">
      <c r="A21" s="43">
        <v>1983</v>
      </c>
      <c r="B21" s="44">
        <v>4719</v>
      </c>
      <c r="C21" s="44">
        <v>4436</v>
      </c>
      <c r="D21" s="44">
        <v>26979</v>
      </c>
      <c r="E21" s="44">
        <v>13378</v>
      </c>
      <c r="F21" s="44">
        <v>24702</v>
      </c>
      <c r="G21" s="44">
        <v>74214</v>
      </c>
    </row>
    <row r="22" spans="1:7" x14ac:dyDescent="0.25">
      <c r="A22" s="43">
        <v>1984</v>
      </c>
      <c r="B22" s="44">
        <v>4163</v>
      </c>
      <c r="C22" s="44">
        <v>4107</v>
      </c>
      <c r="D22" s="44">
        <v>22853</v>
      </c>
      <c r="E22" s="44">
        <v>11770</v>
      </c>
      <c r="F22" s="44">
        <v>27539</v>
      </c>
      <c r="G22" s="44">
        <v>70432</v>
      </c>
    </row>
    <row r="23" spans="1:7" x14ac:dyDescent="0.25">
      <c r="A23" s="43">
        <v>1985</v>
      </c>
      <c r="B23" s="44">
        <v>4922</v>
      </c>
      <c r="C23" s="44">
        <v>4482</v>
      </c>
      <c r="D23" s="44">
        <v>22022</v>
      </c>
      <c r="E23" s="44">
        <v>12761</v>
      </c>
      <c r="F23" s="44">
        <v>28320</v>
      </c>
      <c r="G23" s="44">
        <v>72507</v>
      </c>
    </row>
    <row r="24" spans="1:7" x14ac:dyDescent="0.25">
      <c r="A24" s="43"/>
      <c r="B24" s="44"/>
      <c r="C24" s="44"/>
      <c r="D24" s="44"/>
      <c r="E24" s="44"/>
      <c r="F24" s="44"/>
      <c r="G24" s="44"/>
    </row>
    <row r="25" spans="1:7" x14ac:dyDescent="0.25">
      <c r="A25" s="43" t="s">
        <v>53</v>
      </c>
      <c r="B25" s="44">
        <v>20830</v>
      </c>
      <c r="C25" s="44">
        <v>26030</v>
      </c>
      <c r="D25" s="44">
        <v>132881</v>
      </c>
      <c r="E25" s="44">
        <v>65240</v>
      </c>
      <c r="F25" s="44">
        <v>124703</v>
      </c>
      <c r="G25" s="44">
        <v>369684</v>
      </c>
    </row>
    <row r="26" spans="1:7" x14ac:dyDescent="0.25">
      <c r="A26" s="43"/>
      <c r="B26" s="44"/>
      <c r="C26" s="44"/>
      <c r="D26" s="44"/>
      <c r="E26" s="44"/>
      <c r="F26" s="44"/>
      <c r="G26" s="44"/>
    </row>
    <row r="27" spans="1:7" x14ac:dyDescent="0.25">
      <c r="A27" s="43">
        <v>1986</v>
      </c>
      <c r="B27" s="44">
        <v>4909</v>
      </c>
      <c r="C27" s="44">
        <v>3519</v>
      </c>
      <c r="D27" s="44">
        <v>19722</v>
      </c>
      <c r="E27" s="44">
        <v>11322</v>
      </c>
      <c r="F27" s="44">
        <v>29956</v>
      </c>
      <c r="G27" s="44">
        <v>69428</v>
      </c>
    </row>
    <row r="28" spans="1:7" x14ac:dyDescent="0.25">
      <c r="A28" s="43">
        <v>1987</v>
      </c>
      <c r="B28" s="44">
        <v>4150</v>
      </c>
      <c r="C28" s="44">
        <v>3310</v>
      </c>
      <c r="D28" s="44">
        <v>17795</v>
      </c>
      <c r="E28" s="44">
        <v>9543</v>
      </c>
      <c r="F28" s="44">
        <v>22402</v>
      </c>
      <c r="G28" s="44">
        <v>57200</v>
      </c>
    </row>
    <row r="29" spans="1:7" x14ac:dyDescent="0.25">
      <c r="A29" s="43">
        <v>1988</v>
      </c>
      <c r="B29" s="44">
        <v>3601</v>
      </c>
      <c r="C29" s="44">
        <v>2784</v>
      </c>
      <c r="D29" s="44">
        <v>14025</v>
      </c>
      <c r="E29" s="44">
        <v>8539</v>
      </c>
      <c r="F29" s="44">
        <v>21617</v>
      </c>
      <c r="G29" s="44">
        <v>50566</v>
      </c>
    </row>
    <row r="30" spans="1:7" x14ac:dyDescent="0.25">
      <c r="A30" s="43">
        <v>1989</v>
      </c>
      <c r="B30" s="44">
        <v>3269</v>
      </c>
      <c r="C30" s="44">
        <v>3036</v>
      </c>
      <c r="D30" s="44">
        <v>13737</v>
      </c>
      <c r="E30" s="44">
        <v>8374</v>
      </c>
      <c r="F30" s="44">
        <v>23071</v>
      </c>
      <c r="G30" s="44">
        <v>51487</v>
      </c>
    </row>
    <row r="31" spans="1:7" x14ac:dyDescent="0.25">
      <c r="A31" s="43">
        <v>1990</v>
      </c>
      <c r="B31" s="44">
        <v>3058</v>
      </c>
      <c r="C31" s="44">
        <v>2924</v>
      </c>
      <c r="D31" s="44">
        <v>10824</v>
      </c>
      <c r="E31" s="44">
        <v>7023</v>
      </c>
      <c r="F31" s="44">
        <v>19942</v>
      </c>
      <c r="G31" s="44">
        <v>43771</v>
      </c>
    </row>
    <row r="32" spans="1:7" x14ac:dyDescent="0.25">
      <c r="A32" s="43"/>
      <c r="B32" s="44"/>
      <c r="C32" s="44"/>
      <c r="D32" s="44"/>
      <c r="E32" s="44"/>
      <c r="F32" s="44"/>
      <c r="G32" s="44"/>
    </row>
    <row r="33" spans="1:7" x14ac:dyDescent="0.25">
      <c r="A33" s="43" t="s">
        <v>52</v>
      </c>
      <c r="B33" s="44">
        <v>18987</v>
      </c>
      <c r="C33" s="44">
        <v>15573</v>
      </c>
      <c r="D33" s="44">
        <v>76103</v>
      </c>
      <c r="E33" s="44">
        <v>44801</v>
      </c>
      <c r="F33" s="44">
        <v>116988</v>
      </c>
      <c r="G33" s="44">
        <v>272452</v>
      </c>
    </row>
  </sheetData>
  <mergeCells count="5">
    <mergeCell ref="A1:G1"/>
    <mergeCell ref="A2:G2"/>
    <mergeCell ref="G3:G4"/>
    <mergeCell ref="A3:A4"/>
    <mergeCell ref="B4:F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D2B8-F871-4A37-8447-708A61B04ADF}">
  <sheetPr codeName="Munka14"/>
  <dimension ref="A1:G27"/>
  <sheetViews>
    <sheetView zoomScaleNormal="100" workbookViewId="0">
      <selection sqref="A1:G1"/>
    </sheetView>
  </sheetViews>
  <sheetFormatPr defaultRowHeight="15" x14ac:dyDescent="0.25"/>
  <cols>
    <col min="1" max="1" width="9.140625" style="1"/>
    <col min="2" max="7" width="11.85546875" style="1" customWidth="1"/>
    <col min="8" max="16384" width="9.140625" style="1"/>
  </cols>
  <sheetData>
    <row r="1" spans="1:7" s="10" customFormat="1" ht="12.75" x14ac:dyDescent="0.2">
      <c r="A1" s="248" t="s">
        <v>144</v>
      </c>
      <c r="B1" s="257"/>
      <c r="C1" s="257"/>
      <c r="D1" s="257"/>
      <c r="E1" s="257"/>
      <c r="F1" s="257"/>
      <c r="G1" s="257"/>
    </row>
    <row r="2" spans="1:7" s="10" customFormat="1" ht="12.75" x14ac:dyDescent="0.2">
      <c r="A2" s="245" t="s">
        <v>146</v>
      </c>
      <c r="B2" s="258"/>
      <c r="C2" s="258"/>
      <c r="D2" s="258"/>
      <c r="E2" s="258"/>
      <c r="F2" s="258"/>
      <c r="G2" s="258"/>
    </row>
    <row r="3" spans="1:7" s="10" customFormat="1" ht="12.75" x14ac:dyDescent="0.2">
      <c r="A3" s="230" t="s">
        <v>142</v>
      </c>
      <c r="B3" s="11">
        <v>1</v>
      </c>
      <c r="C3" s="11">
        <v>2</v>
      </c>
      <c r="D3" s="11">
        <v>3</v>
      </c>
      <c r="E3" s="11">
        <v>4</v>
      </c>
      <c r="F3" s="11" t="s">
        <v>145</v>
      </c>
      <c r="G3" s="259" t="s">
        <v>57</v>
      </c>
    </row>
    <row r="4" spans="1:7" s="10" customFormat="1" ht="12.75" customHeight="1" x14ac:dyDescent="0.2">
      <c r="A4" s="230"/>
      <c r="B4" s="229" t="s">
        <v>139</v>
      </c>
      <c r="C4" s="229"/>
      <c r="D4" s="229"/>
      <c r="E4" s="229"/>
      <c r="F4" s="229"/>
      <c r="G4" s="259"/>
    </row>
    <row r="5" spans="1:7" x14ac:dyDescent="0.25">
      <c r="A5" s="43">
        <v>1991</v>
      </c>
      <c r="B5" s="44">
        <v>2880</v>
      </c>
      <c r="C5" s="44">
        <v>10243</v>
      </c>
      <c r="D5" s="44">
        <v>12940</v>
      </c>
      <c r="E5" s="44">
        <v>5493</v>
      </c>
      <c r="F5" s="44">
        <v>1608</v>
      </c>
      <c r="G5" s="44">
        <v>33164</v>
      </c>
    </row>
    <row r="6" spans="1:7" x14ac:dyDescent="0.25">
      <c r="A6" s="43">
        <v>1992</v>
      </c>
      <c r="B6" s="44">
        <v>2289</v>
      </c>
      <c r="C6" s="44">
        <v>7956</v>
      </c>
      <c r="D6" s="44">
        <v>9629</v>
      </c>
      <c r="E6" s="44">
        <v>4537</v>
      </c>
      <c r="F6" s="44">
        <v>1396</v>
      </c>
      <c r="G6" s="44">
        <v>25807</v>
      </c>
    </row>
    <row r="7" spans="1:7" x14ac:dyDescent="0.25">
      <c r="A7" s="43">
        <v>1993</v>
      </c>
      <c r="B7" s="44">
        <v>1898</v>
      </c>
      <c r="C7" s="44">
        <v>6391</v>
      </c>
      <c r="D7" s="44">
        <v>7494</v>
      </c>
      <c r="E7" s="44">
        <v>3867</v>
      </c>
      <c r="F7" s="44">
        <v>1275</v>
      </c>
      <c r="G7" s="44">
        <v>20925</v>
      </c>
    </row>
    <row r="8" spans="1:7" x14ac:dyDescent="0.25">
      <c r="A8" s="43">
        <v>1994</v>
      </c>
      <c r="B8" s="44">
        <v>2040</v>
      </c>
      <c r="C8" s="44">
        <v>6270</v>
      </c>
      <c r="D8" s="44">
        <v>7386</v>
      </c>
      <c r="E8" s="44">
        <v>3826</v>
      </c>
      <c r="F8" s="44">
        <v>1425</v>
      </c>
      <c r="G8" s="44">
        <v>20947</v>
      </c>
    </row>
    <row r="9" spans="1:7" x14ac:dyDescent="0.25">
      <c r="A9" s="43">
        <v>1995</v>
      </c>
      <c r="B9" s="44">
        <v>1671</v>
      </c>
      <c r="C9" s="44">
        <v>7345</v>
      </c>
      <c r="D9" s="44">
        <v>9307</v>
      </c>
      <c r="E9" s="44">
        <v>4741</v>
      </c>
      <c r="F9" s="44">
        <v>1652</v>
      </c>
      <c r="G9" s="44">
        <v>24718</v>
      </c>
    </row>
    <row r="10" spans="1:7" x14ac:dyDescent="0.25">
      <c r="A10" s="43" t="s">
        <v>51</v>
      </c>
      <c r="B10" s="44">
        <v>10778</v>
      </c>
      <c r="C10" s="44">
        <v>38205</v>
      </c>
      <c r="D10" s="44">
        <v>46758</v>
      </c>
      <c r="E10" s="44">
        <v>22464</v>
      </c>
      <c r="F10" s="44">
        <v>7356</v>
      </c>
      <c r="G10" s="44">
        <v>125561</v>
      </c>
    </row>
    <row r="11" spans="1:7" x14ac:dyDescent="0.25">
      <c r="A11" s="43"/>
      <c r="B11" s="44"/>
      <c r="C11" s="44"/>
      <c r="D11" s="44"/>
      <c r="E11" s="44"/>
      <c r="F11" s="44" t="s">
        <v>72</v>
      </c>
      <c r="G11" s="44"/>
    </row>
    <row r="12" spans="1:7" x14ac:dyDescent="0.25">
      <c r="A12" s="43">
        <v>1996</v>
      </c>
      <c r="B12" s="44">
        <v>1508</v>
      </c>
      <c r="C12" s="44">
        <v>8119</v>
      </c>
      <c r="D12" s="44">
        <v>12282</v>
      </c>
      <c r="E12" s="44">
        <v>4693</v>
      </c>
      <c r="F12" s="44">
        <v>1655</v>
      </c>
      <c r="G12" s="44">
        <v>28257</v>
      </c>
    </row>
    <row r="13" spans="1:7" x14ac:dyDescent="0.25">
      <c r="A13" s="43">
        <v>1997</v>
      </c>
      <c r="B13" s="44">
        <v>1332</v>
      </c>
      <c r="C13" s="44">
        <v>8301</v>
      </c>
      <c r="D13" s="44">
        <v>12765</v>
      </c>
      <c r="E13" s="44">
        <v>4135</v>
      </c>
      <c r="F13" s="44">
        <v>1597</v>
      </c>
      <c r="G13" s="44">
        <v>28130</v>
      </c>
    </row>
    <row r="14" spans="1:7" x14ac:dyDescent="0.25">
      <c r="A14" s="43">
        <v>1998</v>
      </c>
      <c r="B14" s="44">
        <v>1089</v>
      </c>
      <c r="C14" s="44">
        <v>6019</v>
      </c>
      <c r="D14" s="44">
        <v>8959</v>
      </c>
      <c r="E14" s="44">
        <v>2928</v>
      </c>
      <c r="F14" s="44">
        <v>1328</v>
      </c>
      <c r="G14" s="44">
        <v>20323</v>
      </c>
    </row>
    <row r="15" spans="1:7" x14ac:dyDescent="0.25">
      <c r="A15" s="43">
        <v>1999</v>
      </c>
      <c r="B15" s="44">
        <v>965</v>
      </c>
      <c r="C15" s="44">
        <v>4538</v>
      </c>
      <c r="D15" s="44">
        <v>7187</v>
      </c>
      <c r="E15" s="44">
        <v>4312</v>
      </c>
      <c r="F15" s="44">
        <v>2285</v>
      </c>
      <c r="G15" s="44">
        <v>19287</v>
      </c>
    </row>
    <row r="16" spans="1:7" x14ac:dyDescent="0.25">
      <c r="A16" s="43">
        <v>2000</v>
      </c>
      <c r="B16" s="44">
        <v>1135</v>
      </c>
      <c r="C16" s="44">
        <v>4973</v>
      </c>
      <c r="D16" s="44">
        <v>7935</v>
      </c>
      <c r="E16" s="44">
        <v>4931</v>
      </c>
      <c r="F16" s="44">
        <v>2609</v>
      </c>
      <c r="G16" s="44">
        <v>21583</v>
      </c>
    </row>
    <row r="17" spans="1:7" x14ac:dyDescent="0.25">
      <c r="A17" s="43" t="s">
        <v>50</v>
      </c>
      <c r="B17" s="44">
        <v>6029</v>
      </c>
      <c r="C17" s="44">
        <v>31950</v>
      </c>
      <c r="D17" s="44">
        <v>49128</v>
      </c>
      <c r="E17" s="44">
        <v>20999</v>
      </c>
      <c r="F17" s="44">
        <v>9474</v>
      </c>
      <c r="G17" s="44">
        <v>117510</v>
      </c>
    </row>
    <row r="18" spans="1:7" x14ac:dyDescent="0.25">
      <c r="A18" s="43"/>
      <c r="B18" s="44"/>
      <c r="C18" s="44"/>
      <c r="D18" s="44"/>
      <c r="E18" s="44"/>
      <c r="F18" s="44"/>
      <c r="G18" s="44"/>
    </row>
    <row r="19" spans="1:7" x14ac:dyDescent="0.25">
      <c r="A19" s="43">
        <v>2001</v>
      </c>
      <c r="B19" s="44">
        <v>1827</v>
      </c>
      <c r="C19" s="44">
        <v>6392</v>
      </c>
      <c r="D19" s="44">
        <v>9593</v>
      </c>
      <c r="E19" s="44">
        <v>6769</v>
      </c>
      <c r="F19" s="44">
        <v>3473</v>
      </c>
      <c r="G19" s="44">
        <v>28054</v>
      </c>
    </row>
    <row r="20" spans="1:7" x14ac:dyDescent="0.25">
      <c r="A20" s="43">
        <v>2002</v>
      </c>
      <c r="B20" s="44">
        <v>2758</v>
      </c>
      <c r="C20" s="44">
        <v>7330</v>
      </c>
      <c r="D20" s="44">
        <v>9906</v>
      </c>
      <c r="E20" s="44">
        <v>7803</v>
      </c>
      <c r="F20" s="44">
        <v>3714</v>
      </c>
      <c r="G20" s="44">
        <v>31511</v>
      </c>
    </row>
    <row r="21" spans="1:7" x14ac:dyDescent="0.25">
      <c r="A21" s="43">
        <v>2003</v>
      </c>
      <c r="B21" s="44">
        <v>3062</v>
      </c>
      <c r="C21" s="44">
        <v>8333</v>
      </c>
      <c r="D21" s="44">
        <v>10652</v>
      </c>
      <c r="E21" s="44">
        <v>9418</v>
      </c>
      <c r="F21" s="44">
        <v>4078</v>
      </c>
      <c r="G21" s="44">
        <v>35543</v>
      </c>
    </row>
    <row r="22" spans="1:7" x14ac:dyDescent="0.25">
      <c r="A22" s="43">
        <v>2004</v>
      </c>
      <c r="B22" s="44">
        <v>3359</v>
      </c>
      <c r="C22" s="44">
        <v>10784</v>
      </c>
      <c r="D22" s="44">
        <v>13313</v>
      </c>
      <c r="E22" s="44">
        <v>11705</v>
      </c>
      <c r="F22" s="44">
        <v>4752</v>
      </c>
      <c r="G22" s="44">
        <v>43913</v>
      </c>
    </row>
    <row r="23" spans="1:7" x14ac:dyDescent="0.25">
      <c r="A23" s="43">
        <v>2005</v>
      </c>
      <c r="B23" s="44">
        <v>3697</v>
      </c>
      <c r="C23" s="44">
        <v>11354</v>
      </c>
      <c r="D23" s="44">
        <v>12235</v>
      </c>
      <c r="E23" s="44">
        <v>9784</v>
      </c>
      <c r="F23" s="44">
        <v>4014</v>
      </c>
      <c r="G23" s="44">
        <v>41084</v>
      </c>
    </row>
    <row r="24" spans="1:7" x14ac:dyDescent="0.25">
      <c r="A24" s="43" t="s">
        <v>49</v>
      </c>
      <c r="B24" s="44">
        <v>14703</v>
      </c>
      <c r="C24" s="44">
        <v>44193</v>
      </c>
      <c r="D24" s="44">
        <v>55699</v>
      </c>
      <c r="E24" s="44">
        <v>45479</v>
      </c>
      <c r="F24" s="44">
        <v>20031</v>
      </c>
      <c r="G24" s="44">
        <v>180105</v>
      </c>
    </row>
    <row r="25" spans="1:7" x14ac:dyDescent="0.25">
      <c r="A25" s="48"/>
      <c r="B25" s="2"/>
      <c r="C25" s="2"/>
      <c r="D25" s="2"/>
      <c r="E25" s="2"/>
      <c r="F25" s="2"/>
      <c r="G25" s="2"/>
    </row>
    <row r="26" spans="1:7" x14ac:dyDescent="0.25">
      <c r="A26" s="47">
        <v>2006</v>
      </c>
      <c r="B26" s="20">
        <v>2614</v>
      </c>
      <c r="C26" s="20">
        <v>8378</v>
      </c>
      <c r="D26" s="20">
        <v>10237</v>
      </c>
      <c r="E26" s="20">
        <v>9151</v>
      </c>
      <c r="F26" s="20">
        <v>3484</v>
      </c>
      <c r="G26" s="20">
        <v>33864</v>
      </c>
    </row>
    <row r="27" spans="1:7" x14ac:dyDescent="0.25">
      <c r="A27" s="43">
        <v>2007</v>
      </c>
      <c r="B27" s="44">
        <v>2913</v>
      </c>
      <c r="C27" s="44">
        <v>9705</v>
      </c>
      <c r="D27" s="44">
        <v>10277</v>
      </c>
      <c r="E27" s="44">
        <v>9786</v>
      </c>
      <c r="F27" s="44">
        <v>3478</v>
      </c>
      <c r="G27" s="20">
        <v>36159</v>
      </c>
    </row>
  </sheetData>
  <mergeCells count="5">
    <mergeCell ref="G3:G4"/>
    <mergeCell ref="B4:F4"/>
    <mergeCell ref="A3:A4"/>
    <mergeCell ref="A1:G1"/>
    <mergeCell ref="A2:G2"/>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E1E5-AE84-4FDC-AF32-1EA05119D3DA}">
  <sheetPr codeName="Munka15"/>
  <dimension ref="A1:G36"/>
  <sheetViews>
    <sheetView zoomScaleNormal="100" workbookViewId="0">
      <selection sqref="A1:G1"/>
    </sheetView>
  </sheetViews>
  <sheetFormatPr defaultRowHeight="15" x14ac:dyDescent="0.25"/>
  <cols>
    <col min="1" max="1" width="9.140625" style="2"/>
    <col min="2" max="7" width="11.85546875" style="2" customWidth="1"/>
    <col min="8" max="16384" width="9.140625" style="1"/>
  </cols>
  <sheetData>
    <row r="1" spans="1:7" s="10" customFormat="1" ht="12.75" x14ac:dyDescent="0.2">
      <c r="A1" s="248" t="s">
        <v>153</v>
      </c>
      <c r="B1" s="249"/>
      <c r="C1" s="249"/>
      <c r="D1" s="249"/>
      <c r="E1" s="249"/>
      <c r="F1" s="249"/>
      <c r="G1" s="249"/>
    </row>
    <row r="2" spans="1:7" s="10" customFormat="1" ht="12.75" x14ac:dyDescent="0.2">
      <c r="A2" s="245" t="s">
        <v>152</v>
      </c>
      <c r="B2" s="260"/>
      <c r="C2" s="260"/>
      <c r="D2" s="260"/>
      <c r="E2" s="260"/>
      <c r="F2" s="260"/>
      <c r="G2" s="260"/>
    </row>
    <row r="3" spans="1:7" s="10" customFormat="1" ht="12.75" x14ac:dyDescent="0.2">
      <c r="A3" s="230" t="s">
        <v>66</v>
      </c>
      <c r="B3" s="11">
        <v>1</v>
      </c>
      <c r="C3" s="11" t="s">
        <v>151</v>
      </c>
      <c r="D3" s="11">
        <v>2</v>
      </c>
      <c r="E3" s="11" t="s">
        <v>150</v>
      </c>
      <c r="F3" s="11" t="s">
        <v>6</v>
      </c>
      <c r="G3" s="231" t="s">
        <v>57</v>
      </c>
    </row>
    <row r="4" spans="1:7" s="10" customFormat="1" ht="15" customHeight="1" x14ac:dyDescent="0.2">
      <c r="A4" s="230"/>
      <c r="B4" s="229" t="s">
        <v>149</v>
      </c>
      <c r="C4" s="229"/>
      <c r="D4" s="229"/>
      <c r="E4" s="229"/>
      <c r="F4" s="229"/>
      <c r="G4" s="231"/>
    </row>
    <row r="5" spans="1:7" s="10" customFormat="1" ht="12.75" x14ac:dyDescent="0.2">
      <c r="A5" s="230"/>
      <c r="B5" s="229" t="s">
        <v>148</v>
      </c>
      <c r="C5" s="229"/>
      <c r="D5" s="229"/>
      <c r="E5" s="229"/>
      <c r="F5" s="229"/>
      <c r="G5" s="231"/>
    </row>
    <row r="6" spans="1:7" x14ac:dyDescent="0.25">
      <c r="A6" s="43">
        <v>1971</v>
      </c>
      <c r="B6" s="49">
        <v>40</v>
      </c>
      <c r="C6" s="49">
        <v>45</v>
      </c>
      <c r="D6" s="49">
        <v>63</v>
      </c>
      <c r="E6" s="49">
        <v>72</v>
      </c>
      <c r="F6" s="49">
        <v>87</v>
      </c>
      <c r="G6" s="49">
        <v>63</v>
      </c>
    </row>
    <row r="7" spans="1:7" x14ac:dyDescent="0.25">
      <c r="A7" s="43">
        <v>1972</v>
      </c>
      <c r="B7" s="49">
        <v>39</v>
      </c>
      <c r="C7" s="49">
        <v>45</v>
      </c>
      <c r="D7" s="49">
        <v>63</v>
      </c>
      <c r="E7" s="49">
        <v>72</v>
      </c>
      <c r="F7" s="49">
        <v>87</v>
      </c>
      <c r="G7" s="49">
        <v>63</v>
      </c>
    </row>
    <row r="8" spans="1:7" x14ac:dyDescent="0.25">
      <c r="A8" s="43">
        <v>1973</v>
      </c>
      <c r="B8" s="49">
        <v>39</v>
      </c>
      <c r="C8" s="49">
        <v>44</v>
      </c>
      <c r="D8" s="49">
        <v>62</v>
      </c>
      <c r="E8" s="49">
        <v>73</v>
      </c>
      <c r="F8" s="49">
        <v>86</v>
      </c>
      <c r="G8" s="49">
        <v>64</v>
      </c>
    </row>
    <row r="9" spans="1:7" x14ac:dyDescent="0.25">
      <c r="A9" s="43">
        <v>1974</v>
      </c>
      <c r="B9" s="49">
        <v>35</v>
      </c>
      <c r="C9" s="49">
        <v>43</v>
      </c>
      <c r="D9" s="49">
        <v>60</v>
      </c>
      <c r="E9" s="49">
        <v>73</v>
      </c>
      <c r="F9" s="49">
        <v>87</v>
      </c>
      <c r="G9" s="49">
        <v>62</v>
      </c>
    </row>
    <row r="10" spans="1:7" x14ac:dyDescent="0.25">
      <c r="A10" s="43">
        <v>1975</v>
      </c>
      <c r="B10" s="49">
        <v>34</v>
      </c>
      <c r="C10" s="49">
        <v>44</v>
      </c>
      <c r="D10" s="49">
        <v>60</v>
      </c>
      <c r="E10" s="49">
        <v>73</v>
      </c>
      <c r="F10" s="49">
        <v>87</v>
      </c>
      <c r="G10" s="49">
        <v>62</v>
      </c>
    </row>
    <row r="11" spans="1:7" x14ac:dyDescent="0.25">
      <c r="A11" s="43"/>
      <c r="B11" s="49"/>
      <c r="C11" s="49"/>
      <c r="D11" s="49"/>
      <c r="E11" s="49"/>
      <c r="F11" s="49"/>
      <c r="G11" s="49"/>
    </row>
    <row r="12" spans="1:7" x14ac:dyDescent="0.25">
      <c r="A12" s="43" t="s">
        <v>147</v>
      </c>
      <c r="B12" s="49">
        <v>37</v>
      </c>
      <c r="C12" s="49">
        <v>44</v>
      </c>
      <c r="D12" s="49">
        <v>61</v>
      </c>
      <c r="E12" s="49">
        <v>73</v>
      </c>
      <c r="F12" s="49">
        <v>87</v>
      </c>
      <c r="G12" s="49">
        <v>63</v>
      </c>
    </row>
    <row r="13" spans="1:7" x14ac:dyDescent="0.25">
      <c r="A13" s="43"/>
      <c r="B13" s="49"/>
      <c r="C13" s="49"/>
      <c r="D13" s="49"/>
      <c r="E13" s="49"/>
      <c r="F13" s="49"/>
      <c r="G13" s="49"/>
    </row>
    <row r="14" spans="1:7" x14ac:dyDescent="0.25">
      <c r="A14" s="43">
        <v>1976</v>
      </c>
      <c r="B14" s="49">
        <v>35</v>
      </c>
      <c r="C14" s="49">
        <v>44</v>
      </c>
      <c r="D14" s="49">
        <v>60</v>
      </c>
      <c r="E14" s="49">
        <v>75</v>
      </c>
      <c r="F14" s="49">
        <v>86</v>
      </c>
      <c r="G14" s="49">
        <v>65</v>
      </c>
    </row>
    <row r="15" spans="1:7" x14ac:dyDescent="0.25">
      <c r="A15" s="43">
        <v>1977</v>
      </c>
      <c r="B15" s="49">
        <v>36</v>
      </c>
      <c r="C15" s="49">
        <v>43</v>
      </c>
      <c r="D15" s="49">
        <v>59</v>
      </c>
      <c r="E15" s="49">
        <v>74</v>
      </c>
      <c r="F15" s="49">
        <v>87</v>
      </c>
      <c r="G15" s="49">
        <v>65</v>
      </c>
    </row>
    <row r="16" spans="1:7" x14ac:dyDescent="0.25">
      <c r="A16" s="43">
        <v>1978</v>
      </c>
      <c r="B16" s="49">
        <v>37</v>
      </c>
      <c r="C16" s="49">
        <v>43</v>
      </c>
      <c r="D16" s="49">
        <v>59</v>
      </c>
      <c r="E16" s="49">
        <v>74</v>
      </c>
      <c r="F16" s="49">
        <v>89</v>
      </c>
      <c r="G16" s="49">
        <v>65</v>
      </c>
    </row>
    <row r="17" spans="1:7" x14ac:dyDescent="0.25">
      <c r="A17" s="43">
        <v>1979</v>
      </c>
      <c r="B17" s="49">
        <v>37</v>
      </c>
      <c r="C17" s="49">
        <v>42</v>
      </c>
      <c r="D17" s="49">
        <v>58</v>
      </c>
      <c r="E17" s="49">
        <v>74</v>
      </c>
      <c r="F17" s="49">
        <v>91</v>
      </c>
      <c r="G17" s="49">
        <v>66</v>
      </c>
    </row>
    <row r="18" spans="1:7" x14ac:dyDescent="0.25">
      <c r="A18" s="43">
        <v>1980</v>
      </c>
      <c r="B18" s="49">
        <v>36</v>
      </c>
      <c r="C18" s="49">
        <v>44</v>
      </c>
      <c r="D18" s="49">
        <v>59</v>
      </c>
      <c r="E18" s="49">
        <v>74</v>
      </c>
      <c r="F18" s="49">
        <v>92</v>
      </c>
      <c r="G18" s="49">
        <v>67</v>
      </c>
    </row>
    <row r="19" spans="1:7" x14ac:dyDescent="0.25">
      <c r="A19" s="43"/>
      <c r="B19" s="49"/>
      <c r="C19" s="49"/>
      <c r="D19" s="49"/>
      <c r="E19" s="49"/>
      <c r="F19" s="49"/>
      <c r="G19" s="49"/>
    </row>
    <row r="20" spans="1:7" x14ac:dyDescent="0.25">
      <c r="A20" s="43" t="s">
        <v>54</v>
      </c>
      <c r="B20" s="49">
        <v>36</v>
      </c>
      <c r="C20" s="49">
        <v>43</v>
      </c>
      <c r="D20" s="49">
        <v>59</v>
      </c>
      <c r="E20" s="49">
        <v>74</v>
      </c>
      <c r="F20" s="49">
        <v>89</v>
      </c>
      <c r="G20" s="49">
        <v>66</v>
      </c>
    </row>
    <row r="21" spans="1:7" x14ac:dyDescent="0.25">
      <c r="A21" s="43"/>
      <c r="B21" s="49"/>
      <c r="C21" s="49"/>
      <c r="D21" s="49"/>
      <c r="E21" s="49"/>
      <c r="F21" s="49"/>
      <c r="G21" s="49"/>
    </row>
    <row r="22" spans="1:7" x14ac:dyDescent="0.25">
      <c r="A22" s="43">
        <v>1981</v>
      </c>
      <c r="B22" s="49">
        <v>37</v>
      </c>
      <c r="C22" s="49">
        <v>44</v>
      </c>
      <c r="D22" s="49">
        <v>59</v>
      </c>
      <c r="E22" s="49">
        <v>75</v>
      </c>
      <c r="F22" s="49">
        <v>94</v>
      </c>
      <c r="G22" s="49">
        <v>70</v>
      </c>
    </row>
    <row r="23" spans="1:7" x14ac:dyDescent="0.25">
      <c r="A23" s="43">
        <v>1982</v>
      </c>
      <c r="B23" s="49">
        <v>36</v>
      </c>
      <c r="C23" s="49">
        <v>44</v>
      </c>
      <c r="D23" s="49">
        <v>59</v>
      </c>
      <c r="E23" s="49">
        <v>73</v>
      </c>
      <c r="F23" s="49">
        <v>96</v>
      </c>
      <c r="G23" s="49">
        <v>70</v>
      </c>
    </row>
    <row r="24" spans="1:7" x14ac:dyDescent="0.25">
      <c r="A24" s="43">
        <v>1983</v>
      </c>
      <c r="B24" s="49">
        <v>34</v>
      </c>
      <c r="C24" s="49">
        <v>44</v>
      </c>
      <c r="D24" s="49">
        <v>60</v>
      </c>
      <c r="E24" s="49">
        <v>75</v>
      </c>
      <c r="F24" s="49">
        <v>99</v>
      </c>
      <c r="G24" s="49">
        <v>73</v>
      </c>
    </row>
    <row r="25" spans="1:7" x14ac:dyDescent="0.25">
      <c r="A25" s="43">
        <v>1984</v>
      </c>
      <c r="B25" s="49">
        <v>34</v>
      </c>
      <c r="C25" s="49">
        <v>45</v>
      </c>
      <c r="D25" s="49">
        <v>61</v>
      </c>
      <c r="E25" s="49">
        <v>78</v>
      </c>
      <c r="F25" s="49">
        <v>104</v>
      </c>
      <c r="G25" s="49">
        <v>78</v>
      </c>
    </row>
    <row r="26" spans="1:7" x14ac:dyDescent="0.25">
      <c r="A26" s="43">
        <v>1985</v>
      </c>
      <c r="B26" s="49">
        <v>34</v>
      </c>
      <c r="C26" s="49">
        <v>46</v>
      </c>
      <c r="D26" s="49">
        <v>62</v>
      </c>
      <c r="E26" s="49">
        <v>77</v>
      </c>
      <c r="F26" s="49">
        <v>106</v>
      </c>
      <c r="G26" s="49">
        <v>79</v>
      </c>
    </row>
    <row r="27" spans="1:7" x14ac:dyDescent="0.25">
      <c r="A27" s="43"/>
      <c r="B27" s="49"/>
      <c r="C27" s="49"/>
      <c r="D27" s="49"/>
      <c r="E27" s="49"/>
      <c r="F27" s="49"/>
      <c r="G27" s="49"/>
    </row>
    <row r="28" spans="1:7" x14ac:dyDescent="0.25">
      <c r="A28" s="43" t="s">
        <v>53</v>
      </c>
      <c r="B28" s="49">
        <v>35</v>
      </c>
      <c r="C28" s="49">
        <v>44</v>
      </c>
      <c r="D28" s="49">
        <v>60</v>
      </c>
      <c r="E28" s="49">
        <v>75</v>
      </c>
      <c r="F28" s="49">
        <v>101</v>
      </c>
      <c r="G28" s="49">
        <v>74</v>
      </c>
    </row>
    <row r="29" spans="1:7" x14ac:dyDescent="0.25">
      <c r="A29" s="43"/>
      <c r="B29" s="49"/>
      <c r="C29" s="49"/>
      <c r="D29" s="49"/>
      <c r="E29" s="49"/>
      <c r="F29" s="49"/>
      <c r="G29" s="49"/>
    </row>
    <row r="30" spans="1:7" x14ac:dyDescent="0.25">
      <c r="A30" s="43">
        <v>1986</v>
      </c>
      <c r="B30" s="49">
        <v>38</v>
      </c>
      <c r="C30" s="49">
        <v>48</v>
      </c>
      <c r="D30" s="49">
        <v>64</v>
      </c>
      <c r="E30" s="49">
        <v>78</v>
      </c>
      <c r="F30" s="49">
        <v>109</v>
      </c>
      <c r="G30" s="49">
        <v>83</v>
      </c>
    </row>
    <row r="31" spans="1:7" x14ac:dyDescent="0.25">
      <c r="A31" s="43">
        <v>1987</v>
      </c>
      <c r="B31" s="49">
        <v>39</v>
      </c>
      <c r="C31" s="49">
        <v>50</v>
      </c>
      <c r="D31" s="49">
        <v>65</v>
      </c>
      <c r="E31" s="49">
        <v>78</v>
      </c>
      <c r="F31" s="49">
        <v>108</v>
      </c>
      <c r="G31" s="49">
        <v>81</v>
      </c>
    </row>
    <row r="32" spans="1:7" x14ac:dyDescent="0.25">
      <c r="A32" s="43">
        <v>1988</v>
      </c>
      <c r="B32" s="49">
        <v>43</v>
      </c>
      <c r="C32" s="49">
        <v>54</v>
      </c>
      <c r="D32" s="49">
        <v>67</v>
      </c>
      <c r="E32" s="49">
        <v>80</v>
      </c>
      <c r="F32" s="49">
        <v>111</v>
      </c>
      <c r="G32" s="49">
        <v>85</v>
      </c>
    </row>
    <row r="33" spans="1:7" x14ac:dyDescent="0.25">
      <c r="A33" s="43">
        <v>1989</v>
      </c>
      <c r="B33" s="49">
        <v>45</v>
      </c>
      <c r="C33" s="49">
        <v>56</v>
      </c>
      <c r="D33" s="49">
        <v>69</v>
      </c>
      <c r="E33" s="49">
        <v>82</v>
      </c>
      <c r="F33" s="49">
        <v>112</v>
      </c>
      <c r="G33" s="49">
        <v>88</v>
      </c>
    </row>
    <row r="34" spans="1:7" x14ac:dyDescent="0.25">
      <c r="A34" s="43">
        <v>1990</v>
      </c>
      <c r="B34" s="49">
        <v>46</v>
      </c>
      <c r="C34" s="49">
        <v>57</v>
      </c>
      <c r="D34" s="49">
        <v>71</v>
      </c>
      <c r="E34" s="49">
        <v>85</v>
      </c>
      <c r="F34" s="49">
        <v>114</v>
      </c>
      <c r="G34" s="49">
        <v>90</v>
      </c>
    </row>
    <row r="35" spans="1:7" x14ac:dyDescent="0.25">
      <c r="A35" s="43"/>
      <c r="B35" s="49"/>
      <c r="C35" s="49"/>
      <c r="D35" s="49"/>
      <c r="E35" s="49"/>
      <c r="F35" s="49"/>
      <c r="G35" s="49"/>
    </row>
    <row r="36" spans="1:7" x14ac:dyDescent="0.25">
      <c r="A36" s="43" t="s">
        <v>52</v>
      </c>
      <c r="B36" s="49">
        <v>42</v>
      </c>
      <c r="C36" s="49">
        <v>53</v>
      </c>
      <c r="D36" s="49">
        <v>67</v>
      </c>
      <c r="E36" s="49">
        <v>80</v>
      </c>
      <c r="F36" s="49">
        <v>111</v>
      </c>
      <c r="G36" s="49">
        <v>85</v>
      </c>
    </row>
  </sheetData>
  <mergeCells count="6">
    <mergeCell ref="B4:F4"/>
    <mergeCell ref="B5:G5"/>
    <mergeCell ref="A1:G1"/>
    <mergeCell ref="A2:G2"/>
    <mergeCell ref="G3:G4"/>
    <mergeCell ref="A3:A5"/>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E1B1-EEB2-4BC9-967B-34C4D6EBA0F6}">
  <sheetPr codeName="Munka16"/>
  <dimension ref="A1:G28"/>
  <sheetViews>
    <sheetView zoomScaleNormal="100" workbookViewId="0">
      <selection sqref="A1:G1"/>
    </sheetView>
  </sheetViews>
  <sheetFormatPr defaultRowHeight="15" x14ac:dyDescent="0.25"/>
  <cols>
    <col min="1" max="1" width="9.140625" style="2"/>
    <col min="2" max="7" width="11.85546875" style="2" customWidth="1"/>
    <col min="8" max="16384" width="9.140625" style="1"/>
  </cols>
  <sheetData>
    <row r="1" spans="1:7" s="10" customFormat="1" ht="12.75" x14ac:dyDescent="0.2">
      <c r="A1" s="248" t="s">
        <v>153</v>
      </c>
      <c r="B1" s="249"/>
      <c r="C1" s="249"/>
      <c r="D1" s="249"/>
      <c r="E1" s="249"/>
      <c r="F1" s="249"/>
      <c r="G1" s="249"/>
    </row>
    <row r="2" spans="1:7" s="10" customFormat="1" ht="12.75" x14ac:dyDescent="0.2">
      <c r="A2" s="245" t="s">
        <v>146</v>
      </c>
      <c r="B2" s="260"/>
      <c r="C2" s="260"/>
      <c r="D2" s="260"/>
      <c r="E2" s="260"/>
      <c r="F2" s="260"/>
      <c r="G2" s="260"/>
    </row>
    <row r="3" spans="1:7" s="10" customFormat="1" ht="12.75" x14ac:dyDescent="0.2">
      <c r="A3" s="230" t="s">
        <v>66</v>
      </c>
      <c r="B3" s="11">
        <v>1</v>
      </c>
      <c r="C3" s="11">
        <v>2</v>
      </c>
      <c r="D3" s="11">
        <v>3</v>
      </c>
      <c r="E3" s="11">
        <v>4</v>
      </c>
      <c r="F3" s="11" t="s">
        <v>145</v>
      </c>
      <c r="G3" s="231" t="s">
        <v>57</v>
      </c>
    </row>
    <row r="4" spans="1:7" s="10" customFormat="1" ht="15" customHeight="1" x14ac:dyDescent="0.2">
      <c r="A4" s="230"/>
      <c r="B4" s="229" t="s">
        <v>149</v>
      </c>
      <c r="C4" s="229"/>
      <c r="D4" s="229"/>
      <c r="E4" s="229"/>
      <c r="F4" s="229"/>
      <c r="G4" s="231"/>
    </row>
    <row r="5" spans="1:7" s="10" customFormat="1" ht="12.75" x14ac:dyDescent="0.2">
      <c r="A5" s="230"/>
      <c r="B5" s="229" t="s">
        <v>148</v>
      </c>
      <c r="C5" s="229"/>
      <c r="D5" s="229"/>
      <c r="E5" s="229"/>
      <c r="F5" s="229"/>
      <c r="G5" s="231"/>
    </row>
    <row r="6" spans="1:7" x14ac:dyDescent="0.25">
      <c r="A6" s="43">
        <v>1991</v>
      </c>
      <c r="B6" s="49">
        <v>46</v>
      </c>
      <c r="C6" s="49">
        <v>69</v>
      </c>
      <c r="D6" s="49">
        <v>93</v>
      </c>
      <c r="E6" s="49">
        <v>126</v>
      </c>
      <c r="F6" s="49">
        <v>152</v>
      </c>
      <c r="G6" s="49">
        <v>90</v>
      </c>
    </row>
    <row r="7" spans="1:7" x14ac:dyDescent="0.25">
      <c r="A7" s="43">
        <v>1992</v>
      </c>
      <c r="B7" s="49">
        <v>48</v>
      </c>
      <c r="C7" s="49">
        <v>71</v>
      </c>
      <c r="D7" s="49">
        <v>96</v>
      </c>
      <c r="E7" s="49">
        <v>127</v>
      </c>
      <c r="F7" s="49">
        <v>159</v>
      </c>
      <c r="G7" s="49">
        <v>93</v>
      </c>
    </row>
    <row r="8" spans="1:7" x14ac:dyDescent="0.25">
      <c r="A8" s="43">
        <v>1993</v>
      </c>
      <c r="B8" s="49">
        <v>50</v>
      </c>
      <c r="C8" s="49">
        <v>72</v>
      </c>
      <c r="D8" s="49">
        <v>97</v>
      </c>
      <c r="E8" s="49">
        <v>128</v>
      </c>
      <c r="F8" s="49">
        <v>164</v>
      </c>
      <c r="G8" s="49">
        <v>95</v>
      </c>
    </row>
    <row r="9" spans="1:7" x14ac:dyDescent="0.25">
      <c r="A9" s="43">
        <v>1994</v>
      </c>
      <c r="B9" s="49">
        <v>50</v>
      </c>
      <c r="C9" s="49">
        <v>73</v>
      </c>
      <c r="D9" s="49">
        <v>99</v>
      </c>
      <c r="E9" s="49">
        <v>132</v>
      </c>
      <c r="F9" s="49">
        <v>172</v>
      </c>
      <c r="G9" s="49">
        <v>97</v>
      </c>
    </row>
    <row r="10" spans="1:7" x14ac:dyDescent="0.25">
      <c r="A10" s="43">
        <v>1995</v>
      </c>
      <c r="B10" s="49">
        <v>51</v>
      </c>
      <c r="C10" s="49">
        <v>72</v>
      </c>
      <c r="D10" s="49">
        <v>100</v>
      </c>
      <c r="E10" s="49">
        <v>132</v>
      </c>
      <c r="F10" s="49">
        <v>175</v>
      </c>
      <c r="G10" s="49">
        <v>99</v>
      </c>
    </row>
    <row r="11" spans="1:7" x14ac:dyDescent="0.25">
      <c r="A11" s="43" t="s">
        <v>51</v>
      </c>
      <c r="B11" s="49">
        <v>49</v>
      </c>
      <c r="C11" s="49">
        <v>71</v>
      </c>
      <c r="D11" s="49">
        <v>97</v>
      </c>
      <c r="E11" s="49">
        <v>129</v>
      </c>
      <c r="F11" s="49">
        <v>164</v>
      </c>
      <c r="G11" s="49">
        <v>94</v>
      </c>
    </row>
    <row r="12" spans="1:7" x14ac:dyDescent="0.25">
      <c r="A12" s="43"/>
      <c r="B12" s="49"/>
      <c r="C12" s="49"/>
      <c r="D12" s="49"/>
      <c r="E12" s="49"/>
      <c r="F12" s="49"/>
      <c r="G12" s="49"/>
    </row>
    <row r="13" spans="1:7" x14ac:dyDescent="0.25">
      <c r="A13" s="43">
        <v>1996</v>
      </c>
      <c r="B13" s="49">
        <v>52</v>
      </c>
      <c r="C13" s="49">
        <v>72</v>
      </c>
      <c r="D13" s="49">
        <v>96</v>
      </c>
      <c r="E13" s="49">
        <v>131</v>
      </c>
      <c r="F13" s="49">
        <v>177</v>
      </c>
      <c r="G13" s="49">
        <v>97</v>
      </c>
    </row>
    <row r="14" spans="1:7" x14ac:dyDescent="0.25">
      <c r="A14" s="43">
        <v>1997</v>
      </c>
      <c r="B14" s="49">
        <v>49</v>
      </c>
      <c r="C14" s="49">
        <v>71</v>
      </c>
      <c r="D14" s="49">
        <v>94</v>
      </c>
      <c r="E14" s="49">
        <v>130</v>
      </c>
      <c r="F14" s="49">
        <v>184</v>
      </c>
      <c r="G14" s="49">
        <v>95</v>
      </c>
    </row>
    <row r="15" spans="1:7" x14ac:dyDescent="0.25">
      <c r="A15" s="43">
        <v>1998</v>
      </c>
      <c r="B15" s="49">
        <v>47</v>
      </c>
      <c r="C15" s="49">
        <v>71</v>
      </c>
      <c r="D15" s="49">
        <v>94</v>
      </c>
      <c r="E15" s="49">
        <v>134</v>
      </c>
      <c r="F15" s="49">
        <v>192</v>
      </c>
      <c r="G15" s="49">
        <v>97</v>
      </c>
    </row>
    <row r="16" spans="1:7" x14ac:dyDescent="0.25">
      <c r="A16" s="43">
        <v>1999</v>
      </c>
      <c r="B16" s="49">
        <v>45</v>
      </c>
      <c r="C16" s="49">
        <v>68</v>
      </c>
      <c r="D16" s="49">
        <v>90</v>
      </c>
      <c r="E16" s="49">
        <v>121</v>
      </c>
      <c r="F16" s="49">
        <v>175</v>
      </c>
      <c r="G16" s="49">
        <v>100</v>
      </c>
    </row>
    <row r="17" spans="1:7" x14ac:dyDescent="0.25">
      <c r="A17" s="43">
        <v>2000</v>
      </c>
      <c r="B17" s="49">
        <v>45</v>
      </c>
      <c r="C17" s="49">
        <v>67</v>
      </c>
      <c r="D17" s="49">
        <v>88</v>
      </c>
      <c r="E17" s="49">
        <v>120</v>
      </c>
      <c r="F17" s="49">
        <v>172</v>
      </c>
      <c r="G17" s="49">
        <v>98</v>
      </c>
    </row>
    <row r="18" spans="1:7" x14ac:dyDescent="0.25">
      <c r="A18" s="43" t="s">
        <v>50</v>
      </c>
      <c r="B18" s="49">
        <v>48</v>
      </c>
      <c r="C18" s="49">
        <v>70</v>
      </c>
      <c r="D18" s="49">
        <v>93</v>
      </c>
      <c r="E18" s="49">
        <v>126</v>
      </c>
      <c r="F18" s="49">
        <v>178</v>
      </c>
      <c r="G18" s="49">
        <v>97</v>
      </c>
    </row>
    <row r="19" spans="1:7" x14ac:dyDescent="0.25">
      <c r="A19" s="43"/>
      <c r="B19" s="49"/>
      <c r="C19" s="49"/>
      <c r="D19" s="49"/>
      <c r="E19" s="49"/>
      <c r="F19" s="49"/>
      <c r="G19" s="49"/>
    </row>
    <row r="20" spans="1:7" x14ac:dyDescent="0.25">
      <c r="A20" s="43">
        <v>2001</v>
      </c>
      <c r="B20" s="49">
        <v>42</v>
      </c>
      <c r="C20" s="49">
        <v>64</v>
      </c>
      <c r="D20" s="49">
        <v>87</v>
      </c>
      <c r="E20" s="49">
        <v>120</v>
      </c>
      <c r="F20" s="49">
        <v>168</v>
      </c>
      <c r="G20" s="49">
        <v>97</v>
      </c>
    </row>
    <row r="21" spans="1:7" x14ac:dyDescent="0.25">
      <c r="A21" s="43">
        <v>2002</v>
      </c>
      <c r="B21" s="49">
        <v>40</v>
      </c>
      <c r="C21" s="49">
        <v>60</v>
      </c>
      <c r="D21" s="49">
        <v>86</v>
      </c>
      <c r="E21" s="49">
        <v>118</v>
      </c>
      <c r="F21" s="49">
        <v>172</v>
      </c>
      <c r="G21" s="49">
        <v>94</v>
      </c>
    </row>
    <row r="22" spans="1:7" x14ac:dyDescent="0.25">
      <c r="A22" s="43">
        <v>2003</v>
      </c>
      <c r="B22" s="49">
        <v>39</v>
      </c>
      <c r="C22" s="49">
        <v>59</v>
      </c>
      <c r="D22" s="49">
        <v>86</v>
      </c>
      <c r="E22" s="49">
        <v>121</v>
      </c>
      <c r="F22" s="49">
        <v>174</v>
      </c>
      <c r="G22" s="49">
        <v>95</v>
      </c>
    </row>
    <row r="23" spans="1:7" x14ac:dyDescent="0.25">
      <c r="A23" s="43">
        <v>2004</v>
      </c>
      <c r="B23" s="49">
        <v>38</v>
      </c>
      <c r="C23" s="49">
        <v>56</v>
      </c>
      <c r="D23" s="49">
        <v>85</v>
      </c>
      <c r="E23" s="49">
        <v>121</v>
      </c>
      <c r="F23" s="49">
        <v>171</v>
      </c>
      <c r="G23" s="49">
        <v>93</v>
      </c>
    </row>
    <row r="24" spans="1:7" x14ac:dyDescent="0.25">
      <c r="A24" s="43">
        <v>2005</v>
      </c>
      <c r="B24" s="49">
        <v>37</v>
      </c>
      <c r="C24" s="49">
        <v>54</v>
      </c>
      <c r="D24" s="49">
        <v>81</v>
      </c>
      <c r="E24" s="49">
        <v>117</v>
      </c>
      <c r="F24" s="49">
        <v>171</v>
      </c>
      <c r="G24" s="49">
        <v>87</v>
      </c>
    </row>
    <row r="25" spans="1:7" x14ac:dyDescent="0.25">
      <c r="A25" s="43" t="s">
        <v>49</v>
      </c>
      <c r="B25" s="49">
        <v>39</v>
      </c>
      <c r="C25" s="49">
        <v>58</v>
      </c>
      <c r="D25" s="49">
        <v>85</v>
      </c>
      <c r="E25" s="49">
        <v>119</v>
      </c>
      <c r="F25" s="49">
        <v>171</v>
      </c>
      <c r="G25" s="49">
        <v>93</v>
      </c>
    </row>
    <row r="27" spans="1:7" x14ac:dyDescent="0.25">
      <c r="A27" s="15">
        <v>2006</v>
      </c>
      <c r="B27" s="2">
        <v>37</v>
      </c>
      <c r="C27" s="2">
        <v>55</v>
      </c>
      <c r="D27" s="2">
        <v>81</v>
      </c>
      <c r="E27" s="2">
        <v>116</v>
      </c>
      <c r="F27" s="2">
        <v>166</v>
      </c>
      <c r="G27" s="2">
        <v>89</v>
      </c>
    </row>
    <row r="28" spans="1:7" x14ac:dyDescent="0.25">
      <c r="A28" s="15">
        <v>2007</v>
      </c>
      <c r="B28" s="2">
        <v>38</v>
      </c>
      <c r="C28" s="2">
        <v>54</v>
      </c>
      <c r="D28" s="2">
        <v>81</v>
      </c>
      <c r="E28" s="2">
        <v>114</v>
      </c>
      <c r="F28" s="2">
        <v>166</v>
      </c>
      <c r="G28" s="2">
        <v>87</v>
      </c>
    </row>
  </sheetData>
  <mergeCells count="6">
    <mergeCell ref="A3:A5"/>
    <mergeCell ref="B4:F4"/>
    <mergeCell ref="B5:G5"/>
    <mergeCell ref="A1:G1"/>
    <mergeCell ref="A2:G2"/>
    <mergeCell ref="G3:G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8EC2-2617-4446-8499-03450B311CED}">
  <sheetPr codeName="Munka17"/>
  <dimension ref="A1:F33"/>
  <sheetViews>
    <sheetView zoomScaleNormal="100" workbookViewId="0">
      <selection sqref="A1:F1"/>
    </sheetView>
  </sheetViews>
  <sheetFormatPr defaultRowHeight="15" x14ac:dyDescent="0.25"/>
  <cols>
    <col min="1" max="1" width="9.140625" style="2"/>
    <col min="2" max="6" width="15" style="2" customWidth="1"/>
    <col min="7" max="16384" width="9.140625" style="1"/>
  </cols>
  <sheetData>
    <row r="1" spans="1:6" s="10" customFormat="1" ht="12.75" x14ac:dyDescent="0.2">
      <c r="A1" s="248" t="s">
        <v>160</v>
      </c>
      <c r="B1" s="248"/>
      <c r="C1" s="248"/>
      <c r="D1" s="248"/>
      <c r="E1" s="248"/>
      <c r="F1" s="248"/>
    </row>
    <row r="2" spans="1:6" s="10" customFormat="1" ht="12.75" x14ac:dyDescent="0.2">
      <c r="A2" s="245" t="s">
        <v>143</v>
      </c>
      <c r="B2" s="245"/>
      <c r="C2" s="245"/>
      <c r="D2" s="245"/>
      <c r="E2" s="245"/>
      <c r="F2" s="245"/>
    </row>
    <row r="3" spans="1:6" s="10" customFormat="1" ht="12.75" x14ac:dyDescent="0.2">
      <c r="A3" s="230" t="s">
        <v>66</v>
      </c>
      <c r="B3" s="229" t="s">
        <v>159</v>
      </c>
      <c r="C3" s="229"/>
      <c r="D3" s="229"/>
      <c r="E3" s="229"/>
      <c r="F3" s="231"/>
    </row>
    <row r="4" spans="1:6" s="10" customFormat="1" ht="22.5" x14ac:dyDescent="0.2">
      <c r="A4" s="230"/>
      <c r="B4" s="11" t="s">
        <v>158</v>
      </c>
      <c r="C4" s="11" t="s">
        <v>157</v>
      </c>
      <c r="D4" s="11" t="s">
        <v>156</v>
      </c>
      <c r="E4" s="11" t="s">
        <v>155</v>
      </c>
      <c r="F4" s="25" t="s">
        <v>154</v>
      </c>
    </row>
    <row r="5" spans="1:6" x14ac:dyDescent="0.25">
      <c r="A5" s="23" t="s">
        <v>70</v>
      </c>
      <c r="B5" s="21">
        <v>175854</v>
      </c>
      <c r="C5" s="21">
        <v>80914</v>
      </c>
      <c r="D5" s="21">
        <v>261456</v>
      </c>
      <c r="E5" s="21">
        <v>138880</v>
      </c>
      <c r="F5" s="21">
        <v>54690</v>
      </c>
    </row>
    <row r="6" spans="1:6" x14ac:dyDescent="0.25">
      <c r="A6" s="23"/>
      <c r="B6" s="21"/>
      <c r="C6" s="21"/>
      <c r="D6" s="21"/>
      <c r="E6" s="21"/>
      <c r="F6" s="21"/>
    </row>
    <row r="7" spans="1:6" x14ac:dyDescent="0.25">
      <c r="A7" s="23" t="s">
        <v>69</v>
      </c>
      <c r="B7" s="21">
        <v>226031</v>
      </c>
      <c r="C7" s="21">
        <v>190896</v>
      </c>
      <c r="D7" s="21">
        <v>323351</v>
      </c>
      <c r="E7" s="21">
        <v>202742</v>
      </c>
      <c r="F7" s="21">
        <v>103481</v>
      </c>
    </row>
    <row r="8" spans="1:6" x14ac:dyDescent="0.25">
      <c r="A8" s="23"/>
      <c r="B8" s="21"/>
      <c r="C8" s="21"/>
      <c r="D8" s="21"/>
      <c r="E8" s="21"/>
      <c r="F8" s="21"/>
    </row>
    <row r="9" spans="1:6" x14ac:dyDescent="0.25">
      <c r="A9" s="23" t="s">
        <v>147</v>
      </c>
      <c r="B9" s="21">
        <v>376590</v>
      </c>
      <c r="C9" s="21">
        <v>345100</v>
      </c>
      <c r="D9" s="21">
        <v>435904</v>
      </c>
      <c r="E9" s="21">
        <v>365576</v>
      </c>
      <c r="F9" s="21">
        <v>169268</v>
      </c>
    </row>
    <row r="10" spans="1:6" x14ac:dyDescent="0.25">
      <c r="A10" s="23"/>
      <c r="B10" s="21"/>
      <c r="C10" s="21"/>
      <c r="D10" s="21"/>
      <c r="E10" s="21"/>
      <c r="F10" s="21"/>
    </row>
    <row r="11" spans="1:6" x14ac:dyDescent="0.25">
      <c r="A11" s="23">
        <v>1976</v>
      </c>
      <c r="B11" s="21">
        <v>87321</v>
      </c>
      <c r="C11" s="21">
        <v>83607</v>
      </c>
      <c r="D11" s="21">
        <v>93566</v>
      </c>
      <c r="E11" s="21">
        <v>86377</v>
      </c>
      <c r="F11" s="21">
        <v>38573</v>
      </c>
    </row>
    <row r="12" spans="1:6" x14ac:dyDescent="0.25">
      <c r="A12" s="23">
        <v>1977</v>
      </c>
      <c r="B12" s="21">
        <v>90361</v>
      </c>
      <c r="C12" s="21">
        <v>87670</v>
      </c>
      <c r="D12" s="21">
        <v>93209</v>
      </c>
      <c r="E12" s="21">
        <v>89468</v>
      </c>
      <c r="F12" s="21">
        <v>40421</v>
      </c>
    </row>
    <row r="13" spans="1:6" x14ac:dyDescent="0.25">
      <c r="A13" s="23">
        <v>1978</v>
      </c>
      <c r="B13" s="21">
        <v>85877</v>
      </c>
      <c r="C13" s="21">
        <v>83871</v>
      </c>
      <c r="D13" s="21">
        <v>88002</v>
      </c>
      <c r="E13" s="21">
        <v>85327</v>
      </c>
      <c r="F13" s="21">
        <v>36076</v>
      </c>
    </row>
    <row r="14" spans="1:6" x14ac:dyDescent="0.25">
      <c r="A14" s="23">
        <v>1979</v>
      </c>
      <c r="B14" s="21">
        <v>86849</v>
      </c>
      <c r="C14" s="21">
        <v>85488</v>
      </c>
      <c r="D14" s="21">
        <v>88086</v>
      </c>
      <c r="E14" s="21">
        <v>86426</v>
      </c>
      <c r="F14" s="21">
        <v>36124</v>
      </c>
    </row>
    <row r="15" spans="1:6" x14ac:dyDescent="0.25">
      <c r="A15" s="23">
        <v>1980</v>
      </c>
      <c r="B15" s="21">
        <v>88031</v>
      </c>
      <c r="C15" s="21">
        <v>86676</v>
      </c>
      <c r="D15" s="21">
        <v>88869</v>
      </c>
      <c r="E15" s="21">
        <v>87337</v>
      </c>
      <c r="F15" s="21">
        <v>35301</v>
      </c>
    </row>
    <row r="16" spans="1:6" x14ac:dyDescent="0.25">
      <c r="A16" s="23"/>
      <c r="B16" s="21"/>
      <c r="C16" s="21"/>
      <c r="D16" s="21"/>
      <c r="E16" s="21"/>
      <c r="F16" s="21"/>
    </row>
    <row r="17" spans="1:6" x14ac:dyDescent="0.25">
      <c r="A17" s="23" t="s">
        <v>54</v>
      </c>
      <c r="B17" s="21">
        <v>438439</v>
      </c>
      <c r="C17" s="21">
        <v>427312</v>
      </c>
      <c r="D17" s="21">
        <v>451732</v>
      </c>
      <c r="E17" s="21">
        <v>434935</v>
      </c>
      <c r="F17" s="21">
        <v>186495</v>
      </c>
    </row>
    <row r="18" spans="1:6" x14ac:dyDescent="0.25">
      <c r="A18" s="23"/>
      <c r="B18" s="21"/>
      <c r="C18" s="21"/>
      <c r="D18" s="21"/>
      <c r="E18" s="21"/>
      <c r="F18" s="21"/>
    </row>
    <row r="19" spans="1:6" x14ac:dyDescent="0.25">
      <c r="A19" s="23">
        <v>1981</v>
      </c>
      <c r="B19" s="21">
        <v>76038</v>
      </c>
      <c r="C19" s="21">
        <v>74943</v>
      </c>
      <c r="D19" s="21">
        <v>76928</v>
      </c>
      <c r="E19" s="21">
        <v>75561</v>
      </c>
      <c r="F19" s="21">
        <v>30628</v>
      </c>
    </row>
    <row r="20" spans="1:6" x14ac:dyDescent="0.25">
      <c r="A20" s="23">
        <v>1982</v>
      </c>
      <c r="B20" s="21">
        <v>74623</v>
      </c>
      <c r="C20" s="21">
        <v>74601</v>
      </c>
      <c r="D20" s="21">
        <v>75533</v>
      </c>
      <c r="E20" s="21">
        <v>74769</v>
      </c>
      <c r="F20" s="21">
        <v>31064</v>
      </c>
    </row>
    <row r="21" spans="1:6" x14ac:dyDescent="0.25">
      <c r="A21" s="23">
        <v>1983</v>
      </c>
      <c r="B21" s="21">
        <v>73720</v>
      </c>
      <c r="C21" s="21">
        <v>73677</v>
      </c>
      <c r="D21" s="21">
        <v>74206</v>
      </c>
      <c r="E21" s="21">
        <v>73700</v>
      </c>
      <c r="F21" s="21">
        <v>28015</v>
      </c>
    </row>
    <row r="22" spans="1:6" x14ac:dyDescent="0.25">
      <c r="A22" s="23">
        <v>1984</v>
      </c>
      <c r="B22" s="21">
        <v>70151</v>
      </c>
      <c r="C22" s="21">
        <v>70063</v>
      </c>
      <c r="D22" s="21">
        <v>70419</v>
      </c>
      <c r="E22" s="21">
        <v>70089</v>
      </c>
      <c r="F22" s="21">
        <v>22457</v>
      </c>
    </row>
    <row r="23" spans="1:6" x14ac:dyDescent="0.25">
      <c r="A23" s="23">
        <v>1985</v>
      </c>
      <c r="B23" s="21">
        <v>72237</v>
      </c>
      <c r="C23" s="21">
        <v>72139</v>
      </c>
      <c r="D23" s="21">
        <v>72499</v>
      </c>
      <c r="E23" s="21">
        <v>72156</v>
      </c>
      <c r="F23" s="21">
        <v>21567</v>
      </c>
    </row>
    <row r="24" spans="1:6" x14ac:dyDescent="0.25">
      <c r="A24" s="23"/>
      <c r="B24" s="21"/>
      <c r="C24" s="21"/>
      <c r="D24" s="21"/>
      <c r="E24" s="21"/>
      <c r="F24" s="21"/>
    </row>
    <row r="25" spans="1:6" x14ac:dyDescent="0.25">
      <c r="A25" s="23" t="s">
        <v>53</v>
      </c>
      <c r="B25" s="21">
        <v>366769</v>
      </c>
      <c r="C25" s="21">
        <v>365423</v>
      </c>
      <c r="D25" s="21">
        <v>369585</v>
      </c>
      <c r="E25" s="21">
        <v>366275</v>
      </c>
      <c r="F25" s="21">
        <v>133731</v>
      </c>
    </row>
    <row r="26" spans="1:6" x14ac:dyDescent="0.25">
      <c r="A26" s="23"/>
      <c r="B26" s="21"/>
      <c r="C26" s="21"/>
      <c r="D26" s="21"/>
      <c r="E26" s="21"/>
      <c r="F26" s="21"/>
    </row>
    <row r="27" spans="1:6" x14ac:dyDescent="0.25">
      <c r="A27" s="23">
        <v>1986</v>
      </c>
      <c r="B27" s="21">
        <v>69116</v>
      </c>
      <c r="C27" s="21">
        <v>69112</v>
      </c>
      <c r="D27" s="21">
        <v>69386</v>
      </c>
      <c r="E27" s="21">
        <v>69123</v>
      </c>
      <c r="F27" s="21">
        <v>21734</v>
      </c>
    </row>
    <row r="28" spans="1:6" x14ac:dyDescent="0.25">
      <c r="A28" s="23">
        <v>1987</v>
      </c>
      <c r="B28" s="21">
        <v>57071</v>
      </c>
      <c r="C28" s="21">
        <v>56989</v>
      </c>
      <c r="D28" s="21">
        <v>57172</v>
      </c>
      <c r="E28" s="21">
        <v>56999</v>
      </c>
      <c r="F28" s="21">
        <v>19152</v>
      </c>
    </row>
    <row r="29" spans="1:6" x14ac:dyDescent="0.25">
      <c r="A29" s="23">
        <v>1988</v>
      </c>
      <c r="B29" s="21">
        <v>50507</v>
      </c>
      <c r="C29" s="21">
        <v>50438</v>
      </c>
      <c r="D29" s="21">
        <v>50549</v>
      </c>
      <c r="E29" s="21">
        <v>50436</v>
      </c>
      <c r="F29" s="21">
        <v>17772</v>
      </c>
    </row>
    <row r="30" spans="1:6" x14ac:dyDescent="0.25">
      <c r="A30" s="23">
        <v>1989</v>
      </c>
      <c r="B30" s="21">
        <v>51320</v>
      </c>
      <c r="C30" s="21">
        <v>51261</v>
      </c>
      <c r="D30" s="21">
        <v>51477</v>
      </c>
      <c r="E30" s="21">
        <v>51298</v>
      </c>
      <c r="F30" s="21">
        <v>20328</v>
      </c>
    </row>
    <row r="31" spans="1:6" x14ac:dyDescent="0.25">
      <c r="A31" s="23">
        <v>1990</v>
      </c>
      <c r="B31" s="21">
        <v>43705</v>
      </c>
      <c r="C31" s="21">
        <v>43632</v>
      </c>
      <c r="D31" s="21">
        <v>43735</v>
      </c>
      <c r="E31" s="21">
        <v>43673</v>
      </c>
      <c r="F31" s="21">
        <v>18259</v>
      </c>
    </row>
    <row r="32" spans="1:6" x14ac:dyDescent="0.25">
      <c r="A32" s="23"/>
      <c r="B32" s="21"/>
      <c r="C32" s="21"/>
      <c r="D32" s="21"/>
      <c r="E32" s="21"/>
      <c r="F32" s="21"/>
    </row>
    <row r="33" spans="1:6" x14ac:dyDescent="0.25">
      <c r="A33" s="23" t="s">
        <v>52</v>
      </c>
      <c r="B33" s="21">
        <v>271719</v>
      </c>
      <c r="C33" s="21">
        <v>271432</v>
      </c>
      <c r="D33" s="21">
        <v>272319</v>
      </c>
      <c r="E33" s="21">
        <v>271529</v>
      </c>
      <c r="F33" s="21">
        <v>97245</v>
      </c>
    </row>
  </sheetData>
  <mergeCells count="4">
    <mergeCell ref="A1:F1"/>
    <mergeCell ref="A2:F2"/>
    <mergeCell ref="A3:A4"/>
    <mergeCell ref="B3:F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0917-0FFE-4C62-AE40-13E145943B0D}">
  <sheetPr codeName="Munka18"/>
  <dimension ref="A1:G27"/>
  <sheetViews>
    <sheetView zoomScaleNormal="100" workbookViewId="0">
      <selection sqref="A1:G1"/>
    </sheetView>
  </sheetViews>
  <sheetFormatPr defaultRowHeight="15" x14ac:dyDescent="0.25"/>
  <cols>
    <col min="1" max="1" width="9.140625" style="2"/>
    <col min="2" max="6" width="13.5703125" style="2" customWidth="1"/>
    <col min="7" max="7" width="9.140625" style="2"/>
    <col min="8" max="16384" width="9.140625" style="1"/>
  </cols>
  <sheetData>
    <row r="1" spans="1:7" s="10" customFormat="1" ht="12.75" x14ac:dyDescent="0.2">
      <c r="A1" s="248" t="s">
        <v>160</v>
      </c>
      <c r="B1" s="248"/>
      <c r="C1" s="248"/>
      <c r="D1" s="248"/>
      <c r="E1" s="248"/>
      <c r="F1" s="248"/>
      <c r="G1" s="248"/>
    </row>
    <row r="2" spans="1:7" s="10" customFormat="1" ht="12.75" x14ac:dyDescent="0.2">
      <c r="A2" s="251" t="s">
        <v>146</v>
      </c>
      <c r="B2" s="251"/>
      <c r="C2" s="251"/>
      <c r="D2" s="251"/>
      <c r="E2" s="251"/>
      <c r="F2" s="251"/>
      <c r="G2" s="251"/>
    </row>
    <row r="3" spans="1:7" s="10" customFormat="1" ht="12.75" x14ac:dyDescent="0.2">
      <c r="A3" s="230" t="s">
        <v>66</v>
      </c>
      <c r="B3" s="229" t="s">
        <v>159</v>
      </c>
      <c r="C3" s="229"/>
      <c r="D3" s="229"/>
      <c r="E3" s="229"/>
      <c r="F3" s="229"/>
      <c r="G3" s="231"/>
    </row>
    <row r="4" spans="1:7" s="10" customFormat="1" ht="22.5" x14ac:dyDescent="0.2">
      <c r="A4" s="230"/>
      <c r="B4" s="11" t="s">
        <v>166</v>
      </c>
      <c r="C4" s="11" t="s">
        <v>165</v>
      </c>
      <c r="D4" s="11" t="s">
        <v>164</v>
      </c>
      <c r="E4" s="11" t="s">
        <v>163</v>
      </c>
      <c r="F4" s="11" t="s">
        <v>162</v>
      </c>
      <c r="G4" s="25" t="s">
        <v>161</v>
      </c>
    </row>
    <row r="5" spans="1:7" x14ac:dyDescent="0.25">
      <c r="A5" s="23">
        <v>1991</v>
      </c>
      <c r="B5" s="44">
        <v>32846</v>
      </c>
      <c r="C5" s="44" t="s">
        <v>68</v>
      </c>
      <c r="D5" s="44">
        <v>32999</v>
      </c>
      <c r="E5" s="30">
        <v>30667</v>
      </c>
      <c r="F5" s="30">
        <v>13955</v>
      </c>
      <c r="G5" s="44">
        <v>14897</v>
      </c>
    </row>
    <row r="6" spans="1:7" x14ac:dyDescent="0.25">
      <c r="A6" s="23">
        <v>1992</v>
      </c>
      <c r="B6" s="44">
        <v>25334</v>
      </c>
      <c r="C6" s="44">
        <v>4614</v>
      </c>
      <c r="D6" s="44">
        <v>22723</v>
      </c>
      <c r="E6" s="30">
        <v>23696</v>
      </c>
      <c r="F6" s="30">
        <v>10490</v>
      </c>
      <c r="G6" s="44">
        <v>13544</v>
      </c>
    </row>
    <row r="7" spans="1:7" x14ac:dyDescent="0.25">
      <c r="A7" s="23">
        <v>1993</v>
      </c>
      <c r="B7" s="44">
        <v>20578</v>
      </c>
      <c r="C7" s="44">
        <v>4173</v>
      </c>
      <c r="D7" s="44">
        <v>18029</v>
      </c>
      <c r="E7" s="30">
        <v>19274</v>
      </c>
      <c r="F7" s="30">
        <v>8398</v>
      </c>
      <c r="G7" s="44">
        <v>12231</v>
      </c>
    </row>
    <row r="8" spans="1:7" x14ac:dyDescent="0.25">
      <c r="A8" s="23">
        <v>1994</v>
      </c>
      <c r="B8" s="44">
        <v>20482</v>
      </c>
      <c r="C8" s="44">
        <v>4802</v>
      </c>
      <c r="D8" s="44">
        <v>17613</v>
      </c>
      <c r="E8" s="30">
        <v>19604</v>
      </c>
      <c r="F8" s="30">
        <v>8641</v>
      </c>
      <c r="G8" s="44">
        <v>13975</v>
      </c>
    </row>
    <row r="9" spans="1:7" x14ac:dyDescent="0.25">
      <c r="A9" s="23">
        <v>1995</v>
      </c>
      <c r="B9" s="44">
        <v>24250</v>
      </c>
      <c r="C9" s="44">
        <v>5714</v>
      </c>
      <c r="D9" s="44">
        <v>20898</v>
      </c>
      <c r="E9" s="30">
        <v>23214</v>
      </c>
      <c r="F9" s="30">
        <v>10246</v>
      </c>
      <c r="G9" s="44">
        <v>17228</v>
      </c>
    </row>
    <row r="10" spans="1:7" x14ac:dyDescent="0.25">
      <c r="A10" s="23" t="s">
        <v>51</v>
      </c>
      <c r="B10" s="44">
        <v>123490</v>
      </c>
      <c r="C10" s="44" t="s">
        <v>68</v>
      </c>
      <c r="D10" s="44">
        <v>112262</v>
      </c>
      <c r="E10" s="30">
        <v>116455</v>
      </c>
      <c r="F10" s="30">
        <v>51730</v>
      </c>
      <c r="G10" s="44">
        <v>71875</v>
      </c>
    </row>
    <row r="11" spans="1:7" x14ac:dyDescent="0.25">
      <c r="A11" s="23"/>
      <c r="B11" s="44"/>
      <c r="C11" s="44"/>
      <c r="D11" s="44"/>
      <c r="E11" s="30"/>
      <c r="F11" s="30"/>
      <c r="G11" s="44"/>
    </row>
    <row r="12" spans="1:7" x14ac:dyDescent="0.25">
      <c r="A12" s="23">
        <v>1996</v>
      </c>
      <c r="B12" s="44">
        <v>27614</v>
      </c>
      <c r="C12" s="44">
        <v>5775</v>
      </c>
      <c r="D12" s="44">
        <v>23445</v>
      </c>
      <c r="E12" s="30">
        <v>26191</v>
      </c>
      <c r="F12" s="30">
        <v>11216</v>
      </c>
      <c r="G12" s="44">
        <v>18546</v>
      </c>
    </row>
    <row r="13" spans="1:7" x14ac:dyDescent="0.25">
      <c r="A13" s="23">
        <v>1997</v>
      </c>
      <c r="B13" s="44">
        <v>27502</v>
      </c>
      <c r="C13" s="44">
        <v>5366</v>
      </c>
      <c r="D13" s="44">
        <v>22912</v>
      </c>
      <c r="E13" s="30">
        <v>26159</v>
      </c>
      <c r="F13" s="30">
        <v>11663</v>
      </c>
      <c r="G13" s="44">
        <v>18046</v>
      </c>
    </row>
    <row r="14" spans="1:7" x14ac:dyDescent="0.25">
      <c r="A14" s="23">
        <v>1998</v>
      </c>
      <c r="B14" s="44">
        <v>19961</v>
      </c>
      <c r="C14" s="44">
        <v>4279</v>
      </c>
      <c r="D14" s="44">
        <v>16232</v>
      </c>
      <c r="E14" s="30">
        <v>19342</v>
      </c>
      <c r="F14" s="30">
        <v>10161</v>
      </c>
      <c r="G14" s="44">
        <v>14539</v>
      </c>
    </row>
    <row r="15" spans="1:7" x14ac:dyDescent="0.25">
      <c r="A15" s="23">
        <v>1999</v>
      </c>
      <c r="B15" s="44">
        <v>18740</v>
      </c>
      <c r="C15" s="44">
        <v>5107</v>
      </c>
      <c r="D15" s="44">
        <v>14783</v>
      </c>
      <c r="E15" s="30">
        <v>18406</v>
      </c>
      <c r="F15" s="30">
        <v>10473</v>
      </c>
      <c r="G15" s="44">
        <v>14267</v>
      </c>
    </row>
    <row r="16" spans="1:7" x14ac:dyDescent="0.25">
      <c r="A16" s="23">
        <v>2000</v>
      </c>
      <c r="B16" s="44">
        <v>21020</v>
      </c>
      <c r="C16" s="44">
        <v>5496</v>
      </c>
      <c r="D16" s="44">
        <v>16332</v>
      </c>
      <c r="E16" s="30">
        <v>20840</v>
      </c>
      <c r="F16" s="30">
        <v>12541</v>
      </c>
      <c r="G16" s="44">
        <v>16636</v>
      </c>
    </row>
    <row r="17" spans="1:7" x14ac:dyDescent="0.25">
      <c r="A17" s="23" t="s">
        <v>50</v>
      </c>
      <c r="B17" s="44">
        <v>114837</v>
      </c>
      <c r="C17" s="44">
        <v>26023</v>
      </c>
      <c r="D17" s="44">
        <v>93704</v>
      </c>
      <c r="E17" s="30">
        <v>110938</v>
      </c>
      <c r="F17" s="30">
        <v>56054</v>
      </c>
      <c r="G17" s="44">
        <v>82034</v>
      </c>
    </row>
    <row r="18" spans="1:7" x14ac:dyDescent="0.25">
      <c r="A18" s="23"/>
      <c r="B18" s="44"/>
      <c r="C18" s="44"/>
      <c r="D18" s="44"/>
      <c r="E18" s="30"/>
      <c r="F18" s="30"/>
      <c r="G18" s="44"/>
    </row>
    <row r="19" spans="1:7" x14ac:dyDescent="0.25">
      <c r="A19" s="23">
        <v>2001</v>
      </c>
      <c r="B19" s="44">
        <v>27401</v>
      </c>
      <c r="C19" s="44">
        <v>6944</v>
      </c>
      <c r="D19" s="44">
        <v>20869</v>
      </c>
      <c r="E19" s="30">
        <v>27167</v>
      </c>
      <c r="F19" s="30">
        <v>18440</v>
      </c>
      <c r="G19" s="44">
        <v>23422</v>
      </c>
    </row>
    <row r="20" spans="1:7" x14ac:dyDescent="0.25">
      <c r="A20" s="23">
        <v>2002</v>
      </c>
      <c r="B20" s="44">
        <v>30748</v>
      </c>
      <c r="C20" s="44">
        <v>7727</v>
      </c>
      <c r="D20" s="44">
        <v>21749</v>
      </c>
      <c r="E20" s="30">
        <v>30769</v>
      </c>
      <c r="F20" s="30">
        <v>23643</v>
      </c>
      <c r="G20" s="44">
        <v>28203</v>
      </c>
    </row>
    <row r="21" spans="1:7" x14ac:dyDescent="0.25">
      <c r="A21" s="23">
        <v>2003</v>
      </c>
      <c r="B21" s="44">
        <v>34839</v>
      </c>
      <c r="C21" s="44">
        <v>8687</v>
      </c>
      <c r="D21" s="44">
        <v>24785</v>
      </c>
      <c r="E21" s="30">
        <v>34907</v>
      </c>
      <c r="F21" s="30">
        <v>27743</v>
      </c>
      <c r="G21" s="44">
        <v>32249</v>
      </c>
    </row>
    <row r="22" spans="1:7" x14ac:dyDescent="0.25">
      <c r="A22" s="23">
        <v>2004</v>
      </c>
      <c r="B22" s="44">
        <v>43224</v>
      </c>
      <c r="C22" s="44">
        <v>10674</v>
      </c>
      <c r="D22" s="44">
        <v>30813</v>
      </c>
      <c r="E22" s="30">
        <v>43319</v>
      </c>
      <c r="F22" s="30">
        <v>35911</v>
      </c>
      <c r="G22" s="44">
        <v>40381</v>
      </c>
    </row>
    <row r="23" spans="1:7" x14ac:dyDescent="0.25">
      <c r="A23" s="23">
        <v>2005</v>
      </c>
      <c r="B23" s="44">
        <v>40412</v>
      </c>
      <c r="C23" s="44">
        <v>9015</v>
      </c>
      <c r="D23" s="44">
        <v>26569</v>
      </c>
      <c r="E23" s="30">
        <v>40565</v>
      </c>
      <c r="F23" s="30">
        <v>34413</v>
      </c>
      <c r="G23" s="44">
        <v>37904</v>
      </c>
    </row>
    <row r="24" spans="1:7" x14ac:dyDescent="0.25">
      <c r="A24" s="23" t="s">
        <v>49</v>
      </c>
      <c r="B24" s="44">
        <v>176624</v>
      </c>
      <c r="C24" s="44">
        <v>43047</v>
      </c>
      <c r="D24" s="44">
        <v>124785</v>
      </c>
      <c r="E24" s="44">
        <v>176727</v>
      </c>
      <c r="F24" s="44">
        <v>140150</v>
      </c>
      <c r="G24" s="44">
        <v>162159</v>
      </c>
    </row>
    <row r="25" spans="1:7" x14ac:dyDescent="0.25">
      <c r="A25" s="48"/>
    </row>
    <row r="26" spans="1:7" x14ac:dyDescent="0.25">
      <c r="A26" s="47">
        <v>2006</v>
      </c>
      <c r="B26" s="20">
        <v>33250</v>
      </c>
      <c r="C26" s="20">
        <v>7586</v>
      </c>
      <c r="D26" s="20">
        <v>21965</v>
      </c>
      <c r="E26" s="20">
        <v>33543</v>
      </c>
      <c r="F26" s="20">
        <v>28364</v>
      </c>
      <c r="G26" s="20">
        <v>30790</v>
      </c>
    </row>
    <row r="27" spans="1:7" x14ac:dyDescent="0.25">
      <c r="A27" s="47">
        <v>2007</v>
      </c>
      <c r="B27" s="20">
        <v>35442</v>
      </c>
      <c r="C27" s="20">
        <v>7523</v>
      </c>
      <c r="D27" s="20">
        <v>23349</v>
      </c>
      <c r="E27" s="20">
        <v>35838</v>
      </c>
      <c r="F27" s="20">
        <v>31124</v>
      </c>
      <c r="G27" s="20">
        <v>33171</v>
      </c>
    </row>
  </sheetData>
  <mergeCells count="4">
    <mergeCell ref="B3:G3"/>
    <mergeCell ref="A3:A4"/>
    <mergeCell ref="A1:G1"/>
    <mergeCell ref="A2:G2"/>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0B46-962B-417A-B9D6-66109996A16A}">
  <sheetPr codeName="Munka1"/>
  <dimension ref="A1:H15"/>
  <sheetViews>
    <sheetView zoomScaleNormal="100" workbookViewId="0">
      <selection sqref="A1:H1"/>
    </sheetView>
  </sheetViews>
  <sheetFormatPr defaultRowHeight="15" x14ac:dyDescent="0.25"/>
  <cols>
    <col min="1" max="1" width="9.140625" style="2"/>
    <col min="2" max="4" width="10.85546875" style="2" customWidth="1"/>
    <col min="5" max="5" width="10" style="2" customWidth="1"/>
    <col min="6" max="7" width="11.140625" style="2" customWidth="1"/>
    <col min="8" max="8" width="10.85546875" style="2" customWidth="1"/>
    <col min="9" max="16384" width="9.140625" style="1"/>
  </cols>
  <sheetData>
    <row r="1" spans="1:8" s="10" customFormat="1" ht="14.1" customHeight="1" x14ac:dyDescent="0.2">
      <c r="A1" s="227" t="s">
        <v>12</v>
      </c>
      <c r="B1" s="228"/>
      <c r="C1" s="228"/>
      <c r="D1" s="228"/>
      <c r="E1" s="228"/>
      <c r="F1" s="228"/>
      <c r="G1" s="228"/>
      <c r="H1" s="228"/>
    </row>
    <row r="2" spans="1:8" s="12" customFormat="1" ht="12.75" customHeight="1" x14ac:dyDescent="0.25">
      <c r="A2" s="230" t="s">
        <v>11</v>
      </c>
      <c r="B2" s="229" t="s">
        <v>10</v>
      </c>
      <c r="C2" s="229" t="s">
        <v>9</v>
      </c>
      <c r="D2" s="229"/>
      <c r="E2" s="229"/>
      <c r="F2" s="229"/>
      <c r="G2" s="229" t="s">
        <v>8</v>
      </c>
      <c r="H2" s="231" t="s">
        <v>7</v>
      </c>
    </row>
    <row r="3" spans="1:8" s="10" customFormat="1" ht="18" customHeight="1" x14ac:dyDescent="0.2">
      <c r="A3" s="230"/>
      <c r="B3" s="229"/>
      <c r="C3" s="11">
        <v>1</v>
      </c>
      <c r="D3" s="11">
        <v>2</v>
      </c>
      <c r="E3" s="11" t="s">
        <v>6</v>
      </c>
      <c r="F3" s="232" t="s">
        <v>5</v>
      </c>
      <c r="G3" s="229"/>
      <c r="H3" s="231"/>
    </row>
    <row r="4" spans="1:8" s="10" customFormat="1" ht="15.75" customHeight="1" x14ac:dyDescent="0.2">
      <c r="A4" s="230"/>
      <c r="B4" s="229"/>
      <c r="C4" s="229" t="s">
        <v>4</v>
      </c>
      <c r="D4" s="229"/>
      <c r="E4" s="229"/>
      <c r="F4" s="233"/>
      <c r="G4" s="229"/>
      <c r="H4" s="231"/>
    </row>
    <row r="5" spans="1:8" s="10" customFormat="1" ht="12.75" customHeight="1" x14ac:dyDescent="0.2">
      <c r="A5" s="230"/>
      <c r="B5" s="229" t="s">
        <v>3</v>
      </c>
      <c r="C5" s="229"/>
      <c r="D5" s="229"/>
      <c r="E5" s="229"/>
      <c r="F5" s="229"/>
      <c r="G5" s="229"/>
      <c r="H5" s="231"/>
    </row>
    <row r="6" spans="1:8" ht="12.75" customHeight="1" x14ac:dyDescent="0.25">
      <c r="A6" s="9">
        <v>1998</v>
      </c>
      <c r="B6" s="8">
        <v>16497</v>
      </c>
      <c r="C6" s="8">
        <v>15097</v>
      </c>
      <c r="D6" s="8">
        <v>816</v>
      </c>
      <c r="E6" s="8">
        <v>500</v>
      </c>
      <c r="F6" s="8">
        <v>84</v>
      </c>
      <c r="G6" s="8">
        <v>1086</v>
      </c>
      <c r="H6" s="8">
        <v>14429</v>
      </c>
    </row>
    <row r="7" spans="1:8" ht="12.75" customHeight="1" x14ac:dyDescent="0.25">
      <c r="A7" s="9">
        <v>1999</v>
      </c>
      <c r="B7" s="8">
        <v>20470</v>
      </c>
      <c r="C7" s="8">
        <v>18649</v>
      </c>
      <c r="D7" s="8">
        <v>1088</v>
      </c>
      <c r="E7" s="8">
        <v>654</v>
      </c>
      <c r="F7" s="8">
        <v>79</v>
      </c>
      <c r="G7" s="8">
        <v>1098</v>
      </c>
      <c r="H7" s="8">
        <v>14509</v>
      </c>
    </row>
    <row r="8" spans="1:8" ht="12.75" customHeight="1" x14ac:dyDescent="0.25">
      <c r="A8" s="7">
        <v>2000</v>
      </c>
      <c r="B8" s="8">
        <v>25471</v>
      </c>
      <c r="C8" s="8">
        <v>23077</v>
      </c>
      <c r="D8" s="8">
        <v>1269</v>
      </c>
      <c r="E8" s="8">
        <v>1056</v>
      </c>
      <c r="F8" s="8">
        <v>69</v>
      </c>
      <c r="G8" s="8">
        <v>977</v>
      </c>
      <c r="H8" s="8">
        <v>14357</v>
      </c>
    </row>
    <row r="9" spans="1:8" ht="12.75" customHeight="1" x14ac:dyDescent="0.25">
      <c r="A9" s="7">
        <v>2001</v>
      </c>
      <c r="B9" s="8">
        <v>23779</v>
      </c>
      <c r="C9" s="8">
        <v>20896</v>
      </c>
      <c r="D9" s="8">
        <v>1266</v>
      </c>
      <c r="E9" s="8">
        <v>1550</v>
      </c>
      <c r="F9" s="8">
        <v>67</v>
      </c>
      <c r="G9" s="8">
        <v>1246</v>
      </c>
      <c r="H9" s="8">
        <v>13721</v>
      </c>
    </row>
    <row r="10" spans="1:8" ht="12.75" customHeight="1" x14ac:dyDescent="0.25">
      <c r="A10" s="7">
        <v>2002</v>
      </c>
      <c r="B10" s="8">
        <v>23709</v>
      </c>
      <c r="C10" s="8">
        <v>20842</v>
      </c>
      <c r="D10" s="8">
        <v>1256</v>
      </c>
      <c r="E10" s="8">
        <v>1508</v>
      </c>
      <c r="F10" s="8">
        <v>103</v>
      </c>
      <c r="G10" s="8">
        <v>966</v>
      </c>
      <c r="H10" s="8" t="s">
        <v>2</v>
      </c>
    </row>
    <row r="11" spans="1:8" ht="12.75" customHeight="1" x14ac:dyDescent="0.25">
      <c r="A11" s="7">
        <v>2003</v>
      </c>
      <c r="B11" s="5">
        <v>27611</v>
      </c>
      <c r="C11" s="5">
        <v>23772</v>
      </c>
      <c r="D11" s="5">
        <v>1713</v>
      </c>
      <c r="E11" s="5">
        <v>2087</v>
      </c>
      <c r="F11" s="5">
        <v>39</v>
      </c>
      <c r="G11" s="5">
        <v>882</v>
      </c>
      <c r="H11" s="5" t="s">
        <v>1</v>
      </c>
    </row>
    <row r="12" spans="1:8" ht="12.75" customHeight="1" x14ac:dyDescent="0.25">
      <c r="A12" s="7">
        <v>2004</v>
      </c>
      <c r="B12" s="5">
        <v>24637</v>
      </c>
      <c r="C12" s="5">
        <v>20744</v>
      </c>
      <c r="D12" s="5">
        <v>1729</v>
      </c>
      <c r="E12" s="5">
        <v>2109</v>
      </c>
      <c r="F12" s="5">
        <v>55</v>
      </c>
      <c r="G12" s="5">
        <v>867</v>
      </c>
      <c r="H12" s="5" t="s">
        <v>0</v>
      </c>
    </row>
    <row r="13" spans="1:8" ht="12.75" customHeight="1" x14ac:dyDescent="0.25">
      <c r="A13" s="7">
        <v>2005</v>
      </c>
      <c r="B13" s="5">
        <v>20903</v>
      </c>
      <c r="C13" s="5">
        <v>17446</v>
      </c>
      <c r="D13" s="5">
        <v>1651</v>
      </c>
      <c r="E13" s="5">
        <v>1753</v>
      </c>
      <c r="F13" s="5">
        <v>53</v>
      </c>
      <c r="G13" s="5">
        <v>727</v>
      </c>
      <c r="H13" s="5">
        <v>10392</v>
      </c>
    </row>
    <row r="14" spans="1:8" ht="12.75" customHeight="1" x14ac:dyDescent="0.25">
      <c r="A14" s="7">
        <v>2006</v>
      </c>
      <c r="B14" s="5">
        <v>20797</v>
      </c>
      <c r="C14" s="5">
        <v>17085</v>
      </c>
      <c r="D14" s="5">
        <v>1968</v>
      </c>
      <c r="E14" s="5">
        <v>1728</v>
      </c>
      <c r="F14" s="6">
        <v>16</v>
      </c>
      <c r="G14" s="6">
        <v>574</v>
      </c>
      <c r="H14" s="5">
        <v>8814</v>
      </c>
    </row>
    <row r="15" spans="1:8" ht="12.75" customHeight="1" x14ac:dyDescent="0.25">
      <c r="A15" s="4">
        <v>2007</v>
      </c>
      <c r="B15" s="3">
        <v>19685</v>
      </c>
      <c r="C15" s="3">
        <v>15704</v>
      </c>
      <c r="D15" s="3">
        <v>2165</v>
      </c>
      <c r="E15" s="3">
        <v>1799</v>
      </c>
      <c r="F15" s="3">
        <v>17</v>
      </c>
      <c r="G15" s="3">
        <v>1020</v>
      </c>
      <c r="H15" s="3">
        <v>8711</v>
      </c>
    </row>
  </sheetData>
  <mergeCells count="9">
    <mergeCell ref="A1:H1"/>
    <mergeCell ref="C2:F2"/>
    <mergeCell ref="A2:A5"/>
    <mergeCell ref="B2:B4"/>
    <mergeCell ref="G2:G4"/>
    <mergeCell ref="H2:H4"/>
    <mergeCell ref="F3:F4"/>
    <mergeCell ref="C4:E4"/>
    <mergeCell ref="B5:H5"/>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E4F9-F4DC-422F-9A7E-019257036FE8}">
  <sheetPr codeName="Munka19"/>
  <dimension ref="A1:I50"/>
  <sheetViews>
    <sheetView zoomScaleNormal="100" workbookViewId="0">
      <selection sqref="A1:I1"/>
    </sheetView>
  </sheetViews>
  <sheetFormatPr defaultRowHeight="15" x14ac:dyDescent="0.25"/>
  <cols>
    <col min="1" max="9" width="9.140625" style="2"/>
    <col min="10" max="16384" width="9.140625" style="1"/>
  </cols>
  <sheetData>
    <row r="1" spans="1:9" s="10" customFormat="1" ht="12.75" x14ac:dyDescent="0.2">
      <c r="A1" s="245" t="s">
        <v>179</v>
      </c>
      <c r="B1" s="245"/>
      <c r="C1" s="245"/>
      <c r="D1" s="245"/>
      <c r="E1" s="245"/>
      <c r="F1" s="245"/>
      <c r="G1" s="245"/>
      <c r="H1" s="245"/>
      <c r="I1" s="245"/>
    </row>
    <row r="2" spans="1:9" s="10" customFormat="1" ht="12.75" x14ac:dyDescent="0.2">
      <c r="A2" s="230" t="s">
        <v>66</v>
      </c>
      <c r="B2" s="229" t="s">
        <v>178</v>
      </c>
      <c r="C2" s="229" t="s">
        <v>177</v>
      </c>
      <c r="D2" s="229"/>
      <c r="E2" s="229"/>
      <c r="F2" s="229"/>
      <c r="G2" s="229"/>
      <c r="H2" s="229"/>
      <c r="I2" s="231"/>
    </row>
    <row r="3" spans="1:9" s="10" customFormat="1" ht="12.75" customHeight="1" x14ac:dyDescent="0.2">
      <c r="A3" s="230"/>
      <c r="B3" s="229"/>
      <c r="C3" s="229" t="s">
        <v>176</v>
      </c>
      <c r="D3" s="229"/>
      <c r="E3" s="229"/>
      <c r="F3" s="229" t="s">
        <v>175</v>
      </c>
      <c r="G3" s="229"/>
      <c r="H3" s="229" t="s">
        <v>174</v>
      </c>
      <c r="I3" s="231" t="s">
        <v>173</v>
      </c>
    </row>
    <row r="4" spans="1:9" s="10" customFormat="1" ht="33.75" x14ac:dyDescent="0.2">
      <c r="A4" s="230"/>
      <c r="B4" s="229"/>
      <c r="C4" s="11" t="s">
        <v>172</v>
      </c>
      <c r="D4" s="11" t="s">
        <v>171</v>
      </c>
      <c r="E4" s="11" t="s">
        <v>170</v>
      </c>
      <c r="F4" s="11" t="s">
        <v>169</v>
      </c>
      <c r="G4" s="11" t="s">
        <v>168</v>
      </c>
      <c r="H4" s="229"/>
      <c r="I4" s="231"/>
    </row>
    <row r="5" spans="1:9" x14ac:dyDescent="0.25">
      <c r="A5" s="23" t="s">
        <v>55</v>
      </c>
      <c r="B5" s="21">
        <v>438138</v>
      </c>
      <c r="C5" s="21">
        <v>113310</v>
      </c>
      <c r="D5" s="21" t="s">
        <v>167</v>
      </c>
      <c r="E5" s="21">
        <v>44931</v>
      </c>
      <c r="F5" s="21" t="s">
        <v>167</v>
      </c>
      <c r="G5" s="21">
        <v>279897</v>
      </c>
      <c r="H5" s="21">
        <v>43235</v>
      </c>
      <c r="I5" s="21" t="s">
        <v>167</v>
      </c>
    </row>
    <row r="6" spans="1:9" x14ac:dyDescent="0.25">
      <c r="A6" s="23"/>
      <c r="B6" s="21"/>
      <c r="C6" s="21"/>
      <c r="D6" s="21"/>
      <c r="E6" s="21"/>
      <c r="F6" s="21"/>
      <c r="G6" s="21"/>
      <c r="H6" s="21"/>
      <c r="I6" s="21"/>
    </row>
    <row r="7" spans="1:9" x14ac:dyDescent="0.25">
      <c r="A7" s="23">
        <v>1976</v>
      </c>
      <c r="B7" s="21">
        <v>93905</v>
      </c>
      <c r="C7" s="21">
        <v>29374</v>
      </c>
      <c r="D7" s="21" t="s">
        <v>167</v>
      </c>
      <c r="E7" s="21">
        <v>10758</v>
      </c>
      <c r="F7" s="21" t="s">
        <v>167</v>
      </c>
      <c r="G7" s="21">
        <v>53773</v>
      </c>
      <c r="H7" s="21">
        <v>8418</v>
      </c>
      <c r="I7" s="21" t="s">
        <v>167</v>
      </c>
    </row>
    <row r="8" spans="1:9" x14ac:dyDescent="0.25">
      <c r="A8" s="23">
        <v>1977</v>
      </c>
      <c r="B8" s="21">
        <v>93396</v>
      </c>
      <c r="C8" s="21">
        <v>32852</v>
      </c>
      <c r="D8" s="21" t="s">
        <v>167</v>
      </c>
      <c r="E8" s="21">
        <v>14421</v>
      </c>
      <c r="F8" s="21" t="s">
        <v>167</v>
      </c>
      <c r="G8" s="21">
        <v>46123</v>
      </c>
      <c r="H8" s="21">
        <v>8602</v>
      </c>
      <c r="I8" s="21" t="s">
        <v>167</v>
      </c>
    </row>
    <row r="9" spans="1:9" x14ac:dyDescent="0.25">
      <c r="A9" s="23">
        <v>1978</v>
      </c>
      <c r="B9" s="21">
        <v>88153</v>
      </c>
      <c r="C9" s="21">
        <v>34619</v>
      </c>
      <c r="D9" s="21" t="s">
        <v>167</v>
      </c>
      <c r="E9" s="21">
        <v>14317</v>
      </c>
      <c r="F9" s="21" t="s">
        <v>167</v>
      </c>
      <c r="G9" s="21">
        <v>39217</v>
      </c>
      <c r="H9" s="21">
        <v>6527</v>
      </c>
      <c r="I9" s="21" t="s">
        <v>167</v>
      </c>
    </row>
    <row r="10" spans="1:9" x14ac:dyDescent="0.25">
      <c r="A10" s="23">
        <v>1979</v>
      </c>
      <c r="B10" s="21">
        <v>88196</v>
      </c>
      <c r="C10" s="21">
        <v>37581</v>
      </c>
      <c r="D10" s="21" t="s">
        <v>167</v>
      </c>
      <c r="E10" s="21">
        <v>15494</v>
      </c>
      <c r="F10" s="21" t="s">
        <v>167</v>
      </c>
      <c r="G10" s="21">
        <v>35121</v>
      </c>
      <c r="H10" s="21">
        <v>6382</v>
      </c>
      <c r="I10" s="21" t="s">
        <v>167</v>
      </c>
    </row>
    <row r="11" spans="1:9" x14ac:dyDescent="0.25">
      <c r="A11" s="23">
        <v>1980</v>
      </c>
      <c r="B11" s="21">
        <v>89065</v>
      </c>
      <c r="C11" s="21">
        <v>37182</v>
      </c>
      <c r="D11" s="21">
        <v>2669</v>
      </c>
      <c r="E11" s="21">
        <v>5476</v>
      </c>
      <c r="F11" s="21">
        <v>10764</v>
      </c>
      <c r="G11" s="21">
        <v>32974</v>
      </c>
      <c r="H11" s="21">
        <v>5606</v>
      </c>
      <c r="I11" s="21" t="s">
        <v>167</v>
      </c>
    </row>
    <row r="12" spans="1:9" x14ac:dyDescent="0.25">
      <c r="A12" s="23" t="s">
        <v>54</v>
      </c>
      <c r="B12" s="21">
        <v>452715</v>
      </c>
      <c r="C12" s="21">
        <v>171608</v>
      </c>
      <c r="D12" s="21" t="s">
        <v>68</v>
      </c>
      <c r="E12" s="21">
        <v>60466</v>
      </c>
      <c r="F12" s="21" t="s">
        <v>68</v>
      </c>
      <c r="G12" s="21">
        <v>207208</v>
      </c>
      <c r="H12" s="21">
        <v>35535</v>
      </c>
      <c r="I12" s="21" t="s">
        <v>68</v>
      </c>
    </row>
    <row r="13" spans="1:9" x14ac:dyDescent="0.25">
      <c r="A13" s="23"/>
      <c r="B13" s="21"/>
      <c r="C13" s="21"/>
      <c r="D13" s="21"/>
      <c r="E13" s="21"/>
      <c r="F13" s="21"/>
      <c r="G13" s="21"/>
      <c r="H13" s="21"/>
      <c r="I13" s="21"/>
    </row>
    <row r="14" spans="1:9" x14ac:dyDescent="0.25">
      <c r="A14" s="23">
        <v>1981</v>
      </c>
      <c r="B14" s="21">
        <v>76975</v>
      </c>
      <c r="C14" s="21">
        <v>28640</v>
      </c>
      <c r="D14" s="21">
        <v>2510</v>
      </c>
      <c r="E14" s="21">
        <v>6917</v>
      </c>
      <c r="F14" s="21">
        <v>12660</v>
      </c>
      <c r="G14" s="21">
        <v>26248</v>
      </c>
      <c r="H14" s="21">
        <v>4868</v>
      </c>
      <c r="I14" s="21">
        <v>33685</v>
      </c>
    </row>
    <row r="15" spans="1:9" x14ac:dyDescent="0.25">
      <c r="A15" s="23">
        <v>1982</v>
      </c>
      <c r="B15" s="21">
        <v>75556</v>
      </c>
      <c r="C15" s="21">
        <v>28662</v>
      </c>
      <c r="D15" s="21">
        <v>2822</v>
      </c>
      <c r="E15" s="21">
        <v>6495</v>
      </c>
      <c r="F15" s="21">
        <v>15772</v>
      </c>
      <c r="G15" s="21">
        <v>21805</v>
      </c>
      <c r="H15" s="21">
        <v>4790</v>
      </c>
      <c r="I15" s="21">
        <v>33711</v>
      </c>
    </row>
    <row r="16" spans="1:9" x14ac:dyDescent="0.25">
      <c r="A16" s="23">
        <v>1983</v>
      </c>
      <c r="B16" s="21">
        <v>74214</v>
      </c>
      <c r="C16" s="21">
        <v>26481</v>
      </c>
      <c r="D16" s="21">
        <v>2583</v>
      </c>
      <c r="E16" s="21">
        <v>5994</v>
      </c>
      <c r="F16" s="21">
        <v>18576</v>
      </c>
      <c r="G16" s="21">
        <v>20580</v>
      </c>
      <c r="H16" s="21">
        <v>5307</v>
      </c>
      <c r="I16" s="21">
        <v>30514</v>
      </c>
    </row>
    <row r="17" spans="1:9" x14ac:dyDescent="0.25">
      <c r="A17" s="23">
        <v>1984</v>
      </c>
      <c r="B17" s="21">
        <v>70432</v>
      </c>
      <c r="C17" s="21">
        <v>20478</v>
      </c>
      <c r="D17" s="21">
        <v>2185</v>
      </c>
      <c r="E17" s="21">
        <v>6178</v>
      </c>
      <c r="F17" s="21">
        <v>24013</v>
      </c>
      <c r="G17" s="21">
        <v>17578</v>
      </c>
      <c r="H17" s="21">
        <v>5135</v>
      </c>
      <c r="I17" s="21">
        <v>23656</v>
      </c>
    </row>
    <row r="18" spans="1:9" x14ac:dyDescent="0.25">
      <c r="A18" s="23">
        <v>1985</v>
      </c>
      <c r="B18" s="21">
        <v>72507</v>
      </c>
      <c r="C18" s="21">
        <v>22330</v>
      </c>
      <c r="D18" s="21">
        <v>2575</v>
      </c>
      <c r="E18" s="21">
        <v>5934</v>
      </c>
      <c r="F18" s="21">
        <v>26114</v>
      </c>
      <c r="G18" s="21">
        <v>15554</v>
      </c>
      <c r="H18" s="21">
        <v>5171</v>
      </c>
      <c r="I18" s="21">
        <v>26809</v>
      </c>
    </row>
    <row r="19" spans="1:9" x14ac:dyDescent="0.25">
      <c r="A19" s="23" t="s">
        <v>53</v>
      </c>
      <c r="B19" s="21">
        <v>369684</v>
      </c>
      <c r="C19" s="21">
        <v>126591</v>
      </c>
      <c r="D19" s="21">
        <v>12675</v>
      </c>
      <c r="E19" s="21">
        <v>31518</v>
      </c>
      <c r="F19" s="21">
        <v>97135</v>
      </c>
      <c r="G19" s="21">
        <v>101765</v>
      </c>
      <c r="H19" s="21">
        <v>25271</v>
      </c>
      <c r="I19" s="21">
        <v>148375</v>
      </c>
    </row>
    <row r="20" spans="1:9" x14ac:dyDescent="0.25">
      <c r="A20" s="23"/>
      <c r="B20" s="21"/>
      <c r="C20" s="21"/>
      <c r="D20" s="21"/>
      <c r="E20" s="21"/>
      <c r="F20" s="21"/>
      <c r="G20" s="21"/>
      <c r="H20" s="21"/>
      <c r="I20" s="21"/>
    </row>
    <row r="21" spans="1:9" x14ac:dyDescent="0.25">
      <c r="A21" s="23">
        <v>1986</v>
      </c>
      <c r="B21" s="21">
        <v>69428</v>
      </c>
      <c r="C21" s="21">
        <v>16429</v>
      </c>
      <c r="D21" s="21">
        <v>2531</v>
      </c>
      <c r="E21" s="21">
        <v>5973</v>
      </c>
      <c r="F21" s="21">
        <v>27234</v>
      </c>
      <c r="G21" s="21">
        <v>17261</v>
      </c>
      <c r="H21" s="21">
        <v>6168</v>
      </c>
      <c r="I21" s="21">
        <v>20892</v>
      </c>
    </row>
    <row r="22" spans="1:9" x14ac:dyDescent="0.25">
      <c r="A22" s="23">
        <v>1987</v>
      </c>
      <c r="B22" s="21">
        <v>57200</v>
      </c>
      <c r="C22" s="21">
        <v>14740</v>
      </c>
      <c r="D22" s="21">
        <v>1446</v>
      </c>
      <c r="E22" s="21">
        <v>6180</v>
      </c>
      <c r="F22" s="21">
        <v>20462</v>
      </c>
      <c r="G22" s="21">
        <v>14372</v>
      </c>
      <c r="H22" s="21">
        <v>5798</v>
      </c>
      <c r="I22" s="21">
        <v>18931</v>
      </c>
    </row>
    <row r="23" spans="1:9" x14ac:dyDescent="0.25">
      <c r="A23" s="23">
        <v>1988</v>
      </c>
      <c r="B23" s="21">
        <v>50566</v>
      </c>
      <c r="C23" s="21">
        <v>10449</v>
      </c>
      <c r="D23" s="21">
        <v>960</v>
      </c>
      <c r="E23" s="21">
        <v>5468</v>
      </c>
      <c r="F23" s="21">
        <v>21186</v>
      </c>
      <c r="G23" s="21">
        <v>12503</v>
      </c>
      <c r="H23" s="21">
        <v>5893</v>
      </c>
      <c r="I23" s="21">
        <v>12613</v>
      </c>
    </row>
    <row r="24" spans="1:9" x14ac:dyDescent="0.25">
      <c r="A24" s="23">
        <v>1989</v>
      </c>
      <c r="B24" s="21">
        <v>51487</v>
      </c>
      <c r="C24" s="21">
        <v>6947</v>
      </c>
      <c r="D24" s="21">
        <v>1465</v>
      </c>
      <c r="E24" s="21">
        <v>8314</v>
      </c>
      <c r="F24" s="21">
        <v>22799</v>
      </c>
      <c r="G24" s="21">
        <v>11962</v>
      </c>
      <c r="H24" s="21">
        <v>5606</v>
      </c>
      <c r="I24" s="21">
        <v>11078</v>
      </c>
    </row>
    <row r="25" spans="1:9" x14ac:dyDescent="0.25">
      <c r="A25" s="23">
        <v>1990</v>
      </c>
      <c r="B25" s="21">
        <v>43771</v>
      </c>
      <c r="C25" s="21">
        <v>4705</v>
      </c>
      <c r="D25" s="21">
        <v>1585</v>
      </c>
      <c r="E25" s="21">
        <v>7204</v>
      </c>
      <c r="F25" s="21">
        <v>19677</v>
      </c>
      <c r="G25" s="21">
        <v>10600</v>
      </c>
      <c r="H25" s="21">
        <v>5316</v>
      </c>
      <c r="I25" s="21">
        <v>7448</v>
      </c>
    </row>
    <row r="26" spans="1:9" x14ac:dyDescent="0.25">
      <c r="A26" s="23" t="s">
        <v>52</v>
      </c>
      <c r="B26" s="21">
        <v>272452</v>
      </c>
      <c r="C26" s="21">
        <v>53270</v>
      </c>
      <c r="D26" s="21">
        <v>7987</v>
      </c>
      <c r="E26" s="21">
        <v>33139</v>
      </c>
      <c r="F26" s="21">
        <v>111358</v>
      </c>
      <c r="G26" s="21">
        <v>66698</v>
      </c>
      <c r="H26" s="21">
        <v>28781</v>
      </c>
      <c r="I26" s="21">
        <v>70962</v>
      </c>
    </row>
    <row r="27" spans="1:9" x14ac:dyDescent="0.25">
      <c r="A27" s="23"/>
      <c r="B27" s="21"/>
      <c r="C27" s="21"/>
      <c r="D27" s="21"/>
      <c r="E27" s="21"/>
      <c r="F27" s="21"/>
      <c r="G27" s="21"/>
      <c r="H27" s="21"/>
      <c r="I27" s="21"/>
    </row>
    <row r="28" spans="1:9" x14ac:dyDescent="0.25">
      <c r="A28" s="23">
        <v>1991</v>
      </c>
      <c r="B28" s="21">
        <v>33164</v>
      </c>
      <c r="C28" s="21">
        <v>2541</v>
      </c>
      <c r="D28" s="21">
        <v>1022</v>
      </c>
      <c r="E28" s="21">
        <v>6476</v>
      </c>
      <c r="F28" s="21">
        <v>14673</v>
      </c>
      <c r="G28" s="21">
        <v>8452</v>
      </c>
      <c r="H28" s="21">
        <v>4231</v>
      </c>
      <c r="I28" s="21">
        <v>4434</v>
      </c>
    </row>
    <row r="29" spans="1:9" x14ac:dyDescent="0.25">
      <c r="A29" s="23">
        <v>1992</v>
      </c>
      <c r="B29" s="21">
        <v>25807</v>
      </c>
      <c r="C29" s="21">
        <v>1105</v>
      </c>
      <c r="D29" s="21" t="s">
        <v>47</v>
      </c>
      <c r="E29" s="21">
        <v>4667</v>
      </c>
      <c r="F29" s="21">
        <v>16667</v>
      </c>
      <c r="G29" s="21">
        <v>3368</v>
      </c>
      <c r="H29" s="21">
        <v>12865</v>
      </c>
      <c r="I29" s="21">
        <v>2033</v>
      </c>
    </row>
    <row r="30" spans="1:9" x14ac:dyDescent="0.25">
      <c r="A30" s="23">
        <v>1993</v>
      </c>
      <c r="B30" s="21">
        <v>20925</v>
      </c>
      <c r="C30" s="21">
        <v>354</v>
      </c>
      <c r="D30" s="21" t="s">
        <v>47</v>
      </c>
      <c r="E30" s="21">
        <v>3389</v>
      </c>
      <c r="F30" s="21">
        <v>14686</v>
      </c>
      <c r="G30" s="21">
        <v>2496</v>
      </c>
      <c r="H30" s="21">
        <v>11976</v>
      </c>
      <c r="I30" s="21">
        <v>1064</v>
      </c>
    </row>
    <row r="31" spans="1:9" x14ac:dyDescent="0.25">
      <c r="A31" s="23">
        <v>1994</v>
      </c>
      <c r="B31" s="21">
        <v>20947</v>
      </c>
      <c r="C31" s="21">
        <v>634</v>
      </c>
      <c r="D31" s="21" t="s">
        <v>47</v>
      </c>
      <c r="E31" s="21">
        <v>2726</v>
      </c>
      <c r="F31" s="21">
        <v>15123</v>
      </c>
      <c r="G31" s="21">
        <v>2464</v>
      </c>
      <c r="H31" s="21">
        <v>13440</v>
      </c>
      <c r="I31" s="21">
        <v>670</v>
      </c>
    </row>
    <row r="32" spans="1:9" x14ac:dyDescent="0.25">
      <c r="A32" s="23">
        <v>1995</v>
      </c>
      <c r="B32" s="21">
        <v>24718</v>
      </c>
      <c r="C32" s="21">
        <v>262</v>
      </c>
      <c r="D32" s="21" t="s">
        <v>47</v>
      </c>
      <c r="E32" s="21">
        <v>3169</v>
      </c>
      <c r="F32" s="21">
        <v>17578</v>
      </c>
      <c r="G32" s="21">
        <v>3709</v>
      </c>
      <c r="H32" s="21">
        <v>16893</v>
      </c>
      <c r="I32" s="21">
        <v>333</v>
      </c>
    </row>
    <row r="33" spans="1:9" x14ac:dyDescent="0.25">
      <c r="A33" s="23" t="s">
        <v>51</v>
      </c>
      <c r="B33" s="21">
        <v>125561</v>
      </c>
      <c r="C33" s="21">
        <v>4896</v>
      </c>
      <c r="D33" s="21" t="s">
        <v>47</v>
      </c>
      <c r="E33" s="21">
        <v>20427</v>
      </c>
      <c r="F33" s="21">
        <v>78727</v>
      </c>
      <c r="G33" s="21">
        <v>20489</v>
      </c>
      <c r="H33" s="21">
        <v>59405</v>
      </c>
      <c r="I33" s="21">
        <v>8534</v>
      </c>
    </row>
    <row r="34" spans="1:9" x14ac:dyDescent="0.25">
      <c r="A34" s="23"/>
      <c r="B34" s="21"/>
      <c r="C34" s="21"/>
      <c r="D34" s="21"/>
      <c r="E34" s="21"/>
      <c r="F34" s="21"/>
      <c r="G34" s="21"/>
      <c r="H34" s="21"/>
      <c r="I34" s="21"/>
    </row>
    <row r="35" spans="1:9" x14ac:dyDescent="0.25">
      <c r="A35" s="23">
        <v>1996</v>
      </c>
      <c r="B35" s="21">
        <v>28257</v>
      </c>
      <c r="C35" s="21">
        <v>371</v>
      </c>
      <c r="D35" s="21" t="s">
        <v>47</v>
      </c>
      <c r="E35" s="21">
        <v>3009</v>
      </c>
      <c r="F35" s="21">
        <v>18531</v>
      </c>
      <c r="G35" s="21">
        <v>6340</v>
      </c>
      <c r="H35" s="21">
        <v>18282</v>
      </c>
      <c r="I35" s="21">
        <v>381</v>
      </c>
    </row>
    <row r="36" spans="1:9" x14ac:dyDescent="0.25">
      <c r="A36" s="23">
        <v>1997</v>
      </c>
      <c r="B36" s="21">
        <v>28130</v>
      </c>
      <c r="C36" s="21">
        <v>340</v>
      </c>
      <c r="D36" s="21" t="s">
        <v>47</v>
      </c>
      <c r="E36" s="21">
        <v>4471</v>
      </c>
      <c r="F36" s="21">
        <v>15828</v>
      </c>
      <c r="G36" s="21">
        <v>7490</v>
      </c>
      <c r="H36" s="21">
        <v>17804</v>
      </c>
      <c r="I36" s="21">
        <v>417</v>
      </c>
    </row>
    <row r="37" spans="1:9" x14ac:dyDescent="0.25">
      <c r="A37" s="23">
        <v>1998</v>
      </c>
      <c r="B37" s="21">
        <v>20323</v>
      </c>
      <c r="C37" s="21">
        <v>141</v>
      </c>
      <c r="D37" s="21" t="s">
        <v>47</v>
      </c>
      <c r="E37" s="21">
        <v>3953</v>
      </c>
      <c r="F37" s="21">
        <v>11839</v>
      </c>
      <c r="G37" s="21">
        <v>4397</v>
      </c>
      <c r="H37" s="21">
        <v>14413</v>
      </c>
      <c r="I37" s="21">
        <v>271</v>
      </c>
    </row>
    <row r="38" spans="1:9" x14ac:dyDescent="0.25">
      <c r="A38" s="23">
        <v>1999</v>
      </c>
      <c r="B38" s="21">
        <v>19287</v>
      </c>
      <c r="C38" s="21">
        <v>131</v>
      </c>
      <c r="D38" s="21" t="s">
        <v>47</v>
      </c>
      <c r="E38" s="21">
        <v>4136</v>
      </c>
      <c r="F38" s="21">
        <v>10918</v>
      </c>
      <c r="G38" s="21">
        <v>4102</v>
      </c>
      <c r="H38" s="21">
        <v>14339</v>
      </c>
      <c r="I38" s="21">
        <v>681</v>
      </c>
    </row>
    <row r="39" spans="1:9" x14ac:dyDescent="0.25">
      <c r="A39" s="23">
        <v>2000</v>
      </c>
      <c r="B39" s="21">
        <v>21583</v>
      </c>
      <c r="C39" s="21">
        <v>320</v>
      </c>
      <c r="D39" s="21" t="s">
        <v>47</v>
      </c>
      <c r="E39" s="21">
        <v>4469</v>
      </c>
      <c r="F39" s="21">
        <v>12506</v>
      </c>
      <c r="G39" s="21">
        <v>4288</v>
      </c>
      <c r="H39" s="21">
        <v>16733</v>
      </c>
      <c r="I39" s="21">
        <v>921</v>
      </c>
    </row>
    <row r="40" spans="1:9" x14ac:dyDescent="0.25">
      <c r="A40" s="23" t="s">
        <v>50</v>
      </c>
      <c r="B40" s="21">
        <v>117580</v>
      </c>
      <c r="C40" s="21">
        <v>1303</v>
      </c>
      <c r="D40" s="21" t="s">
        <v>47</v>
      </c>
      <c r="E40" s="21">
        <v>20038</v>
      </c>
      <c r="F40" s="21">
        <v>69622</v>
      </c>
      <c r="G40" s="21">
        <v>26617</v>
      </c>
      <c r="H40" s="21">
        <v>81571</v>
      </c>
      <c r="I40" s="21">
        <v>2671</v>
      </c>
    </row>
    <row r="41" spans="1:9" x14ac:dyDescent="0.25">
      <c r="A41" s="23"/>
      <c r="B41" s="21"/>
      <c r="C41" s="21"/>
      <c r="D41" s="21"/>
      <c r="E41" s="21"/>
      <c r="F41" s="21"/>
      <c r="G41" s="21"/>
      <c r="H41" s="21"/>
      <c r="I41" s="21"/>
    </row>
    <row r="42" spans="1:9" x14ac:dyDescent="0.25">
      <c r="A42" s="23">
        <v>2001</v>
      </c>
      <c r="B42" s="21">
        <v>28054</v>
      </c>
      <c r="C42" s="21">
        <v>548</v>
      </c>
      <c r="D42" s="21" t="s">
        <v>47</v>
      </c>
      <c r="E42" s="21">
        <v>7307</v>
      </c>
      <c r="F42" s="21">
        <v>16464</v>
      </c>
      <c r="G42" s="21">
        <v>3735</v>
      </c>
      <c r="H42" s="21">
        <v>23472</v>
      </c>
      <c r="I42" s="21">
        <v>1301</v>
      </c>
    </row>
    <row r="43" spans="1:9" x14ac:dyDescent="0.25">
      <c r="A43" s="23">
        <v>2002</v>
      </c>
      <c r="B43" s="21">
        <v>31511</v>
      </c>
      <c r="C43" s="21">
        <v>869</v>
      </c>
      <c r="D43" s="21" t="s">
        <v>47</v>
      </c>
      <c r="E43" s="21">
        <v>9968</v>
      </c>
      <c r="F43" s="21">
        <v>17847</v>
      </c>
      <c r="G43" s="21">
        <v>2827</v>
      </c>
      <c r="H43" s="21">
        <v>27672</v>
      </c>
      <c r="I43" s="21">
        <v>2423</v>
      </c>
    </row>
    <row r="44" spans="1:9" x14ac:dyDescent="0.25">
      <c r="A44" s="23">
        <v>2003</v>
      </c>
      <c r="B44" s="21">
        <v>35543</v>
      </c>
      <c r="C44" s="21">
        <v>742</v>
      </c>
      <c r="D44" s="21" t="s">
        <v>47</v>
      </c>
      <c r="E44" s="21">
        <v>9206</v>
      </c>
      <c r="F44" s="21">
        <v>23225</v>
      </c>
      <c r="G44" s="21">
        <v>2370</v>
      </c>
      <c r="H44" s="21">
        <v>32125</v>
      </c>
      <c r="I44" s="21" t="s">
        <v>68</v>
      </c>
    </row>
    <row r="45" spans="1:9" x14ac:dyDescent="0.25">
      <c r="A45" s="23">
        <v>2004</v>
      </c>
      <c r="B45" s="21">
        <v>43913</v>
      </c>
      <c r="C45" s="21">
        <v>861</v>
      </c>
      <c r="D45" s="21" t="s">
        <v>47</v>
      </c>
      <c r="E45" s="21">
        <v>14121</v>
      </c>
      <c r="F45" s="21">
        <v>26397</v>
      </c>
      <c r="G45" s="21">
        <v>2534</v>
      </c>
      <c r="H45" s="21">
        <v>40395</v>
      </c>
      <c r="I45" s="21" t="s">
        <v>68</v>
      </c>
    </row>
    <row r="46" spans="1:9" x14ac:dyDescent="0.25">
      <c r="A46" s="23">
        <v>2005</v>
      </c>
      <c r="B46" s="21">
        <v>41084</v>
      </c>
      <c r="C46" s="21">
        <v>787</v>
      </c>
      <c r="D46" s="21" t="s">
        <v>47</v>
      </c>
      <c r="E46" s="21">
        <v>13572</v>
      </c>
      <c r="F46" s="21">
        <v>24342</v>
      </c>
      <c r="G46" s="21">
        <v>2383</v>
      </c>
      <c r="H46" s="21">
        <v>37514</v>
      </c>
      <c r="I46" s="21" t="s">
        <v>68</v>
      </c>
    </row>
    <row r="47" spans="1:9" x14ac:dyDescent="0.25">
      <c r="A47" s="23" t="s">
        <v>49</v>
      </c>
      <c r="B47" s="21">
        <v>180105</v>
      </c>
      <c r="C47" s="21">
        <v>3807</v>
      </c>
      <c r="D47" s="21" t="s">
        <v>47</v>
      </c>
      <c r="E47" s="21">
        <v>54174</v>
      </c>
      <c r="F47" s="21">
        <v>108275</v>
      </c>
      <c r="G47" s="21">
        <v>13849</v>
      </c>
      <c r="H47" s="21">
        <v>161178</v>
      </c>
      <c r="I47" s="21" t="s">
        <v>68</v>
      </c>
    </row>
    <row r="49" spans="1:9" x14ac:dyDescent="0.25">
      <c r="A49" s="15">
        <v>2006</v>
      </c>
      <c r="B49" s="20">
        <v>33864</v>
      </c>
      <c r="C49" s="20">
        <v>737</v>
      </c>
      <c r="D49" s="21" t="s">
        <v>47</v>
      </c>
      <c r="E49" s="20">
        <v>10348</v>
      </c>
      <c r="F49" s="20">
        <v>20728</v>
      </c>
      <c r="G49" s="20">
        <v>2051</v>
      </c>
      <c r="H49" s="20">
        <v>30467</v>
      </c>
      <c r="I49" s="21" t="s">
        <v>68</v>
      </c>
    </row>
    <row r="50" spans="1:9" x14ac:dyDescent="0.25">
      <c r="A50" s="15">
        <v>2007</v>
      </c>
      <c r="B50" s="20">
        <v>36159</v>
      </c>
      <c r="C50" s="20">
        <v>931</v>
      </c>
      <c r="D50" s="21" t="s">
        <v>47</v>
      </c>
      <c r="E50" s="20">
        <v>11235</v>
      </c>
      <c r="F50" s="20">
        <v>22150</v>
      </c>
      <c r="G50" s="20">
        <v>1843</v>
      </c>
      <c r="H50" s="20">
        <v>32777</v>
      </c>
      <c r="I50" s="21" t="s">
        <v>68</v>
      </c>
    </row>
  </sheetData>
  <mergeCells count="8">
    <mergeCell ref="B2:B4"/>
    <mergeCell ref="A2:A4"/>
    <mergeCell ref="A1:I1"/>
    <mergeCell ref="C2:I2"/>
    <mergeCell ref="C3:E3"/>
    <mergeCell ref="F3:G3"/>
    <mergeCell ref="H3:H4"/>
    <mergeCell ref="I3:I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0D87-743B-4DA3-A0C0-BD80FC1E740B}">
  <sheetPr codeName="Munka20"/>
  <dimension ref="A1:K47"/>
  <sheetViews>
    <sheetView zoomScaleNormal="100" workbookViewId="0">
      <selection sqref="A1:J1"/>
    </sheetView>
  </sheetViews>
  <sheetFormatPr defaultRowHeight="15" x14ac:dyDescent="0.25"/>
  <cols>
    <col min="1" max="1" width="14.5703125" style="2" customWidth="1"/>
    <col min="2" max="2" width="7.85546875" style="2" customWidth="1"/>
    <col min="3" max="10" width="8.7109375" style="2" customWidth="1"/>
    <col min="11" max="16384" width="9.140625" style="1"/>
  </cols>
  <sheetData>
    <row r="1" spans="1:11" s="10" customFormat="1" ht="12.75" x14ac:dyDescent="0.2">
      <c r="A1" s="245" t="s">
        <v>193</v>
      </c>
      <c r="B1" s="245"/>
      <c r="C1" s="245"/>
      <c r="D1" s="245"/>
      <c r="E1" s="245"/>
      <c r="F1" s="245"/>
      <c r="G1" s="245"/>
      <c r="H1" s="245"/>
      <c r="I1" s="245"/>
      <c r="J1" s="245"/>
    </row>
    <row r="2" spans="1:11" s="10" customFormat="1" ht="15" customHeight="1" x14ac:dyDescent="0.2">
      <c r="A2" s="230" t="s">
        <v>66</v>
      </c>
      <c r="B2" s="229" t="s">
        <v>192</v>
      </c>
      <c r="C2" s="229" t="s">
        <v>191</v>
      </c>
      <c r="D2" s="229"/>
      <c r="E2" s="229"/>
      <c r="F2" s="229"/>
      <c r="G2" s="229"/>
      <c r="H2" s="229"/>
      <c r="I2" s="229"/>
      <c r="J2" s="231"/>
    </row>
    <row r="3" spans="1:11" s="10" customFormat="1" ht="37.5" customHeight="1" x14ac:dyDescent="0.2">
      <c r="A3" s="230"/>
      <c r="B3" s="229"/>
      <c r="C3" s="11" t="s">
        <v>190</v>
      </c>
      <c r="D3" s="11" t="s">
        <v>189</v>
      </c>
      <c r="E3" s="11" t="s">
        <v>171</v>
      </c>
      <c r="F3" s="11" t="s">
        <v>188</v>
      </c>
      <c r="G3" s="11" t="s">
        <v>187</v>
      </c>
      <c r="H3" s="11" t="s">
        <v>186</v>
      </c>
      <c r="I3" s="11" t="s">
        <v>185</v>
      </c>
      <c r="J3" s="25" t="s">
        <v>184</v>
      </c>
    </row>
    <row r="4" spans="1:11" x14ac:dyDescent="0.25">
      <c r="A4" s="261" t="s">
        <v>183</v>
      </c>
      <c r="B4" s="261"/>
      <c r="C4" s="261"/>
      <c r="D4" s="261"/>
      <c r="E4" s="261"/>
      <c r="F4" s="261"/>
      <c r="G4" s="261"/>
      <c r="H4" s="261"/>
      <c r="I4" s="261"/>
      <c r="J4" s="261"/>
    </row>
    <row r="5" spans="1:11" x14ac:dyDescent="0.25">
      <c r="A5" s="51" t="s">
        <v>55</v>
      </c>
      <c r="B5" s="21">
        <v>77334</v>
      </c>
      <c r="C5" s="21">
        <v>41324</v>
      </c>
      <c r="D5" s="21">
        <v>2372</v>
      </c>
      <c r="E5" s="21">
        <v>6882</v>
      </c>
      <c r="F5" s="21">
        <v>17963</v>
      </c>
      <c r="G5" s="21">
        <v>1056</v>
      </c>
      <c r="H5" s="21">
        <v>124</v>
      </c>
      <c r="I5" s="21" t="s">
        <v>68</v>
      </c>
      <c r="J5" s="21" t="s">
        <v>68</v>
      </c>
      <c r="K5" s="21">
        <v>7613</v>
      </c>
    </row>
    <row r="6" spans="1:11" x14ac:dyDescent="0.25">
      <c r="A6" s="51" t="s">
        <v>54</v>
      </c>
      <c r="B6" s="21">
        <v>85588</v>
      </c>
      <c r="C6" s="21">
        <v>51794</v>
      </c>
      <c r="D6" s="21">
        <v>8131</v>
      </c>
      <c r="E6" s="21">
        <v>7196</v>
      </c>
      <c r="F6" s="21">
        <v>15968</v>
      </c>
      <c r="G6" s="21">
        <v>804</v>
      </c>
      <c r="H6" s="21">
        <v>2</v>
      </c>
      <c r="I6" s="21" t="s">
        <v>68</v>
      </c>
      <c r="J6" s="21" t="s">
        <v>68</v>
      </c>
      <c r="K6" s="21">
        <v>1693</v>
      </c>
    </row>
    <row r="7" spans="1:11" x14ac:dyDescent="0.25">
      <c r="A7" s="51" t="s">
        <v>53</v>
      </c>
      <c r="B7" s="21">
        <v>74407</v>
      </c>
      <c r="C7" s="21">
        <v>51441</v>
      </c>
      <c r="D7" s="21">
        <v>4234</v>
      </c>
      <c r="E7" s="21">
        <v>3164</v>
      </c>
      <c r="F7" s="21">
        <v>13053</v>
      </c>
      <c r="G7" s="21">
        <v>1749</v>
      </c>
      <c r="H7" s="21">
        <v>1</v>
      </c>
      <c r="I7" s="21" t="s">
        <v>68</v>
      </c>
      <c r="J7" s="21" t="s">
        <v>68</v>
      </c>
      <c r="K7" s="21">
        <v>765</v>
      </c>
    </row>
    <row r="8" spans="1:11" x14ac:dyDescent="0.25">
      <c r="A8" s="51" t="s">
        <v>52</v>
      </c>
      <c r="B8" s="21">
        <v>44722</v>
      </c>
      <c r="C8" s="21">
        <v>25521</v>
      </c>
      <c r="D8" s="21">
        <v>2220</v>
      </c>
      <c r="E8" s="21">
        <v>501</v>
      </c>
      <c r="F8" s="21">
        <v>11346</v>
      </c>
      <c r="G8" s="21">
        <v>3947</v>
      </c>
      <c r="H8" s="21">
        <v>1</v>
      </c>
      <c r="I8" s="21" t="s">
        <v>68</v>
      </c>
      <c r="J8" s="21" t="s">
        <v>68</v>
      </c>
      <c r="K8" s="21">
        <v>1186</v>
      </c>
    </row>
    <row r="9" spans="1:11" x14ac:dyDescent="0.25">
      <c r="A9" s="51" t="s">
        <v>51</v>
      </c>
      <c r="B9" s="21">
        <v>18462</v>
      </c>
      <c r="C9" s="21">
        <v>3321</v>
      </c>
      <c r="D9" s="21">
        <v>486</v>
      </c>
      <c r="E9" s="21">
        <v>428</v>
      </c>
      <c r="F9" s="21">
        <v>8682</v>
      </c>
      <c r="G9" s="21">
        <v>4679</v>
      </c>
      <c r="H9" s="21" t="s">
        <v>182</v>
      </c>
      <c r="I9" s="21">
        <v>39</v>
      </c>
      <c r="J9" s="21" t="s">
        <v>68</v>
      </c>
      <c r="K9" s="21">
        <v>827</v>
      </c>
    </row>
    <row r="10" spans="1:11" x14ac:dyDescent="0.25">
      <c r="A10" s="51" t="s">
        <v>50</v>
      </c>
      <c r="B10" s="21">
        <v>15147</v>
      </c>
      <c r="C10" s="21">
        <v>34</v>
      </c>
      <c r="D10" s="21">
        <v>43</v>
      </c>
      <c r="E10" s="21">
        <v>178</v>
      </c>
      <c r="F10" s="21">
        <v>11246</v>
      </c>
      <c r="G10" s="21">
        <v>2188</v>
      </c>
      <c r="H10" s="21">
        <v>20</v>
      </c>
      <c r="I10" s="21">
        <v>74</v>
      </c>
      <c r="J10" s="21" t="s">
        <v>68</v>
      </c>
      <c r="K10" s="21">
        <v>1364</v>
      </c>
    </row>
    <row r="11" spans="1:11" x14ac:dyDescent="0.25">
      <c r="A11" s="51" t="s">
        <v>49</v>
      </c>
      <c r="B11" s="30">
        <v>39675</v>
      </c>
      <c r="C11" s="30">
        <v>23</v>
      </c>
      <c r="D11" s="30">
        <v>735</v>
      </c>
      <c r="E11" s="30">
        <v>380</v>
      </c>
      <c r="F11" s="30">
        <v>22952</v>
      </c>
      <c r="G11" s="30">
        <v>774</v>
      </c>
      <c r="H11" s="30">
        <v>2</v>
      </c>
      <c r="I11" s="30">
        <v>275</v>
      </c>
      <c r="J11" s="30">
        <v>13911</v>
      </c>
      <c r="K11" s="30">
        <v>623</v>
      </c>
    </row>
    <row r="12" spans="1:11" ht="12.75" customHeight="1" x14ac:dyDescent="0.25">
      <c r="A12" s="23" t="s">
        <v>48</v>
      </c>
      <c r="B12" s="21">
        <v>12303</v>
      </c>
      <c r="C12" s="21" t="s">
        <v>47</v>
      </c>
      <c r="D12" s="21">
        <v>124</v>
      </c>
      <c r="E12" s="21">
        <v>71</v>
      </c>
      <c r="F12" s="21">
        <v>5543</v>
      </c>
      <c r="G12" s="21">
        <v>205</v>
      </c>
      <c r="H12" s="21" t="s">
        <v>47</v>
      </c>
      <c r="I12" s="21">
        <v>98</v>
      </c>
      <c r="J12" s="21">
        <v>6003</v>
      </c>
      <c r="K12" s="21">
        <v>259</v>
      </c>
    </row>
    <row r="13" spans="1:11" x14ac:dyDescent="0.25">
      <c r="A13" s="52">
        <v>2006</v>
      </c>
      <c r="B13" s="3">
        <v>8239</v>
      </c>
      <c r="C13" s="3">
        <v>4</v>
      </c>
      <c r="D13" s="3">
        <v>89</v>
      </c>
      <c r="E13" s="3">
        <v>44</v>
      </c>
      <c r="F13" s="3">
        <v>3368</v>
      </c>
      <c r="G13" s="3">
        <v>185</v>
      </c>
      <c r="H13" s="21" t="s">
        <v>47</v>
      </c>
      <c r="I13" s="3">
        <v>22</v>
      </c>
      <c r="J13" s="3">
        <v>4467</v>
      </c>
      <c r="K13" s="3">
        <v>60</v>
      </c>
    </row>
    <row r="14" spans="1:11" x14ac:dyDescent="0.25">
      <c r="A14" s="52">
        <v>2007</v>
      </c>
      <c r="B14" s="3">
        <v>9654</v>
      </c>
      <c r="C14" s="21" t="s">
        <v>47</v>
      </c>
      <c r="D14" s="3">
        <v>183</v>
      </c>
      <c r="E14" s="3">
        <v>111</v>
      </c>
      <c r="F14" s="3">
        <v>3775</v>
      </c>
      <c r="G14" s="3">
        <v>171</v>
      </c>
      <c r="H14" s="21" t="s">
        <v>47</v>
      </c>
      <c r="I14" s="3">
        <v>18</v>
      </c>
      <c r="J14" s="3">
        <v>5347</v>
      </c>
      <c r="K14" s="3">
        <v>49</v>
      </c>
    </row>
    <row r="15" spans="1:11" s="10" customFormat="1" ht="12.75" x14ac:dyDescent="0.2">
      <c r="A15" s="248" t="s">
        <v>181</v>
      </c>
      <c r="B15" s="248"/>
      <c r="C15" s="248"/>
      <c r="D15" s="248"/>
      <c r="E15" s="248"/>
      <c r="F15" s="248"/>
      <c r="G15" s="248"/>
      <c r="H15" s="248"/>
      <c r="I15" s="248"/>
      <c r="J15" s="248"/>
    </row>
    <row r="16" spans="1:11" x14ac:dyDescent="0.25">
      <c r="A16" s="51" t="s">
        <v>55</v>
      </c>
      <c r="B16" s="21">
        <v>182512</v>
      </c>
      <c r="C16" s="21">
        <v>67299</v>
      </c>
      <c r="D16" s="21">
        <v>1662</v>
      </c>
      <c r="E16" s="21">
        <v>23037</v>
      </c>
      <c r="F16" s="21">
        <v>46503</v>
      </c>
      <c r="G16" s="21">
        <v>15905</v>
      </c>
      <c r="H16" s="21">
        <v>4172</v>
      </c>
      <c r="I16" s="21" t="s">
        <v>68</v>
      </c>
      <c r="J16" s="21" t="s">
        <v>68</v>
      </c>
      <c r="K16" s="21">
        <v>23934</v>
      </c>
    </row>
    <row r="17" spans="1:11" x14ac:dyDescent="0.25">
      <c r="A17" s="51" t="s">
        <v>54</v>
      </c>
      <c r="B17" s="21">
        <v>201490</v>
      </c>
      <c r="C17" s="21">
        <v>97791</v>
      </c>
      <c r="D17" s="21">
        <v>20837</v>
      </c>
      <c r="E17" s="21">
        <v>16484</v>
      </c>
      <c r="F17" s="21">
        <v>44505</v>
      </c>
      <c r="G17" s="21">
        <v>12747</v>
      </c>
      <c r="H17" s="21">
        <v>479</v>
      </c>
      <c r="I17" s="21" t="s">
        <v>68</v>
      </c>
      <c r="J17" s="21" t="s">
        <v>68</v>
      </c>
      <c r="K17" s="21">
        <v>8647</v>
      </c>
    </row>
    <row r="18" spans="1:11" x14ac:dyDescent="0.25">
      <c r="A18" s="51" t="s">
        <v>53</v>
      </c>
      <c r="B18" s="21">
        <v>159776</v>
      </c>
      <c r="C18" s="21">
        <v>74222</v>
      </c>
      <c r="D18" s="21">
        <v>17634</v>
      </c>
      <c r="E18" s="21">
        <v>8025</v>
      </c>
      <c r="F18" s="21">
        <v>42476</v>
      </c>
      <c r="G18" s="21">
        <v>13341</v>
      </c>
      <c r="H18" s="21">
        <v>68</v>
      </c>
      <c r="I18" s="21" t="s">
        <v>68</v>
      </c>
      <c r="J18" s="21" t="s">
        <v>68</v>
      </c>
      <c r="K18" s="21">
        <v>4010</v>
      </c>
    </row>
    <row r="19" spans="1:11" x14ac:dyDescent="0.25">
      <c r="A19" s="51" t="s">
        <v>52</v>
      </c>
      <c r="B19" s="21">
        <v>124398</v>
      </c>
      <c r="C19" s="21">
        <v>37328</v>
      </c>
      <c r="D19" s="21">
        <v>12065</v>
      </c>
      <c r="E19" s="21">
        <v>2233</v>
      </c>
      <c r="F19" s="21">
        <v>32718</v>
      </c>
      <c r="G19" s="21">
        <v>35617</v>
      </c>
      <c r="H19" s="21">
        <v>134</v>
      </c>
      <c r="I19" s="21" t="s">
        <v>68</v>
      </c>
      <c r="J19" s="21" t="s">
        <v>68</v>
      </c>
      <c r="K19" s="21">
        <v>4303</v>
      </c>
    </row>
    <row r="20" spans="1:11" x14ac:dyDescent="0.25">
      <c r="A20" s="51" t="s">
        <v>51</v>
      </c>
      <c r="B20" s="21">
        <v>54803</v>
      </c>
      <c r="C20" s="21">
        <v>3003</v>
      </c>
      <c r="D20" s="21">
        <v>2291</v>
      </c>
      <c r="E20" s="21">
        <v>778</v>
      </c>
      <c r="F20" s="21">
        <v>22040</v>
      </c>
      <c r="G20" s="21">
        <v>23939</v>
      </c>
      <c r="H20" s="21">
        <v>455</v>
      </c>
      <c r="I20" s="21">
        <v>214</v>
      </c>
      <c r="J20" s="21" t="s">
        <v>68</v>
      </c>
      <c r="K20" s="21">
        <v>2083</v>
      </c>
    </row>
    <row r="21" spans="1:11" x14ac:dyDescent="0.25">
      <c r="A21" s="51" t="s">
        <v>50</v>
      </c>
      <c r="B21" s="21">
        <v>51215</v>
      </c>
      <c r="C21" s="21">
        <v>689</v>
      </c>
      <c r="D21" s="21">
        <v>141</v>
      </c>
      <c r="E21" s="21">
        <v>645</v>
      </c>
      <c r="F21" s="21">
        <v>31462</v>
      </c>
      <c r="G21" s="21">
        <v>15422</v>
      </c>
      <c r="H21" s="21">
        <v>681</v>
      </c>
      <c r="I21" s="21">
        <v>750</v>
      </c>
      <c r="J21" s="21" t="s">
        <v>68</v>
      </c>
      <c r="K21" s="21">
        <v>1425</v>
      </c>
    </row>
    <row r="22" spans="1:11" x14ac:dyDescent="0.25">
      <c r="A22" s="51" t="s">
        <v>49</v>
      </c>
      <c r="B22" s="21">
        <v>89585</v>
      </c>
      <c r="C22" s="21">
        <v>689</v>
      </c>
      <c r="D22" s="21">
        <v>202</v>
      </c>
      <c r="E22" s="21">
        <v>1630</v>
      </c>
      <c r="F22" s="21">
        <v>77440</v>
      </c>
      <c r="G22" s="21">
        <v>2076</v>
      </c>
      <c r="H22" s="21">
        <v>572</v>
      </c>
      <c r="I22" s="21">
        <v>2585</v>
      </c>
      <c r="J22" s="21">
        <v>2465</v>
      </c>
      <c r="K22" s="21">
        <v>1926</v>
      </c>
    </row>
    <row r="23" spans="1:11" ht="12.75" customHeight="1" x14ac:dyDescent="0.25">
      <c r="A23" s="23" t="s">
        <v>48</v>
      </c>
      <c r="B23" s="30">
        <v>19145</v>
      </c>
      <c r="C23" s="30">
        <v>7</v>
      </c>
      <c r="D23" s="30">
        <v>117</v>
      </c>
      <c r="E23" s="30">
        <v>224</v>
      </c>
      <c r="F23" s="30">
        <v>16829</v>
      </c>
      <c r="G23" s="30">
        <v>289</v>
      </c>
      <c r="H23" s="30">
        <v>98</v>
      </c>
      <c r="I23" s="30">
        <v>561</v>
      </c>
      <c r="J23" s="30">
        <v>595</v>
      </c>
      <c r="K23" s="30">
        <v>425</v>
      </c>
    </row>
    <row r="24" spans="1:11" x14ac:dyDescent="0.25">
      <c r="A24" s="38">
        <v>2006</v>
      </c>
      <c r="B24" s="3">
        <v>17088</v>
      </c>
      <c r="C24" s="3">
        <v>8</v>
      </c>
      <c r="D24" s="3">
        <v>33</v>
      </c>
      <c r="E24" s="3">
        <v>231</v>
      </c>
      <c r="F24" s="3">
        <v>14709</v>
      </c>
      <c r="G24" s="3">
        <v>329</v>
      </c>
      <c r="H24" s="3">
        <v>61</v>
      </c>
      <c r="I24" s="3">
        <v>397</v>
      </c>
      <c r="J24" s="3">
        <v>518</v>
      </c>
      <c r="K24" s="3">
        <v>802</v>
      </c>
    </row>
    <row r="25" spans="1:11" x14ac:dyDescent="0.25">
      <c r="A25" s="38">
        <v>2007</v>
      </c>
      <c r="B25" s="3">
        <v>17977</v>
      </c>
      <c r="C25" s="3">
        <v>19</v>
      </c>
      <c r="D25" s="3">
        <v>16</v>
      </c>
      <c r="E25" s="3">
        <v>289</v>
      </c>
      <c r="F25" s="3">
        <v>15621</v>
      </c>
      <c r="G25" s="3">
        <v>355</v>
      </c>
      <c r="H25" s="3">
        <v>53</v>
      </c>
      <c r="I25" s="3">
        <v>386</v>
      </c>
      <c r="J25" s="3">
        <v>661</v>
      </c>
      <c r="K25" s="3">
        <v>577</v>
      </c>
    </row>
    <row r="26" spans="1:11" s="10" customFormat="1" ht="12.75" x14ac:dyDescent="0.2">
      <c r="A26" s="248" t="s">
        <v>180</v>
      </c>
      <c r="B26" s="248"/>
      <c r="C26" s="248"/>
      <c r="D26" s="248"/>
      <c r="E26" s="248"/>
      <c r="F26" s="248"/>
      <c r="G26" s="248"/>
      <c r="H26" s="248"/>
      <c r="I26" s="248"/>
      <c r="J26" s="248"/>
    </row>
    <row r="27" spans="1:11" x14ac:dyDescent="0.25">
      <c r="A27" s="51" t="s">
        <v>55</v>
      </c>
      <c r="B27" s="21">
        <v>178292</v>
      </c>
      <c r="C27" s="21">
        <v>1550</v>
      </c>
      <c r="D27" s="21">
        <v>585</v>
      </c>
      <c r="E27" s="21">
        <v>4195</v>
      </c>
      <c r="F27" s="21">
        <v>102296</v>
      </c>
      <c r="G27" s="21">
        <v>38916</v>
      </c>
      <c r="H27" s="21">
        <v>27733</v>
      </c>
      <c r="I27" s="21" t="s">
        <v>68</v>
      </c>
      <c r="J27" s="21" t="s">
        <v>68</v>
      </c>
      <c r="K27" s="21">
        <v>3017</v>
      </c>
    </row>
    <row r="28" spans="1:11" x14ac:dyDescent="0.25">
      <c r="A28" s="51" t="s">
        <v>54</v>
      </c>
      <c r="B28" s="21">
        <v>165637</v>
      </c>
      <c r="C28" s="21">
        <v>4872</v>
      </c>
      <c r="D28" s="21">
        <v>1582</v>
      </c>
      <c r="E28" s="21">
        <v>4665</v>
      </c>
      <c r="F28" s="21">
        <v>95778</v>
      </c>
      <c r="G28" s="21">
        <v>46589</v>
      </c>
      <c r="H28" s="21">
        <v>3915</v>
      </c>
      <c r="I28" s="21" t="s">
        <v>68</v>
      </c>
      <c r="J28" s="21" t="s">
        <v>68</v>
      </c>
      <c r="K28" s="21">
        <v>8236</v>
      </c>
    </row>
    <row r="29" spans="1:11" x14ac:dyDescent="0.25">
      <c r="A29" s="51" t="s">
        <v>53</v>
      </c>
      <c r="B29" s="21">
        <v>135501</v>
      </c>
      <c r="C29" s="21">
        <v>4312</v>
      </c>
      <c r="D29" s="21">
        <v>1175</v>
      </c>
      <c r="E29" s="21">
        <v>2690</v>
      </c>
      <c r="F29" s="21">
        <v>78393</v>
      </c>
      <c r="G29" s="21">
        <v>43606</v>
      </c>
      <c r="H29" s="21">
        <v>597</v>
      </c>
      <c r="I29" s="21" t="s">
        <v>68</v>
      </c>
      <c r="J29" s="21" t="s">
        <v>68</v>
      </c>
      <c r="K29" s="21">
        <v>4728</v>
      </c>
    </row>
    <row r="30" spans="1:11" x14ac:dyDescent="0.25">
      <c r="A30" s="51" t="s">
        <v>52</v>
      </c>
      <c r="B30" s="21">
        <v>103332</v>
      </c>
      <c r="C30" s="21">
        <v>1308</v>
      </c>
      <c r="D30" s="21">
        <v>971</v>
      </c>
      <c r="E30" s="21">
        <v>516</v>
      </c>
      <c r="F30" s="21">
        <v>41413</v>
      </c>
      <c r="G30" s="21">
        <v>55421</v>
      </c>
      <c r="H30" s="21">
        <v>345</v>
      </c>
      <c r="I30" s="21" t="s">
        <v>68</v>
      </c>
      <c r="J30" s="21" t="s">
        <v>68</v>
      </c>
      <c r="K30" s="21">
        <v>3358</v>
      </c>
    </row>
    <row r="31" spans="1:11" x14ac:dyDescent="0.25">
      <c r="A31" s="51" t="s">
        <v>51</v>
      </c>
      <c r="B31" s="21">
        <v>52296</v>
      </c>
      <c r="C31" s="21">
        <v>57</v>
      </c>
      <c r="D31" s="21">
        <v>47</v>
      </c>
      <c r="E31" s="21">
        <v>244</v>
      </c>
      <c r="F31" s="21">
        <v>22316</v>
      </c>
      <c r="G31" s="21">
        <v>27776</v>
      </c>
      <c r="H31" s="21">
        <v>635</v>
      </c>
      <c r="I31" s="21">
        <v>333</v>
      </c>
      <c r="J31" s="21" t="s">
        <v>68</v>
      </c>
      <c r="K31" s="21">
        <v>888</v>
      </c>
    </row>
    <row r="32" spans="1:11" x14ac:dyDescent="0.25">
      <c r="A32" s="51" t="s">
        <v>50</v>
      </c>
      <c r="B32" s="21">
        <v>51218</v>
      </c>
      <c r="C32" s="21">
        <v>56</v>
      </c>
      <c r="D32" s="21">
        <v>123</v>
      </c>
      <c r="E32" s="21">
        <v>772</v>
      </c>
      <c r="F32" s="21">
        <v>28640</v>
      </c>
      <c r="G32" s="21">
        <v>18530</v>
      </c>
      <c r="H32" s="21">
        <v>824</v>
      </c>
      <c r="I32" s="21">
        <v>1289</v>
      </c>
      <c r="J32" s="21" t="s">
        <v>68</v>
      </c>
      <c r="K32" s="21">
        <v>984</v>
      </c>
    </row>
    <row r="33" spans="1:11" x14ac:dyDescent="0.25">
      <c r="A33" s="51" t="s">
        <v>49</v>
      </c>
      <c r="B33" s="21">
        <v>50845</v>
      </c>
      <c r="C33" s="21">
        <v>100</v>
      </c>
      <c r="D33" s="21">
        <v>21</v>
      </c>
      <c r="E33" s="21">
        <v>921</v>
      </c>
      <c r="F33" s="21">
        <v>42461</v>
      </c>
      <c r="G33" s="21">
        <v>1637</v>
      </c>
      <c r="H33" s="21">
        <v>450</v>
      </c>
      <c r="I33" s="21">
        <v>3742</v>
      </c>
      <c r="J33" s="21">
        <v>348</v>
      </c>
      <c r="K33" s="21">
        <v>1155</v>
      </c>
    </row>
    <row r="34" spans="1:11" ht="12.75" customHeight="1" x14ac:dyDescent="0.25">
      <c r="A34" s="23" t="s">
        <v>48</v>
      </c>
      <c r="B34" s="30">
        <v>9636</v>
      </c>
      <c r="C34" s="30">
        <v>75</v>
      </c>
      <c r="D34" s="30">
        <v>7</v>
      </c>
      <c r="E34" s="30">
        <v>200</v>
      </c>
      <c r="F34" s="30">
        <v>8145</v>
      </c>
      <c r="G34" s="30">
        <v>216</v>
      </c>
      <c r="H34" s="30">
        <v>85</v>
      </c>
      <c r="I34" s="30">
        <v>587</v>
      </c>
      <c r="J34" s="30">
        <v>90</v>
      </c>
      <c r="K34" s="30">
        <v>231</v>
      </c>
    </row>
    <row r="35" spans="1:11" x14ac:dyDescent="0.25">
      <c r="A35" s="38">
        <v>2006</v>
      </c>
      <c r="B35" s="3">
        <v>8537</v>
      </c>
      <c r="C35" s="3">
        <v>4</v>
      </c>
      <c r="D35" s="3">
        <v>30</v>
      </c>
      <c r="E35" s="3">
        <v>148</v>
      </c>
      <c r="F35" s="3">
        <v>7273</v>
      </c>
      <c r="G35" s="3">
        <v>203</v>
      </c>
      <c r="H35" s="3">
        <v>44</v>
      </c>
      <c r="I35" s="3">
        <v>546</v>
      </c>
      <c r="J35" s="3">
        <v>75</v>
      </c>
      <c r="K35" s="3">
        <v>214</v>
      </c>
    </row>
    <row r="36" spans="1:11" x14ac:dyDescent="0.25">
      <c r="A36" s="38">
        <v>2007</v>
      </c>
      <c r="B36" s="3">
        <v>8528</v>
      </c>
      <c r="C36" s="3">
        <v>3</v>
      </c>
      <c r="D36" s="3">
        <v>17</v>
      </c>
      <c r="E36" s="3">
        <v>146</v>
      </c>
      <c r="F36" s="3">
        <v>7246</v>
      </c>
      <c r="G36" s="3">
        <v>216</v>
      </c>
      <c r="H36" s="3">
        <v>28</v>
      </c>
      <c r="I36" s="3">
        <v>520</v>
      </c>
      <c r="J36" s="3">
        <v>84</v>
      </c>
      <c r="K36" s="3">
        <v>268</v>
      </c>
    </row>
    <row r="37" spans="1:11" s="10" customFormat="1" ht="12.75" x14ac:dyDescent="0.2">
      <c r="A37" s="248" t="s">
        <v>57</v>
      </c>
      <c r="B37" s="248"/>
      <c r="C37" s="248"/>
      <c r="D37" s="248"/>
      <c r="E37" s="248"/>
      <c r="F37" s="248"/>
      <c r="G37" s="248"/>
      <c r="H37" s="248"/>
      <c r="I37" s="248"/>
      <c r="J37" s="248"/>
    </row>
    <row r="38" spans="1:11" x14ac:dyDescent="0.25">
      <c r="A38" s="51" t="s">
        <v>55</v>
      </c>
      <c r="B38" s="21">
        <v>438138</v>
      </c>
      <c r="C38" s="21">
        <v>110173</v>
      </c>
      <c r="D38" s="21">
        <v>4619</v>
      </c>
      <c r="E38" s="21">
        <v>34114</v>
      </c>
      <c r="F38" s="21">
        <v>166762</v>
      </c>
      <c r="G38" s="21">
        <v>55877</v>
      </c>
      <c r="H38" s="21">
        <v>32029</v>
      </c>
      <c r="I38" s="21" t="s">
        <v>68</v>
      </c>
      <c r="J38" s="21" t="s">
        <v>68</v>
      </c>
      <c r="K38" s="21">
        <v>34564</v>
      </c>
    </row>
    <row r="39" spans="1:11" x14ac:dyDescent="0.25">
      <c r="A39" s="51" t="s">
        <v>54</v>
      </c>
      <c r="B39" s="21">
        <v>452715</v>
      </c>
      <c r="C39" s="21">
        <v>154457</v>
      </c>
      <c r="D39" s="21">
        <v>30550</v>
      </c>
      <c r="E39" s="21">
        <v>28345</v>
      </c>
      <c r="F39" s="21">
        <v>156251</v>
      </c>
      <c r="G39" s="21">
        <v>60140</v>
      </c>
      <c r="H39" s="21">
        <v>4396</v>
      </c>
      <c r="I39" s="21" t="s">
        <v>68</v>
      </c>
      <c r="J39" s="21" t="s">
        <v>68</v>
      </c>
      <c r="K39" s="21">
        <v>18576</v>
      </c>
    </row>
    <row r="40" spans="1:11" x14ac:dyDescent="0.25">
      <c r="A40" s="51" t="s">
        <v>53</v>
      </c>
      <c r="B40" s="21">
        <v>369684</v>
      </c>
      <c r="C40" s="21">
        <v>129975</v>
      </c>
      <c r="D40" s="21">
        <v>23043</v>
      </c>
      <c r="E40" s="21">
        <v>13879</v>
      </c>
      <c r="F40" s="21">
        <v>133922</v>
      </c>
      <c r="G40" s="21">
        <v>58696</v>
      </c>
      <c r="H40" s="21">
        <v>666</v>
      </c>
      <c r="I40" s="21" t="s">
        <v>68</v>
      </c>
      <c r="J40" s="21" t="s">
        <v>68</v>
      </c>
      <c r="K40" s="21">
        <v>9503</v>
      </c>
    </row>
    <row r="41" spans="1:11" x14ac:dyDescent="0.25">
      <c r="A41" s="51" t="s">
        <v>52</v>
      </c>
      <c r="B41" s="21">
        <v>272452</v>
      </c>
      <c r="C41" s="21">
        <v>64157</v>
      </c>
      <c r="D41" s="21">
        <v>15256</v>
      </c>
      <c r="E41" s="21">
        <v>3250</v>
      </c>
      <c r="F41" s="21">
        <v>85477</v>
      </c>
      <c r="G41" s="21">
        <v>94985</v>
      </c>
      <c r="H41" s="21">
        <v>480</v>
      </c>
      <c r="I41" s="21" t="s">
        <v>68</v>
      </c>
      <c r="J41" s="21" t="s">
        <v>68</v>
      </c>
      <c r="K41" s="21">
        <v>8847</v>
      </c>
    </row>
    <row r="42" spans="1:11" x14ac:dyDescent="0.25">
      <c r="A42" s="51" t="s">
        <v>51</v>
      </c>
      <c r="B42" s="21">
        <v>125561</v>
      </c>
      <c r="C42" s="21">
        <v>6381</v>
      </c>
      <c r="D42" s="21">
        <v>2824</v>
      </c>
      <c r="E42" s="21">
        <v>1450</v>
      </c>
      <c r="F42" s="21">
        <v>53038</v>
      </c>
      <c r="G42" s="21">
        <v>56394</v>
      </c>
      <c r="H42" s="21">
        <v>1090</v>
      </c>
      <c r="I42" s="21">
        <v>586</v>
      </c>
      <c r="J42" s="21" t="s">
        <v>68</v>
      </c>
      <c r="K42" s="21">
        <v>3798</v>
      </c>
    </row>
    <row r="43" spans="1:11" x14ac:dyDescent="0.25">
      <c r="A43" s="51" t="s">
        <v>50</v>
      </c>
      <c r="B43" s="21">
        <v>117580</v>
      </c>
      <c r="C43" s="21">
        <v>779</v>
      </c>
      <c r="D43" s="21">
        <v>307</v>
      </c>
      <c r="E43" s="21">
        <v>1595</v>
      </c>
      <c r="F43" s="21">
        <v>71348</v>
      </c>
      <c r="G43" s="21">
        <v>36140</v>
      </c>
      <c r="H43" s="21">
        <v>1525</v>
      </c>
      <c r="I43" s="21">
        <v>2113</v>
      </c>
      <c r="J43" s="21" t="s">
        <v>68</v>
      </c>
      <c r="K43" s="21">
        <v>3773</v>
      </c>
    </row>
    <row r="44" spans="1:11" x14ac:dyDescent="0.25">
      <c r="A44" s="50" t="s">
        <v>49</v>
      </c>
      <c r="B44" s="44">
        <v>180105</v>
      </c>
      <c r="C44" s="44">
        <v>812</v>
      </c>
      <c r="D44" s="44">
        <v>958</v>
      </c>
      <c r="E44" s="44">
        <v>2931</v>
      </c>
      <c r="F44" s="44">
        <v>142853</v>
      </c>
      <c r="G44" s="44">
        <v>4487</v>
      </c>
      <c r="H44" s="44">
        <v>1024</v>
      </c>
      <c r="I44" s="44">
        <v>6602</v>
      </c>
      <c r="J44" s="44">
        <v>16724</v>
      </c>
      <c r="K44" s="44">
        <v>3704</v>
      </c>
    </row>
    <row r="45" spans="1:11" ht="12.75" customHeight="1" x14ac:dyDescent="0.25">
      <c r="A45" s="23" t="s">
        <v>48</v>
      </c>
      <c r="B45" s="30">
        <v>41084</v>
      </c>
      <c r="C45" s="30">
        <v>82</v>
      </c>
      <c r="D45" s="30">
        <v>248</v>
      </c>
      <c r="E45" s="30">
        <v>495</v>
      </c>
      <c r="F45" s="30">
        <v>30517</v>
      </c>
      <c r="G45" s="30">
        <v>710</v>
      </c>
      <c r="H45" s="30">
        <v>183</v>
      </c>
      <c r="I45" s="30">
        <v>1246</v>
      </c>
      <c r="J45" s="30">
        <v>6688</v>
      </c>
      <c r="K45" s="30">
        <v>915</v>
      </c>
    </row>
    <row r="46" spans="1:11" ht="12.75" customHeight="1" x14ac:dyDescent="0.25">
      <c r="A46" s="38">
        <v>2006</v>
      </c>
      <c r="B46" s="3">
        <v>33864</v>
      </c>
      <c r="C46" s="3">
        <v>16</v>
      </c>
      <c r="D46" s="3">
        <v>152</v>
      </c>
      <c r="E46" s="3">
        <v>423</v>
      </c>
      <c r="F46" s="3">
        <v>25350</v>
      </c>
      <c r="G46" s="3">
        <v>717</v>
      </c>
      <c r="H46" s="3">
        <v>105</v>
      </c>
      <c r="I46" s="3">
        <v>965</v>
      </c>
      <c r="J46" s="3">
        <v>5060</v>
      </c>
      <c r="K46" s="3">
        <v>1076</v>
      </c>
    </row>
    <row r="47" spans="1:11" x14ac:dyDescent="0.25">
      <c r="A47" s="36">
        <v>2007</v>
      </c>
      <c r="B47" s="20">
        <v>36159</v>
      </c>
      <c r="C47" s="20">
        <v>22</v>
      </c>
      <c r="D47" s="20">
        <v>216</v>
      </c>
      <c r="E47" s="20">
        <v>546</v>
      </c>
      <c r="F47" s="20">
        <v>26642</v>
      </c>
      <c r="G47" s="20">
        <v>742</v>
      </c>
      <c r="H47" s="20">
        <v>81</v>
      </c>
      <c r="I47" s="20">
        <v>924</v>
      </c>
      <c r="J47" s="20">
        <v>6092</v>
      </c>
      <c r="K47" s="20">
        <v>894</v>
      </c>
    </row>
  </sheetData>
  <mergeCells count="8">
    <mergeCell ref="A26:J26"/>
    <mergeCell ref="A37:J37"/>
    <mergeCell ref="A4:J4"/>
    <mergeCell ref="A15:J15"/>
    <mergeCell ref="A1:J1"/>
    <mergeCell ref="C2:J2"/>
    <mergeCell ref="A2:A3"/>
    <mergeCell ref="B2:B3"/>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98D2-1C56-4092-A0D3-956A8BC8B1FD}">
  <sheetPr codeName="Munka21"/>
  <dimension ref="A1:K47"/>
  <sheetViews>
    <sheetView zoomScaleNormal="100" workbookViewId="0">
      <selection sqref="A1:K1"/>
    </sheetView>
  </sheetViews>
  <sheetFormatPr defaultRowHeight="15" x14ac:dyDescent="0.25"/>
  <cols>
    <col min="1" max="1" width="13.5703125" style="1" customWidth="1"/>
    <col min="2" max="2" width="6.5703125" style="1" customWidth="1"/>
    <col min="3" max="4" width="7" style="1" customWidth="1"/>
    <col min="5" max="5" width="7.85546875" style="1" customWidth="1"/>
    <col min="6" max="6" width="9.140625" style="1"/>
    <col min="7" max="7" width="7.42578125" style="1" customWidth="1"/>
    <col min="8" max="8" width="8.7109375" style="1" customWidth="1"/>
    <col min="9" max="9" width="7.85546875" style="1" customWidth="1"/>
    <col min="10" max="11" width="7.42578125" style="1" customWidth="1"/>
    <col min="12" max="16384" width="9.140625" style="1"/>
  </cols>
  <sheetData>
    <row r="1" spans="1:11" s="10" customFormat="1" ht="12.75" x14ac:dyDescent="0.2">
      <c r="A1" s="245" t="s">
        <v>206</v>
      </c>
      <c r="B1" s="245"/>
      <c r="C1" s="245"/>
      <c r="D1" s="245"/>
      <c r="E1" s="245"/>
      <c r="F1" s="245"/>
      <c r="G1" s="245"/>
      <c r="H1" s="245"/>
      <c r="I1" s="245"/>
      <c r="J1" s="245"/>
      <c r="K1" s="245"/>
    </row>
    <row r="2" spans="1:11" s="10" customFormat="1" ht="15.75" customHeight="1" x14ac:dyDescent="0.2">
      <c r="A2" s="230" t="s">
        <v>66</v>
      </c>
      <c r="B2" s="229" t="s">
        <v>205</v>
      </c>
      <c r="C2" s="229"/>
      <c r="D2" s="229"/>
      <c r="E2" s="232" t="s">
        <v>31</v>
      </c>
      <c r="F2" s="229" t="s">
        <v>204</v>
      </c>
      <c r="G2" s="229"/>
      <c r="H2" s="229"/>
      <c r="I2" s="229"/>
      <c r="J2" s="229"/>
      <c r="K2" s="231"/>
    </row>
    <row r="3" spans="1:11" s="10" customFormat="1" ht="33.75" x14ac:dyDescent="0.2">
      <c r="A3" s="230"/>
      <c r="B3" s="11" t="s">
        <v>203</v>
      </c>
      <c r="C3" s="11" t="s">
        <v>202</v>
      </c>
      <c r="D3" s="11" t="s">
        <v>201</v>
      </c>
      <c r="E3" s="233"/>
      <c r="F3" s="11" t="s">
        <v>200</v>
      </c>
      <c r="G3" s="11" t="s">
        <v>199</v>
      </c>
      <c r="H3" s="11" t="s">
        <v>198</v>
      </c>
      <c r="I3" s="11" t="s">
        <v>197</v>
      </c>
      <c r="J3" s="11" t="s">
        <v>196</v>
      </c>
      <c r="K3" s="25" t="s">
        <v>195</v>
      </c>
    </row>
    <row r="4" spans="1:11" x14ac:dyDescent="0.25">
      <c r="A4" s="261" t="s">
        <v>183</v>
      </c>
      <c r="B4" s="261"/>
      <c r="C4" s="261"/>
      <c r="D4" s="261"/>
      <c r="E4" s="261"/>
      <c r="F4" s="261"/>
      <c r="G4" s="261"/>
      <c r="H4" s="261"/>
      <c r="I4" s="261"/>
      <c r="J4" s="261"/>
      <c r="K4" s="261"/>
    </row>
    <row r="5" spans="1:11" x14ac:dyDescent="0.25">
      <c r="A5" s="51" t="s">
        <v>55</v>
      </c>
      <c r="B5" s="21">
        <v>13687</v>
      </c>
      <c r="C5" s="21">
        <v>2557</v>
      </c>
      <c r="D5" s="21" t="s">
        <v>68</v>
      </c>
      <c r="E5" s="21">
        <v>16244</v>
      </c>
      <c r="F5" s="21">
        <v>11991</v>
      </c>
      <c r="G5" s="21">
        <v>3126</v>
      </c>
      <c r="H5" s="21">
        <v>22</v>
      </c>
      <c r="I5" s="21">
        <v>859</v>
      </c>
      <c r="J5" s="21" t="s">
        <v>68</v>
      </c>
      <c r="K5" s="21">
        <v>246</v>
      </c>
    </row>
    <row r="6" spans="1:11" x14ac:dyDescent="0.25">
      <c r="A6" s="51" t="s">
        <v>54</v>
      </c>
      <c r="B6" s="21">
        <v>13565</v>
      </c>
      <c r="C6" s="21">
        <v>6878</v>
      </c>
      <c r="D6" s="21" t="s">
        <v>68</v>
      </c>
      <c r="E6" s="21">
        <v>20443</v>
      </c>
      <c r="F6" s="21">
        <v>15344</v>
      </c>
      <c r="G6" s="21">
        <v>3867</v>
      </c>
      <c r="H6" s="21">
        <v>19</v>
      </c>
      <c r="I6" s="21">
        <v>550</v>
      </c>
      <c r="J6" s="21" t="s">
        <v>68</v>
      </c>
      <c r="K6" s="21">
        <v>663</v>
      </c>
    </row>
    <row r="7" spans="1:11" x14ac:dyDescent="0.25">
      <c r="A7" s="51" t="s">
        <v>53</v>
      </c>
      <c r="B7" s="21">
        <v>6380</v>
      </c>
      <c r="C7" s="21">
        <v>3282</v>
      </c>
      <c r="D7" s="21" t="s">
        <v>68</v>
      </c>
      <c r="E7" s="21">
        <v>9662</v>
      </c>
      <c r="F7" s="21">
        <v>4151</v>
      </c>
      <c r="G7" s="21">
        <v>3416</v>
      </c>
      <c r="H7" s="21">
        <v>17</v>
      </c>
      <c r="I7" s="21">
        <v>427</v>
      </c>
      <c r="J7" s="21">
        <v>1228</v>
      </c>
      <c r="K7" s="21">
        <v>423</v>
      </c>
    </row>
    <row r="8" spans="1:11" x14ac:dyDescent="0.25">
      <c r="A8" s="51" t="s">
        <v>52</v>
      </c>
      <c r="B8" s="21">
        <v>4520</v>
      </c>
      <c r="C8" s="21">
        <v>2134</v>
      </c>
      <c r="D8" s="21" t="s">
        <v>68</v>
      </c>
      <c r="E8" s="21">
        <v>6654</v>
      </c>
      <c r="F8" s="21">
        <v>1549</v>
      </c>
      <c r="G8" s="21">
        <v>1665</v>
      </c>
      <c r="H8" s="21">
        <v>6</v>
      </c>
      <c r="I8" s="21">
        <v>131</v>
      </c>
      <c r="J8" s="21">
        <v>1027</v>
      </c>
      <c r="K8" s="21">
        <v>2276</v>
      </c>
    </row>
    <row r="9" spans="1:11" x14ac:dyDescent="0.25">
      <c r="A9" s="51" t="s">
        <v>51</v>
      </c>
      <c r="B9" s="21">
        <v>2171</v>
      </c>
      <c r="C9" s="21">
        <v>1492</v>
      </c>
      <c r="D9" s="21">
        <v>74</v>
      </c>
      <c r="E9" s="21">
        <v>3737</v>
      </c>
      <c r="F9" s="21">
        <v>438</v>
      </c>
      <c r="G9" s="21">
        <v>1026</v>
      </c>
      <c r="H9" s="21">
        <v>29</v>
      </c>
      <c r="I9" s="21">
        <v>134</v>
      </c>
      <c r="J9" s="21">
        <v>820</v>
      </c>
      <c r="K9" s="21">
        <v>1290</v>
      </c>
    </row>
    <row r="10" spans="1:11" x14ac:dyDescent="0.25">
      <c r="A10" s="51" t="s">
        <v>50</v>
      </c>
      <c r="B10" s="21">
        <v>1303</v>
      </c>
      <c r="C10" s="21">
        <v>2067</v>
      </c>
      <c r="D10" s="21">
        <v>272</v>
      </c>
      <c r="E10" s="21">
        <v>3642</v>
      </c>
      <c r="F10" s="21">
        <v>297</v>
      </c>
      <c r="G10" s="21">
        <v>1192</v>
      </c>
      <c r="H10" s="21">
        <v>2</v>
      </c>
      <c r="I10" s="21">
        <v>122</v>
      </c>
      <c r="J10" s="21">
        <v>964</v>
      </c>
      <c r="K10" s="21">
        <v>1065</v>
      </c>
    </row>
    <row r="11" spans="1:11" x14ac:dyDescent="0.25">
      <c r="A11" s="51" t="s">
        <v>49</v>
      </c>
      <c r="B11" s="21">
        <v>827</v>
      </c>
      <c r="C11" s="21">
        <v>1946</v>
      </c>
      <c r="D11" s="21">
        <v>173</v>
      </c>
      <c r="E11" s="21">
        <v>2910</v>
      </c>
      <c r="F11" s="21">
        <v>227</v>
      </c>
      <c r="G11" s="21">
        <v>797</v>
      </c>
      <c r="H11" s="21">
        <v>4</v>
      </c>
      <c r="I11" s="21">
        <v>96</v>
      </c>
      <c r="J11" s="21">
        <v>1092</v>
      </c>
      <c r="K11" s="21">
        <v>694</v>
      </c>
    </row>
    <row r="12" spans="1:11" ht="12.75" customHeight="1" x14ac:dyDescent="0.25">
      <c r="A12" s="39" t="s">
        <v>48</v>
      </c>
      <c r="B12" s="21">
        <v>131</v>
      </c>
      <c r="C12" s="21">
        <v>462</v>
      </c>
      <c r="D12" s="21">
        <v>34</v>
      </c>
      <c r="E12" s="21">
        <v>591</v>
      </c>
      <c r="F12" s="21">
        <v>78</v>
      </c>
      <c r="G12" s="21">
        <v>129</v>
      </c>
      <c r="H12" s="21">
        <v>4</v>
      </c>
      <c r="I12" s="21">
        <v>11</v>
      </c>
      <c r="J12" s="21">
        <v>240</v>
      </c>
      <c r="K12" s="21">
        <v>129</v>
      </c>
    </row>
    <row r="13" spans="1:11" x14ac:dyDescent="0.25">
      <c r="A13" s="36">
        <v>2006</v>
      </c>
      <c r="B13" s="3">
        <v>495</v>
      </c>
      <c r="C13" s="3">
        <v>470</v>
      </c>
      <c r="D13" s="3">
        <v>125</v>
      </c>
      <c r="E13" s="3">
        <v>1090</v>
      </c>
      <c r="F13" s="3">
        <v>429</v>
      </c>
      <c r="G13" s="3">
        <v>225</v>
      </c>
      <c r="H13" s="53" t="s">
        <v>194</v>
      </c>
      <c r="I13" s="3">
        <v>25</v>
      </c>
      <c r="J13" s="3">
        <v>302</v>
      </c>
      <c r="K13" s="3">
        <v>109</v>
      </c>
    </row>
    <row r="14" spans="1:11" x14ac:dyDescent="0.25">
      <c r="A14" s="36">
        <v>2007</v>
      </c>
      <c r="B14" s="3">
        <v>200</v>
      </c>
      <c r="C14" s="3">
        <v>561</v>
      </c>
      <c r="D14" s="3">
        <v>46</v>
      </c>
      <c r="E14" s="3">
        <v>807</v>
      </c>
      <c r="F14" s="3">
        <v>118</v>
      </c>
      <c r="G14" s="3">
        <v>201</v>
      </c>
      <c r="H14" s="53" t="s">
        <v>194</v>
      </c>
      <c r="I14" s="3">
        <v>17</v>
      </c>
      <c r="J14" s="3">
        <v>314</v>
      </c>
      <c r="K14" s="3">
        <v>157</v>
      </c>
    </row>
    <row r="15" spans="1:11" s="10" customFormat="1" ht="12.75" x14ac:dyDescent="0.2">
      <c r="A15" s="248" t="s">
        <v>181</v>
      </c>
      <c r="B15" s="248"/>
      <c r="C15" s="248"/>
      <c r="D15" s="248"/>
      <c r="E15" s="248"/>
      <c r="F15" s="248"/>
      <c r="G15" s="248"/>
      <c r="H15" s="248"/>
      <c r="I15" s="248"/>
      <c r="J15" s="248"/>
      <c r="K15" s="248"/>
    </row>
    <row r="16" spans="1:11" x14ac:dyDescent="0.25">
      <c r="A16" s="51" t="s">
        <v>55</v>
      </c>
      <c r="B16" s="21">
        <v>10029</v>
      </c>
      <c r="C16" s="21">
        <v>14215</v>
      </c>
      <c r="D16" s="21" t="s">
        <v>68</v>
      </c>
      <c r="E16" s="21">
        <v>24244</v>
      </c>
      <c r="F16" s="21">
        <v>10662</v>
      </c>
      <c r="G16" s="21">
        <v>9924</v>
      </c>
      <c r="H16" s="21">
        <v>2090</v>
      </c>
      <c r="I16" s="21">
        <v>149</v>
      </c>
      <c r="J16" s="21" t="s">
        <v>68</v>
      </c>
      <c r="K16" s="21">
        <v>1419</v>
      </c>
    </row>
    <row r="17" spans="1:11" x14ac:dyDescent="0.25">
      <c r="A17" s="51" t="s">
        <v>54</v>
      </c>
      <c r="B17" s="21">
        <v>10963</v>
      </c>
      <c r="C17" s="21">
        <v>18244</v>
      </c>
      <c r="D17" s="21" t="s">
        <v>68</v>
      </c>
      <c r="E17" s="21">
        <v>29207</v>
      </c>
      <c r="F17" s="21">
        <v>13075</v>
      </c>
      <c r="G17" s="21">
        <v>10637</v>
      </c>
      <c r="H17" s="21">
        <v>3154</v>
      </c>
      <c r="I17" s="21">
        <v>157</v>
      </c>
      <c r="J17" s="21" t="s">
        <v>68</v>
      </c>
      <c r="K17" s="21">
        <v>2184</v>
      </c>
    </row>
    <row r="18" spans="1:11" x14ac:dyDescent="0.25">
      <c r="A18" s="51" t="s">
        <v>53</v>
      </c>
      <c r="B18" s="21">
        <v>6403</v>
      </c>
      <c r="C18" s="21">
        <v>16234</v>
      </c>
      <c r="D18" s="21" t="s">
        <v>68</v>
      </c>
      <c r="E18" s="21">
        <v>22637</v>
      </c>
      <c r="F18" s="21">
        <v>6439</v>
      </c>
      <c r="G18" s="21">
        <v>9951</v>
      </c>
      <c r="H18" s="21">
        <v>977</v>
      </c>
      <c r="I18" s="21">
        <v>38</v>
      </c>
      <c r="J18" s="21">
        <v>4599</v>
      </c>
      <c r="K18" s="21">
        <v>633</v>
      </c>
    </row>
    <row r="19" spans="1:11" x14ac:dyDescent="0.25">
      <c r="A19" s="51" t="s">
        <v>52</v>
      </c>
      <c r="B19" s="21">
        <v>5391</v>
      </c>
      <c r="C19" s="21">
        <v>13559</v>
      </c>
      <c r="D19" s="21" t="s">
        <v>68</v>
      </c>
      <c r="E19" s="21">
        <v>18950</v>
      </c>
      <c r="F19" s="21">
        <v>1990</v>
      </c>
      <c r="G19" s="21">
        <v>7999</v>
      </c>
      <c r="H19" s="21">
        <v>554</v>
      </c>
      <c r="I19" s="21">
        <v>86</v>
      </c>
      <c r="J19" s="21">
        <v>6665</v>
      </c>
      <c r="K19" s="21">
        <v>1656</v>
      </c>
    </row>
    <row r="20" spans="1:11" x14ac:dyDescent="0.25">
      <c r="A20" s="51" t="s">
        <v>51</v>
      </c>
      <c r="B20" s="21">
        <v>1637</v>
      </c>
      <c r="C20" s="21">
        <v>8960</v>
      </c>
      <c r="D20" s="21">
        <v>396</v>
      </c>
      <c r="E20" s="21">
        <v>10993</v>
      </c>
      <c r="F20" s="21">
        <v>544</v>
      </c>
      <c r="G20" s="21">
        <v>4200</v>
      </c>
      <c r="H20" s="21">
        <v>61</v>
      </c>
      <c r="I20" s="21">
        <v>62</v>
      </c>
      <c r="J20" s="21">
        <v>4837</v>
      </c>
      <c r="K20" s="21">
        <v>1289</v>
      </c>
    </row>
    <row r="21" spans="1:11" x14ac:dyDescent="0.25">
      <c r="A21" s="51" t="s">
        <v>50</v>
      </c>
      <c r="B21" s="21">
        <v>1617</v>
      </c>
      <c r="C21" s="21">
        <v>11920</v>
      </c>
      <c r="D21" s="21">
        <v>926</v>
      </c>
      <c r="E21" s="21">
        <v>14463</v>
      </c>
      <c r="F21" s="21">
        <v>539</v>
      </c>
      <c r="G21" s="21">
        <v>5913</v>
      </c>
      <c r="H21" s="21">
        <v>416</v>
      </c>
      <c r="I21" s="21">
        <v>44</v>
      </c>
      <c r="J21" s="21">
        <v>5551</v>
      </c>
      <c r="K21" s="21">
        <v>2000</v>
      </c>
    </row>
    <row r="22" spans="1:11" x14ac:dyDescent="0.25">
      <c r="A22" s="51" t="s">
        <v>49</v>
      </c>
      <c r="B22" s="21">
        <v>960</v>
      </c>
      <c r="C22" s="21">
        <v>12698</v>
      </c>
      <c r="D22" s="21">
        <v>874</v>
      </c>
      <c r="E22" s="21">
        <v>14532</v>
      </c>
      <c r="F22" s="21">
        <v>272</v>
      </c>
      <c r="G22" s="21">
        <v>5607</v>
      </c>
      <c r="H22" s="21">
        <v>258</v>
      </c>
      <c r="I22" s="21">
        <v>60</v>
      </c>
      <c r="J22" s="21">
        <v>6432</v>
      </c>
      <c r="K22" s="21">
        <v>1695</v>
      </c>
    </row>
    <row r="23" spans="1:11" ht="12.75" customHeight="1" x14ac:dyDescent="0.25">
      <c r="A23" s="39" t="s">
        <v>48</v>
      </c>
      <c r="B23" s="21">
        <v>125</v>
      </c>
      <c r="C23" s="21">
        <v>2170</v>
      </c>
      <c r="D23" s="21">
        <v>150</v>
      </c>
      <c r="E23" s="21">
        <v>2445</v>
      </c>
      <c r="F23" s="21">
        <v>62</v>
      </c>
      <c r="G23" s="21">
        <v>921</v>
      </c>
      <c r="H23" s="21">
        <v>22</v>
      </c>
      <c r="I23" s="21">
        <v>14</v>
      </c>
      <c r="J23" s="21">
        <v>1109</v>
      </c>
      <c r="K23" s="21">
        <v>109</v>
      </c>
    </row>
    <row r="24" spans="1:11" x14ac:dyDescent="0.25">
      <c r="A24" s="36">
        <v>2006</v>
      </c>
      <c r="B24" s="3">
        <v>153</v>
      </c>
      <c r="C24" s="3">
        <v>2103</v>
      </c>
      <c r="D24" s="3">
        <v>144</v>
      </c>
      <c r="E24" s="3">
        <v>2400</v>
      </c>
      <c r="F24" s="3">
        <v>66</v>
      </c>
      <c r="G24" s="3">
        <v>973</v>
      </c>
      <c r="H24" s="3">
        <v>29</v>
      </c>
      <c r="I24" s="3">
        <v>12</v>
      </c>
      <c r="J24" s="3">
        <v>1039</v>
      </c>
      <c r="K24" s="3">
        <v>281</v>
      </c>
    </row>
    <row r="25" spans="1:11" x14ac:dyDescent="0.25">
      <c r="A25" s="36">
        <v>2007</v>
      </c>
      <c r="B25" s="3">
        <v>98</v>
      </c>
      <c r="C25" s="3">
        <v>1984</v>
      </c>
      <c r="D25" s="3">
        <v>115</v>
      </c>
      <c r="E25" s="3">
        <v>2197</v>
      </c>
      <c r="F25" s="3">
        <v>43</v>
      </c>
      <c r="G25" s="3">
        <v>890</v>
      </c>
      <c r="H25" s="3">
        <v>32</v>
      </c>
      <c r="I25" s="3">
        <v>25</v>
      </c>
      <c r="J25" s="3">
        <v>923</v>
      </c>
      <c r="K25" s="3">
        <v>284</v>
      </c>
    </row>
    <row r="26" spans="1:11" s="10" customFormat="1" ht="12.75" x14ac:dyDescent="0.2">
      <c r="A26" s="248" t="s">
        <v>180</v>
      </c>
      <c r="B26" s="248"/>
      <c r="C26" s="248"/>
      <c r="D26" s="248"/>
      <c r="E26" s="248"/>
      <c r="F26" s="248"/>
      <c r="G26" s="248"/>
      <c r="H26" s="248"/>
      <c r="I26" s="248"/>
      <c r="J26" s="248"/>
      <c r="K26" s="248"/>
    </row>
    <row r="27" spans="1:11" x14ac:dyDescent="0.25">
      <c r="A27" s="51" t="s">
        <v>55</v>
      </c>
      <c r="B27" s="21">
        <v>3837</v>
      </c>
      <c r="C27" s="21">
        <v>51190</v>
      </c>
      <c r="D27" s="21" t="s">
        <v>68</v>
      </c>
      <c r="E27" s="21">
        <v>55027</v>
      </c>
      <c r="F27" s="21">
        <v>1072</v>
      </c>
      <c r="G27" s="21">
        <v>45411</v>
      </c>
      <c r="H27" s="21">
        <v>7746</v>
      </c>
      <c r="I27" s="21">
        <v>46</v>
      </c>
      <c r="J27" s="21" t="s">
        <v>68</v>
      </c>
      <c r="K27" s="21">
        <v>752</v>
      </c>
    </row>
    <row r="28" spans="1:11" x14ac:dyDescent="0.25">
      <c r="A28" s="51" t="s">
        <v>54</v>
      </c>
      <c r="B28" s="21">
        <v>5449</v>
      </c>
      <c r="C28" s="21">
        <v>44087</v>
      </c>
      <c r="D28" s="21" t="s">
        <v>68</v>
      </c>
      <c r="E28" s="21">
        <v>49536</v>
      </c>
      <c r="F28" s="21">
        <v>1244</v>
      </c>
      <c r="G28" s="21">
        <v>37104</v>
      </c>
      <c r="H28" s="21">
        <v>8852</v>
      </c>
      <c r="I28" s="21">
        <v>22</v>
      </c>
      <c r="J28" s="21" t="s">
        <v>68</v>
      </c>
      <c r="K28" s="21">
        <v>2314</v>
      </c>
    </row>
    <row r="29" spans="1:11" x14ac:dyDescent="0.25">
      <c r="A29" s="51" t="s">
        <v>53</v>
      </c>
      <c r="B29" s="21">
        <v>3883</v>
      </c>
      <c r="C29" s="21">
        <v>39769</v>
      </c>
      <c r="D29" s="21" t="s">
        <v>68</v>
      </c>
      <c r="E29" s="21">
        <v>43652</v>
      </c>
      <c r="F29" s="21">
        <v>905</v>
      </c>
      <c r="G29" s="21">
        <v>24167</v>
      </c>
      <c r="H29" s="21">
        <v>5852</v>
      </c>
      <c r="I29" s="21">
        <v>19</v>
      </c>
      <c r="J29" s="21">
        <v>12282</v>
      </c>
      <c r="K29" s="21">
        <v>427</v>
      </c>
    </row>
    <row r="30" spans="1:11" x14ac:dyDescent="0.25">
      <c r="A30" s="51" t="s">
        <v>52</v>
      </c>
      <c r="B30" s="21">
        <v>2127</v>
      </c>
      <c r="C30" s="21">
        <v>29204</v>
      </c>
      <c r="D30" s="21" t="s">
        <v>68</v>
      </c>
      <c r="E30" s="21">
        <v>31331</v>
      </c>
      <c r="F30" s="21">
        <v>278</v>
      </c>
      <c r="G30" s="21">
        <v>14805</v>
      </c>
      <c r="H30" s="21">
        <v>2865</v>
      </c>
      <c r="I30" s="21">
        <v>21</v>
      </c>
      <c r="J30" s="21">
        <v>12449</v>
      </c>
      <c r="K30" s="21">
        <v>913</v>
      </c>
    </row>
    <row r="31" spans="1:11" x14ac:dyDescent="0.25">
      <c r="A31" s="51" t="s">
        <v>51</v>
      </c>
      <c r="B31" s="21">
        <v>500</v>
      </c>
      <c r="C31" s="21">
        <v>10504</v>
      </c>
      <c r="D31" s="21">
        <v>272</v>
      </c>
      <c r="E31" s="21">
        <v>11276</v>
      </c>
      <c r="F31" s="21">
        <v>79</v>
      </c>
      <c r="G31" s="21">
        <v>5617</v>
      </c>
      <c r="H31" s="21">
        <v>122</v>
      </c>
      <c r="I31" s="21">
        <v>10</v>
      </c>
      <c r="J31" s="21">
        <v>4852</v>
      </c>
      <c r="K31" s="21">
        <v>596</v>
      </c>
    </row>
    <row r="32" spans="1:11" x14ac:dyDescent="0.25">
      <c r="A32" s="51" t="s">
        <v>50</v>
      </c>
      <c r="B32" s="21">
        <v>341</v>
      </c>
      <c r="C32" s="21">
        <v>11286</v>
      </c>
      <c r="D32" s="21">
        <v>270</v>
      </c>
      <c r="E32" s="21">
        <v>11897</v>
      </c>
      <c r="F32" s="21">
        <v>51</v>
      </c>
      <c r="G32" s="21">
        <v>5694</v>
      </c>
      <c r="H32" s="21">
        <v>474</v>
      </c>
      <c r="I32" s="21">
        <v>2</v>
      </c>
      <c r="J32" s="21">
        <v>5162</v>
      </c>
      <c r="K32" s="21">
        <v>514</v>
      </c>
    </row>
    <row r="33" spans="1:11" x14ac:dyDescent="0.25">
      <c r="A33" s="51" t="s">
        <v>49</v>
      </c>
      <c r="B33" s="21">
        <v>401</v>
      </c>
      <c r="C33" s="21">
        <v>8543</v>
      </c>
      <c r="D33" s="21">
        <v>175</v>
      </c>
      <c r="E33" s="21">
        <v>9119</v>
      </c>
      <c r="F33" s="21">
        <v>42</v>
      </c>
      <c r="G33" s="21">
        <v>4057</v>
      </c>
      <c r="H33" s="21">
        <v>1317</v>
      </c>
      <c r="I33" s="21">
        <v>15</v>
      </c>
      <c r="J33" s="21">
        <v>3108</v>
      </c>
      <c r="K33" s="21">
        <v>580</v>
      </c>
    </row>
    <row r="34" spans="1:11" ht="12.75" customHeight="1" x14ac:dyDescent="0.25">
      <c r="A34" s="39" t="s">
        <v>48</v>
      </c>
      <c r="B34" s="21">
        <v>77</v>
      </c>
      <c r="C34" s="21">
        <v>1266</v>
      </c>
      <c r="D34" s="21">
        <v>20</v>
      </c>
      <c r="E34" s="21">
        <v>1363</v>
      </c>
      <c r="F34" s="21">
        <v>8</v>
      </c>
      <c r="G34" s="21">
        <v>657</v>
      </c>
      <c r="H34" s="21">
        <v>17</v>
      </c>
      <c r="I34" s="21">
        <v>1</v>
      </c>
      <c r="J34" s="21">
        <v>554</v>
      </c>
      <c r="K34" s="21">
        <v>126</v>
      </c>
    </row>
    <row r="35" spans="1:11" x14ac:dyDescent="0.25">
      <c r="A35" s="36">
        <v>2006</v>
      </c>
      <c r="B35" s="3">
        <v>69</v>
      </c>
      <c r="C35" s="3">
        <v>1285</v>
      </c>
      <c r="D35" s="3">
        <v>40</v>
      </c>
      <c r="E35" s="3">
        <v>1394</v>
      </c>
      <c r="F35" s="3">
        <v>11</v>
      </c>
      <c r="G35" s="3">
        <v>741</v>
      </c>
      <c r="H35" s="3">
        <v>30</v>
      </c>
      <c r="I35" s="3">
        <v>2</v>
      </c>
      <c r="J35" s="3">
        <v>505</v>
      </c>
      <c r="K35" s="3">
        <v>105</v>
      </c>
    </row>
    <row r="36" spans="1:11" x14ac:dyDescent="0.25">
      <c r="A36" s="36">
        <v>2007</v>
      </c>
      <c r="B36" s="3">
        <v>70</v>
      </c>
      <c r="C36" s="3">
        <v>1004</v>
      </c>
      <c r="D36" s="3">
        <v>36</v>
      </c>
      <c r="E36" s="3">
        <v>1110</v>
      </c>
      <c r="F36" s="3">
        <v>4</v>
      </c>
      <c r="G36" s="3">
        <v>654</v>
      </c>
      <c r="H36" s="3">
        <v>20</v>
      </c>
      <c r="I36" s="3">
        <v>1</v>
      </c>
      <c r="J36" s="3">
        <v>343</v>
      </c>
      <c r="K36" s="3">
        <v>88</v>
      </c>
    </row>
    <row r="37" spans="1:11" s="10" customFormat="1" ht="12.75" x14ac:dyDescent="0.2">
      <c r="A37" s="248" t="s">
        <v>57</v>
      </c>
      <c r="B37" s="248"/>
      <c r="C37" s="248"/>
      <c r="D37" s="248"/>
      <c r="E37" s="248"/>
      <c r="F37" s="248"/>
      <c r="G37" s="248"/>
      <c r="H37" s="248"/>
      <c r="I37" s="248"/>
      <c r="J37" s="248"/>
      <c r="K37" s="248"/>
    </row>
    <row r="38" spans="1:11" x14ac:dyDescent="0.25">
      <c r="A38" s="51" t="s">
        <v>55</v>
      </c>
      <c r="B38" s="21">
        <v>27553</v>
      </c>
      <c r="C38" s="21">
        <v>67962</v>
      </c>
      <c r="D38" s="21" t="s">
        <v>68</v>
      </c>
      <c r="E38" s="21">
        <v>95515</v>
      </c>
      <c r="F38" s="21">
        <v>23725</v>
      </c>
      <c r="G38" s="21">
        <v>58461</v>
      </c>
      <c r="H38" s="21">
        <v>9858</v>
      </c>
      <c r="I38" s="21">
        <v>1054</v>
      </c>
      <c r="J38" s="21" t="s">
        <v>68</v>
      </c>
      <c r="K38" s="21">
        <v>2417</v>
      </c>
    </row>
    <row r="39" spans="1:11" x14ac:dyDescent="0.25">
      <c r="A39" s="51" t="s">
        <v>54</v>
      </c>
      <c r="B39" s="21">
        <v>29977</v>
      </c>
      <c r="C39" s="21">
        <v>69209</v>
      </c>
      <c r="D39" s="21" t="s">
        <v>68</v>
      </c>
      <c r="E39" s="21">
        <v>99186</v>
      </c>
      <c r="F39" s="21">
        <v>29663</v>
      </c>
      <c r="G39" s="21">
        <v>51608</v>
      </c>
      <c r="H39" s="21">
        <v>12025</v>
      </c>
      <c r="I39" s="21">
        <v>729</v>
      </c>
      <c r="J39" s="21" t="s">
        <v>68</v>
      </c>
      <c r="K39" s="21">
        <v>5161</v>
      </c>
    </row>
    <row r="40" spans="1:11" x14ac:dyDescent="0.25">
      <c r="A40" s="51" t="s">
        <v>53</v>
      </c>
      <c r="B40" s="21">
        <v>16666</v>
      </c>
      <c r="C40" s="21">
        <v>59285</v>
      </c>
      <c r="D40" s="21" t="s">
        <v>68</v>
      </c>
      <c r="E40" s="21">
        <v>75951</v>
      </c>
      <c r="F40" s="21">
        <v>11495</v>
      </c>
      <c r="G40" s="21">
        <v>37534</v>
      </c>
      <c r="H40" s="21">
        <v>6846</v>
      </c>
      <c r="I40" s="21">
        <v>484</v>
      </c>
      <c r="J40" s="21">
        <v>18109</v>
      </c>
      <c r="K40" s="21">
        <v>1483</v>
      </c>
    </row>
    <row r="41" spans="1:11" x14ac:dyDescent="0.25">
      <c r="A41" s="51" t="s">
        <v>52</v>
      </c>
      <c r="B41" s="21">
        <v>12038</v>
      </c>
      <c r="C41" s="21">
        <v>44897</v>
      </c>
      <c r="D41" s="21" t="s">
        <v>68</v>
      </c>
      <c r="E41" s="21">
        <v>56935</v>
      </c>
      <c r="F41" s="21">
        <v>3817</v>
      </c>
      <c r="G41" s="21">
        <v>24469</v>
      </c>
      <c r="H41" s="21">
        <v>3425</v>
      </c>
      <c r="I41" s="21">
        <v>238</v>
      </c>
      <c r="J41" s="21">
        <v>20141</v>
      </c>
      <c r="K41" s="21">
        <v>4845</v>
      </c>
    </row>
    <row r="42" spans="1:11" x14ac:dyDescent="0.25">
      <c r="A42" s="51" t="s">
        <v>51</v>
      </c>
      <c r="B42" s="21">
        <v>4308</v>
      </c>
      <c r="C42" s="21">
        <v>20956</v>
      </c>
      <c r="D42" s="21">
        <v>742</v>
      </c>
      <c r="E42" s="21">
        <v>26006</v>
      </c>
      <c r="F42" s="21">
        <v>1061</v>
      </c>
      <c r="G42" s="21">
        <v>10843</v>
      </c>
      <c r="H42" s="21">
        <v>212</v>
      </c>
      <c r="I42" s="21">
        <v>206</v>
      </c>
      <c r="J42" s="21">
        <v>10509</v>
      </c>
      <c r="K42" s="21">
        <v>3175</v>
      </c>
    </row>
    <row r="43" spans="1:11" x14ac:dyDescent="0.25">
      <c r="A43" s="51" t="s">
        <v>50</v>
      </c>
      <c r="B43" s="21">
        <v>3261</v>
      </c>
      <c r="C43" s="21">
        <v>25273</v>
      </c>
      <c r="D43" s="21">
        <v>1468</v>
      </c>
      <c r="E43" s="21">
        <v>30002</v>
      </c>
      <c r="F43" s="21">
        <v>887</v>
      </c>
      <c r="G43" s="21">
        <v>12799</v>
      </c>
      <c r="H43" s="21">
        <v>892</v>
      </c>
      <c r="I43" s="21">
        <v>168</v>
      </c>
      <c r="J43" s="21">
        <v>11677</v>
      </c>
      <c r="K43" s="21">
        <v>3579</v>
      </c>
    </row>
    <row r="44" spans="1:11" x14ac:dyDescent="0.25">
      <c r="A44" s="51" t="s">
        <v>49</v>
      </c>
      <c r="B44" s="21">
        <v>2188</v>
      </c>
      <c r="C44" s="21">
        <v>23151</v>
      </c>
      <c r="D44" s="21">
        <v>1222</v>
      </c>
      <c r="E44" s="21">
        <v>26561</v>
      </c>
      <c r="F44" s="21">
        <v>541</v>
      </c>
      <c r="G44" s="21">
        <v>10461</v>
      </c>
      <c r="H44" s="21">
        <v>1579</v>
      </c>
      <c r="I44" s="21">
        <v>171</v>
      </c>
      <c r="J44" s="21">
        <v>10632</v>
      </c>
      <c r="K44" s="21">
        <v>3177</v>
      </c>
    </row>
    <row r="45" spans="1:11" ht="12.75" customHeight="1" x14ac:dyDescent="0.25">
      <c r="A45" s="39" t="s">
        <v>48</v>
      </c>
      <c r="B45" s="21">
        <v>333</v>
      </c>
      <c r="C45" s="21">
        <v>3862</v>
      </c>
      <c r="D45" s="21">
        <v>204</v>
      </c>
      <c r="E45" s="21">
        <v>4399</v>
      </c>
      <c r="F45" s="21">
        <v>148</v>
      </c>
      <c r="G45" s="21">
        <v>1707</v>
      </c>
      <c r="H45" s="21">
        <v>43</v>
      </c>
      <c r="I45" s="21">
        <v>26</v>
      </c>
      <c r="J45" s="21">
        <v>1903</v>
      </c>
      <c r="K45" s="21">
        <v>572</v>
      </c>
    </row>
    <row r="46" spans="1:11" x14ac:dyDescent="0.25">
      <c r="A46" s="36">
        <v>2006</v>
      </c>
      <c r="B46" s="3">
        <v>717</v>
      </c>
      <c r="C46" s="3">
        <v>3858</v>
      </c>
      <c r="D46" s="3">
        <v>309</v>
      </c>
      <c r="E46" s="3">
        <v>4884</v>
      </c>
      <c r="F46" s="3">
        <v>506</v>
      </c>
      <c r="G46" s="3">
        <v>1939</v>
      </c>
      <c r="H46" s="3">
        <v>59</v>
      </c>
      <c r="I46" s="3">
        <v>39</v>
      </c>
      <c r="J46" s="3">
        <v>1846</v>
      </c>
      <c r="K46" s="3">
        <v>495</v>
      </c>
    </row>
    <row r="47" spans="1:11" x14ac:dyDescent="0.25">
      <c r="A47" s="36">
        <v>2007</v>
      </c>
      <c r="B47" s="3">
        <v>368</v>
      </c>
      <c r="C47" s="3">
        <v>3549</v>
      </c>
      <c r="D47" s="2">
        <v>197</v>
      </c>
      <c r="E47" s="20">
        <v>4114</v>
      </c>
      <c r="F47" s="20">
        <v>165</v>
      </c>
      <c r="G47" s="20">
        <v>1745</v>
      </c>
      <c r="H47" s="20">
        <v>52</v>
      </c>
      <c r="I47" s="20">
        <v>43</v>
      </c>
      <c r="J47" s="20">
        <v>1580</v>
      </c>
      <c r="K47" s="20">
        <v>529</v>
      </c>
    </row>
  </sheetData>
  <mergeCells count="9">
    <mergeCell ref="A4:K4"/>
    <mergeCell ref="A15:K15"/>
    <mergeCell ref="A26:K26"/>
    <mergeCell ref="A37:K37"/>
    <mergeCell ref="A1:K1"/>
    <mergeCell ref="A2:A3"/>
    <mergeCell ref="B2:D2"/>
    <mergeCell ref="F2:K2"/>
    <mergeCell ref="E2:E3"/>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9B4CE-E436-4629-B083-7FFD57C4CA17}">
  <sheetPr codeName="Munka22"/>
  <dimension ref="A1:H30"/>
  <sheetViews>
    <sheetView zoomScaleNormal="100" workbookViewId="0">
      <selection sqref="A1:H1"/>
    </sheetView>
  </sheetViews>
  <sheetFormatPr defaultRowHeight="15" x14ac:dyDescent="0.25"/>
  <cols>
    <col min="1" max="1" width="9.140625" style="1"/>
    <col min="2" max="3" width="10.5703125" style="1" customWidth="1"/>
    <col min="4" max="4" width="11.7109375" style="1" customWidth="1"/>
    <col min="5" max="6" width="9.140625" style="1"/>
    <col min="7" max="8" width="9.42578125" style="1" customWidth="1"/>
    <col min="9" max="16384" width="9.140625" style="1"/>
  </cols>
  <sheetData>
    <row r="1" spans="1:8" s="10" customFormat="1" ht="12.75" x14ac:dyDescent="0.2">
      <c r="A1" s="245" t="s">
        <v>217</v>
      </c>
      <c r="B1" s="245"/>
      <c r="C1" s="245"/>
      <c r="D1" s="245"/>
      <c r="E1" s="245"/>
      <c r="F1" s="245"/>
      <c r="G1" s="245"/>
      <c r="H1" s="245"/>
    </row>
    <row r="2" spans="1:8" s="10" customFormat="1" ht="12.75" customHeight="1" x14ac:dyDescent="0.2">
      <c r="A2" s="230" t="s">
        <v>66</v>
      </c>
      <c r="B2" s="229" t="s">
        <v>216</v>
      </c>
      <c r="C2" s="229"/>
      <c r="D2" s="229" t="s">
        <v>215</v>
      </c>
      <c r="E2" s="229" t="s">
        <v>214</v>
      </c>
      <c r="F2" s="229"/>
      <c r="G2" s="229"/>
      <c r="H2" s="231"/>
    </row>
    <row r="3" spans="1:8" s="10" customFormat="1" ht="21.75" customHeight="1" x14ac:dyDescent="0.2">
      <c r="A3" s="230"/>
      <c r="B3" s="11" t="s">
        <v>31</v>
      </c>
      <c r="C3" s="11" t="s">
        <v>213</v>
      </c>
      <c r="D3" s="229"/>
      <c r="E3" s="11" t="s">
        <v>212</v>
      </c>
      <c r="F3" s="11" t="s">
        <v>202</v>
      </c>
      <c r="G3" s="11" t="s">
        <v>212</v>
      </c>
      <c r="H3" s="25" t="s">
        <v>202</v>
      </c>
    </row>
    <row r="4" spans="1:8" s="10" customFormat="1" ht="24.75" customHeight="1" x14ac:dyDescent="0.2">
      <c r="A4" s="230"/>
      <c r="B4" s="229" t="s">
        <v>211</v>
      </c>
      <c r="C4" s="229"/>
      <c r="D4" s="229"/>
      <c r="E4" s="229" t="s">
        <v>210</v>
      </c>
      <c r="F4" s="229"/>
      <c r="G4" s="229" t="s">
        <v>209</v>
      </c>
      <c r="H4" s="231"/>
    </row>
    <row r="5" spans="1:8" x14ac:dyDescent="0.25">
      <c r="A5" s="23" t="s">
        <v>208</v>
      </c>
      <c r="B5" s="21">
        <v>1029721</v>
      </c>
      <c r="C5" s="21">
        <v>173467</v>
      </c>
      <c r="D5" s="29">
        <v>16.8</v>
      </c>
      <c r="E5" s="21">
        <v>75097</v>
      </c>
      <c r="F5" s="21">
        <v>98370</v>
      </c>
      <c r="G5" s="29">
        <v>43.3</v>
      </c>
      <c r="H5" s="29">
        <v>56.7</v>
      </c>
    </row>
    <row r="6" spans="1:8" x14ac:dyDescent="0.25">
      <c r="A6" s="23" t="s">
        <v>207</v>
      </c>
      <c r="B6" s="21">
        <v>1120314</v>
      </c>
      <c r="C6" s="21">
        <v>222384</v>
      </c>
      <c r="D6" s="29">
        <v>19.899999999999999</v>
      </c>
      <c r="E6" s="21">
        <v>55076</v>
      </c>
      <c r="F6" s="21">
        <v>167308</v>
      </c>
      <c r="G6" s="29">
        <v>24.8</v>
      </c>
      <c r="H6" s="29">
        <v>75.2</v>
      </c>
    </row>
    <row r="7" spans="1:8" x14ac:dyDescent="0.25">
      <c r="A7" s="23"/>
      <c r="B7" s="21"/>
      <c r="C7" s="21"/>
      <c r="D7" s="29"/>
      <c r="E7" s="21"/>
      <c r="F7" s="21"/>
      <c r="G7" s="29"/>
      <c r="H7" s="29"/>
    </row>
    <row r="8" spans="1:8" x14ac:dyDescent="0.25">
      <c r="A8" s="23">
        <v>1986</v>
      </c>
      <c r="B8" s="21">
        <v>259189</v>
      </c>
      <c r="C8" s="21">
        <v>53549</v>
      </c>
      <c r="D8" s="29">
        <v>20.7</v>
      </c>
      <c r="E8" s="21">
        <v>7123</v>
      </c>
      <c r="F8" s="21">
        <v>46426</v>
      </c>
      <c r="G8" s="29">
        <v>13.3</v>
      </c>
      <c r="H8" s="29">
        <v>86.7</v>
      </c>
    </row>
    <row r="9" spans="1:8" x14ac:dyDescent="0.25">
      <c r="A9" s="23">
        <v>1987</v>
      </c>
      <c r="B9" s="21">
        <v>295077</v>
      </c>
      <c r="C9" s="21">
        <v>52940</v>
      </c>
      <c r="D9" s="29">
        <v>17.899999999999999</v>
      </c>
      <c r="E9" s="21">
        <v>9180</v>
      </c>
      <c r="F9" s="21">
        <v>43760</v>
      </c>
      <c r="G9" s="29">
        <v>17.3</v>
      </c>
      <c r="H9" s="29">
        <v>82.7</v>
      </c>
    </row>
    <row r="10" spans="1:8" x14ac:dyDescent="0.25">
      <c r="A10" s="23">
        <v>1988</v>
      </c>
      <c r="B10" s="21">
        <v>290431</v>
      </c>
      <c r="C10" s="21">
        <v>68358</v>
      </c>
      <c r="D10" s="29">
        <v>23.5</v>
      </c>
      <c r="E10" s="21">
        <v>8000</v>
      </c>
      <c r="F10" s="21">
        <v>60358</v>
      </c>
      <c r="G10" s="29">
        <v>11.7</v>
      </c>
      <c r="H10" s="29">
        <v>88.3</v>
      </c>
    </row>
    <row r="11" spans="1:8" x14ac:dyDescent="0.25">
      <c r="A11" s="23">
        <v>1989</v>
      </c>
      <c r="B11" s="21">
        <v>339568</v>
      </c>
      <c r="C11" s="21">
        <v>87284</v>
      </c>
      <c r="D11" s="29">
        <v>25.7</v>
      </c>
      <c r="E11" s="21">
        <v>8126</v>
      </c>
      <c r="F11" s="21">
        <v>79158</v>
      </c>
      <c r="G11" s="29">
        <v>9.3000000000000007</v>
      </c>
      <c r="H11" s="29">
        <v>90.7</v>
      </c>
    </row>
    <row r="12" spans="1:8" x14ac:dyDescent="0.25">
      <c r="A12" s="23">
        <v>1990</v>
      </c>
      <c r="B12" s="21">
        <v>356258</v>
      </c>
      <c r="C12" s="21">
        <v>87874</v>
      </c>
      <c r="D12" s="29">
        <v>24.7</v>
      </c>
      <c r="E12" s="21">
        <v>6104</v>
      </c>
      <c r="F12" s="21">
        <v>81770</v>
      </c>
      <c r="G12" s="29">
        <v>6.9</v>
      </c>
      <c r="H12" s="29">
        <v>93.1</v>
      </c>
    </row>
    <row r="13" spans="1:8" x14ac:dyDescent="0.25">
      <c r="A13" s="23">
        <v>1991</v>
      </c>
      <c r="B13" s="21">
        <v>386720</v>
      </c>
      <c r="C13" s="21">
        <v>78131</v>
      </c>
      <c r="D13" s="29">
        <v>20.2</v>
      </c>
      <c r="E13" s="21">
        <v>4347</v>
      </c>
      <c r="F13" s="21">
        <v>73784</v>
      </c>
      <c r="G13" s="29">
        <v>5.6</v>
      </c>
      <c r="H13" s="29">
        <v>94.4</v>
      </c>
    </row>
    <row r="14" spans="1:8" x14ac:dyDescent="0.25">
      <c r="A14" s="23">
        <v>1991</v>
      </c>
      <c r="B14" s="21">
        <v>491850</v>
      </c>
      <c r="C14" s="21">
        <v>92102</v>
      </c>
      <c r="D14" s="29">
        <v>18.7</v>
      </c>
      <c r="E14" s="21">
        <v>4330</v>
      </c>
      <c r="F14" s="21">
        <v>87772</v>
      </c>
      <c r="G14" s="29">
        <v>4.7</v>
      </c>
      <c r="H14" s="29">
        <v>95.3</v>
      </c>
    </row>
    <row r="15" spans="1:8" x14ac:dyDescent="0.25">
      <c r="A15" s="23">
        <v>1992</v>
      </c>
      <c r="B15" s="21">
        <v>555569</v>
      </c>
      <c r="C15" s="21">
        <v>88860</v>
      </c>
      <c r="D15" s="29">
        <v>16</v>
      </c>
      <c r="E15" s="21">
        <v>3106</v>
      </c>
      <c r="F15" s="21">
        <v>85754</v>
      </c>
      <c r="G15" s="29">
        <v>3.5</v>
      </c>
      <c r="H15" s="29">
        <v>96.5</v>
      </c>
    </row>
    <row r="16" spans="1:8" x14ac:dyDescent="0.25">
      <c r="A16" s="23">
        <v>1993</v>
      </c>
      <c r="B16" s="21">
        <v>638312</v>
      </c>
      <c r="C16" s="21">
        <v>102642</v>
      </c>
      <c r="D16" s="29">
        <v>16.100000000000001</v>
      </c>
      <c r="E16" s="21">
        <v>2114</v>
      </c>
      <c r="F16" s="21">
        <v>100528</v>
      </c>
      <c r="G16" s="29">
        <v>2.1</v>
      </c>
      <c r="H16" s="29">
        <v>97.9</v>
      </c>
    </row>
    <row r="17" spans="1:8" x14ac:dyDescent="0.25">
      <c r="A17" s="23">
        <v>1994</v>
      </c>
      <c r="B17" s="21">
        <v>842737</v>
      </c>
      <c r="C17" s="21">
        <v>127206</v>
      </c>
      <c r="D17" s="29">
        <v>15.1</v>
      </c>
      <c r="E17" s="21">
        <v>3765</v>
      </c>
      <c r="F17" s="21">
        <v>123441</v>
      </c>
      <c r="G17" s="29">
        <v>3</v>
      </c>
      <c r="H17" s="29">
        <v>97</v>
      </c>
    </row>
    <row r="18" spans="1:8" x14ac:dyDescent="0.25">
      <c r="A18" s="23">
        <v>1995</v>
      </c>
      <c r="B18" s="21">
        <v>1003026</v>
      </c>
      <c r="C18" s="21">
        <v>186890</v>
      </c>
      <c r="D18" s="29">
        <v>18.600000000000001</v>
      </c>
      <c r="E18" s="21">
        <v>1270</v>
      </c>
      <c r="F18" s="21">
        <v>185620</v>
      </c>
      <c r="G18" s="29">
        <v>0.7</v>
      </c>
      <c r="H18" s="29">
        <v>99.3</v>
      </c>
    </row>
    <row r="19" spans="1:8" x14ac:dyDescent="0.25">
      <c r="A19" s="23">
        <v>1996</v>
      </c>
      <c r="B19" s="21">
        <v>1337561</v>
      </c>
      <c r="C19" s="21">
        <v>272410</v>
      </c>
      <c r="D19" s="29">
        <v>20.399999999999999</v>
      </c>
      <c r="E19" s="21">
        <v>2917</v>
      </c>
      <c r="F19" s="21">
        <v>269493</v>
      </c>
      <c r="G19" s="29">
        <v>1.1000000000000001</v>
      </c>
      <c r="H19" s="29">
        <v>98.9</v>
      </c>
    </row>
    <row r="20" spans="1:8" x14ac:dyDescent="0.25">
      <c r="A20" s="23">
        <v>1997</v>
      </c>
      <c r="B20" s="21">
        <v>1709876</v>
      </c>
      <c r="C20" s="21">
        <v>329497</v>
      </c>
      <c r="D20" s="29">
        <v>19.3</v>
      </c>
      <c r="E20" s="21">
        <v>2657</v>
      </c>
      <c r="F20" s="21">
        <v>326840</v>
      </c>
      <c r="G20" s="29">
        <v>0.8</v>
      </c>
      <c r="H20" s="29">
        <v>99.2</v>
      </c>
    </row>
    <row r="21" spans="1:8" x14ac:dyDescent="0.25">
      <c r="A21" s="23">
        <v>1998</v>
      </c>
      <c r="B21" s="21">
        <v>2137879</v>
      </c>
      <c r="C21" s="21">
        <v>268558</v>
      </c>
      <c r="D21" s="29">
        <v>12.8</v>
      </c>
      <c r="E21" s="21">
        <v>3491</v>
      </c>
      <c r="F21" s="21">
        <v>265067</v>
      </c>
      <c r="G21" s="29">
        <v>1.3</v>
      </c>
      <c r="H21" s="29">
        <v>98.7</v>
      </c>
    </row>
    <row r="22" spans="1:8" x14ac:dyDescent="0.25">
      <c r="A22" s="23">
        <v>1999</v>
      </c>
      <c r="B22" s="21">
        <v>2427143</v>
      </c>
      <c r="C22" s="21">
        <v>327582</v>
      </c>
      <c r="D22" s="29">
        <v>13.5</v>
      </c>
      <c r="E22" s="21" t="s">
        <v>68</v>
      </c>
      <c r="F22" s="21" t="s">
        <v>68</v>
      </c>
      <c r="G22" s="29" t="s">
        <v>68</v>
      </c>
      <c r="H22" s="29" t="s">
        <v>68</v>
      </c>
    </row>
    <row r="23" spans="1:8" x14ac:dyDescent="0.25">
      <c r="A23" s="23">
        <v>2000</v>
      </c>
      <c r="B23" s="21">
        <v>2844989</v>
      </c>
      <c r="C23" s="21">
        <v>413402</v>
      </c>
      <c r="D23" s="29">
        <v>14.5</v>
      </c>
      <c r="E23" s="21" t="s">
        <v>68</v>
      </c>
      <c r="F23" s="21" t="s">
        <v>68</v>
      </c>
      <c r="G23" s="29" t="s">
        <v>68</v>
      </c>
      <c r="H23" s="29" t="s">
        <v>68</v>
      </c>
    </row>
    <row r="24" spans="1:8" x14ac:dyDescent="0.25">
      <c r="A24" s="23">
        <v>2001</v>
      </c>
      <c r="B24" s="21">
        <v>3158012</v>
      </c>
      <c r="C24" s="21">
        <v>578016</v>
      </c>
      <c r="D24" s="29">
        <v>18.3</v>
      </c>
      <c r="E24" s="21" t="s">
        <v>68</v>
      </c>
      <c r="F24" s="21" t="s">
        <v>68</v>
      </c>
      <c r="G24" s="29" t="s">
        <v>68</v>
      </c>
      <c r="H24" s="29" t="s">
        <v>68</v>
      </c>
    </row>
    <row r="25" spans="1:8" x14ac:dyDescent="0.25">
      <c r="A25" s="23">
        <v>2002</v>
      </c>
      <c r="B25" s="21">
        <v>3525640</v>
      </c>
      <c r="C25" s="21">
        <v>713241</v>
      </c>
      <c r="D25" s="29">
        <v>20.2</v>
      </c>
      <c r="E25" s="21" t="s">
        <v>68</v>
      </c>
      <c r="F25" s="21" t="s">
        <v>68</v>
      </c>
      <c r="G25" s="29" t="s">
        <v>68</v>
      </c>
      <c r="H25" s="29" t="s">
        <v>68</v>
      </c>
    </row>
    <row r="26" spans="1:8" x14ac:dyDescent="0.25">
      <c r="A26" s="23">
        <v>2003</v>
      </c>
      <c r="B26" s="21">
        <v>3679603</v>
      </c>
      <c r="C26" s="21">
        <v>815467</v>
      </c>
      <c r="D26" s="29">
        <v>22.2</v>
      </c>
      <c r="E26" s="21" t="s">
        <v>68</v>
      </c>
      <c r="F26" s="21" t="s">
        <v>68</v>
      </c>
      <c r="G26" s="29" t="s">
        <v>68</v>
      </c>
      <c r="H26" s="29" t="s">
        <v>68</v>
      </c>
    </row>
    <row r="27" spans="1:8" x14ac:dyDescent="0.25">
      <c r="A27" s="23">
        <v>2004</v>
      </c>
      <c r="B27" s="21">
        <v>4076172</v>
      </c>
      <c r="C27" s="21">
        <v>943911</v>
      </c>
      <c r="D27" s="29">
        <v>23.2</v>
      </c>
      <c r="E27" s="21" t="s">
        <v>68</v>
      </c>
      <c r="F27" s="21" t="s">
        <v>68</v>
      </c>
      <c r="G27" s="29" t="s">
        <v>68</v>
      </c>
      <c r="H27" s="29" t="s">
        <v>68</v>
      </c>
    </row>
    <row r="28" spans="1:8" x14ac:dyDescent="0.25">
      <c r="A28" s="23">
        <v>2005</v>
      </c>
      <c r="B28" s="54">
        <v>4469770</v>
      </c>
      <c r="C28" s="21">
        <v>855584</v>
      </c>
      <c r="D28" s="37">
        <v>19.100000000000001</v>
      </c>
      <c r="E28" s="21" t="s">
        <v>68</v>
      </c>
      <c r="F28" s="21" t="s">
        <v>68</v>
      </c>
      <c r="G28" s="29" t="s">
        <v>68</v>
      </c>
      <c r="H28" s="29" t="s">
        <v>68</v>
      </c>
    </row>
    <row r="29" spans="1:8" x14ac:dyDescent="0.25">
      <c r="A29" s="47">
        <v>2006</v>
      </c>
      <c r="B29" s="21">
        <v>4647897</v>
      </c>
      <c r="C29" s="21">
        <v>751176</v>
      </c>
      <c r="D29" s="2">
        <v>16.2</v>
      </c>
      <c r="E29" s="21" t="s">
        <v>68</v>
      </c>
      <c r="F29" s="21" t="s">
        <v>68</v>
      </c>
      <c r="G29" s="29" t="s">
        <v>68</v>
      </c>
      <c r="H29" s="29" t="s">
        <v>68</v>
      </c>
    </row>
    <row r="30" spans="1:8" x14ac:dyDescent="0.25">
      <c r="A30" s="47">
        <v>2007</v>
      </c>
      <c r="B30" s="21">
        <v>4787978</v>
      </c>
      <c r="C30" s="20">
        <v>837495</v>
      </c>
      <c r="D30" s="2">
        <v>17.5</v>
      </c>
      <c r="E30" s="21" t="s">
        <v>68</v>
      </c>
      <c r="F30" s="21" t="s">
        <v>68</v>
      </c>
      <c r="G30" s="21" t="s">
        <v>68</v>
      </c>
      <c r="H30" s="21" t="s">
        <v>68</v>
      </c>
    </row>
  </sheetData>
  <mergeCells count="8">
    <mergeCell ref="A2:A4"/>
    <mergeCell ref="D2:D4"/>
    <mergeCell ref="A1:H1"/>
    <mergeCell ref="G4:H4"/>
    <mergeCell ref="E4:F4"/>
    <mergeCell ref="B4:C4"/>
    <mergeCell ref="E2:H2"/>
    <mergeCell ref="B2:C2"/>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9C7BB-9979-49FC-A3AC-B2DE9EF6C543}">
  <sheetPr codeName="Munka23"/>
  <dimension ref="A1:E9"/>
  <sheetViews>
    <sheetView zoomScaleNormal="100" workbookViewId="0">
      <selection sqref="A1:E1"/>
    </sheetView>
  </sheetViews>
  <sheetFormatPr defaultRowHeight="15" x14ac:dyDescent="0.25"/>
  <cols>
    <col min="1" max="5" width="15.7109375" style="1" customWidth="1"/>
    <col min="6" max="16384" width="9.140625" style="1"/>
  </cols>
  <sheetData>
    <row r="1" spans="1:5" s="10" customFormat="1" ht="12.75" x14ac:dyDescent="0.2">
      <c r="A1" s="250" t="s">
        <v>223</v>
      </c>
      <c r="B1" s="250"/>
      <c r="C1" s="250"/>
      <c r="D1" s="250"/>
      <c r="E1" s="250"/>
    </row>
    <row r="2" spans="1:5" s="10" customFormat="1" ht="14.25" customHeight="1" x14ac:dyDescent="0.2">
      <c r="A2" s="230" t="s">
        <v>11</v>
      </c>
      <c r="B2" s="229" t="s">
        <v>222</v>
      </c>
      <c r="C2" s="229" t="s">
        <v>221</v>
      </c>
      <c r="D2" s="229" t="s">
        <v>220</v>
      </c>
      <c r="E2" s="231"/>
    </row>
    <row r="3" spans="1:5" s="10" customFormat="1" ht="12.75" x14ac:dyDescent="0.2">
      <c r="A3" s="230"/>
      <c r="B3" s="229"/>
      <c r="C3" s="229"/>
      <c r="D3" s="11" t="s">
        <v>219</v>
      </c>
      <c r="E3" s="25" t="s">
        <v>218</v>
      </c>
    </row>
    <row r="4" spans="1:5" x14ac:dyDescent="0.25">
      <c r="A4" s="7">
        <v>2002</v>
      </c>
      <c r="B4" s="57">
        <v>248049</v>
      </c>
      <c r="C4" s="8">
        <v>605960</v>
      </c>
      <c r="D4" s="8">
        <v>133756</v>
      </c>
      <c r="E4" s="8">
        <v>493623</v>
      </c>
    </row>
    <row r="5" spans="1:5" x14ac:dyDescent="0.25">
      <c r="A5" s="7">
        <v>2003</v>
      </c>
      <c r="B5" s="57">
        <v>465443</v>
      </c>
      <c r="C5" s="8">
        <v>1436872</v>
      </c>
      <c r="D5" s="8">
        <v>299564</v>
      </c>
      <c r="E5" s="8">
        <v>1213495</v>
      </c>
    </row>
    <row r="6" spans="1:5" x14ac:dyDescent="0.25">
      <c r="A6" s="7">
        <v>2004</v>
      </c>
      <c r="B6" s="57">
        <v>705940</v>
      </c>
      <c r="C6" s="8">
        <v>1874674</v>
      </c>
      <c r="D6" s="8">
        <v>406139</v>
      </c>
      <c r="E6" s="8">
        <v>1535158</v>
      </c>
    </row>
    <row r="7" spans="1:5" x14ac:dyDescent="0.25">
      <c r="A7" s="7">
        <v>2005</v>
      </c>
      <c r="B7" s="57">
        <v>748203</v>
      </c>
      <c r="C7" s="8">
        <v>2241985</v>
      </c>
      <c r="D7" s="8">
        <v>413506</v>
      </c>
      <c r="E7" s="8">
        <v>1630712</v>
      </c>
    </row>
    <row r="8" spans="1:5" x14ac:dyDescent="0.25">
      <c r="A8" s="7">
        <v>2006</v>
      </c>
      <c r="B8" s="56">
        <v>774466</v>
      </c>
      <c r="C8" s="55">
        <v>2673584</v>
      </c>
      <c r="D8" s="55">
        <v>394555</v>
      </c>
      <c r="E8" s="55">
        <v>1620135</v>
      </c>
    </row>
    <row r="9" spans="1:5" x14ac:dyDescent="0.25">
      <c r="A9" s="7">
        <v>2007</v>
      </c>
      <c r="B9" s="56">
        <v>805138</v>
      </c>
      <c r="C9" s="55">
        <v>3108731</v>
      </c>
      <c r="D9" s="55">
        <v>374778</v>
      </c>
      <c r="E9" s="55">
        <v>1530124</v>
      </c>
    </row>
  </sheetData>
  <mergeCells count="5">
    <mergeCell ref="D2:E2"/>
    <mergeCell ref="A1:E1"/>
    <mergeCell ref="A2:A3"/>
    <mergeCell ref="B2:B3"/>
    <mergeCell ref="C2:C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7D20-3397-4A30-862C-88B56E584B4E}">
  <sheetPr codeName="Munka24"/>
  <dimension ref="A1:E10"/>
  <sheetViews>
    <sheetView zoomScaleNormal="100" workbookViewId="0">
      <selection sqref="A1:E1"/>
    </sheetView>
  </sheetViews>
  <sheetFormatPr defaultRowHeight="15" x14ac:dyDescent="0.25"/>
  <cols>
    <col min="1" max="1" width="10.5703125" style="1" customWidth="1"/>
    <col min="2" max="5" width="18" style="1" customWidth="1"/>
    <col min="6" max="16384" width="9.140625" style="1"/>
  </cols>
  <sheetData>
    <row r="1" spans="1:5" s="10" customFormat="1" ht="12.75" x14ac:dyDescent="0.2">
      <c r="A1" s="251" t="s">
        <v>224</v>
      </c>
      <c r="B1" s="251"/>
      <c r="C1" s="251"/>
      <c r="D1" s="251"/>
      <c r="E1" s="251"/>
    </row>
    <row r="2" spans="1:5" s="10" customFormat="1" ht="13.5" customHeight="1" x14ac:dyDescent="0.2">
      <c r="A2" s="230" t="s">
        <v>11</v>
      </c>
      <c r="B2" s="229" t="s">
        <v>222</v>
      </c>
      <c r="C2" s="229" t="s">
        <v>221</v>
      </c>
      <c r="D2" s="229" t="s">
        <v>220</v>
      </c>
      <c r="E2" s="231"/>
    </row>
    <row r="3" spans="1:5" s="10" customFormat="1" ht="13.5" customHeight="1" x14ac:dyDescent="0.2">
      <c r="A3" s="230"/>
      <c r="B3" s="229"/>
      <c r="C3" s="229"/>
      <c r="D3" s="11" t="s">
        <v>219</v>
      </c>
      <c r="E3" s="25" t="s">
        <v>218</v>
      </c>
    </row>
    <row r="4" spans="1:5" x14ac:dyDescent="0.25">
      <c r="A4" s="7">
        <v>2001</v>
      </c>
      <c r="B4" s="8">
        <v>76319</v>
      </c>
      <c r="C4" s="8">
        <v>155266</v>
      </c>
      <c r="D4" s="8">
        <v>21877</v>
      </c>
      <c r="E4" s="8">
        <v>82697</v>
      </c>
    </row>
    <row r="5" spans="1:5" x14ac:dyDescent="0.25">
      <c r="A5" s="7">
        <v>2002</v>
      </c>
      <c r="B5" s="8">
        <v>151859</v>
      </c>
      <c r="C5" s="8">
        <v>487902</v>
      </c>
      <c r="D5" s="8">
        <v>79419</v>
      </c>
      <c r="E5" s="8">
        <v>367111</v>
      </c>
    </row>
    <row r="6" spans="1:5" x14ac:dyDescent="0.25">
      <c r="A6" s="7">
        <v>2003</v>
      </c>
      <c r="B6" s="8">
        <v>196671</v>
      </c>
      <c r="C6" s="8">
        <v>835765</v>
      </c>
      <c r="D6" s="8">
        <v>133620</v>
      </c>
      <c r="E6" s="8">
        <v>713685</v>
      </c>
    </row>
    <row r="7" spans="1:5" x14ac:dyDescent="0.25">
      <c r="A7" s="7">
        <v>2004</v>
      </c>
      <c r="B7" s="8">
        <v>124216</v>
      </c>
      <c r="C7" s="8">
        <v>511758</v>
      </c>
      <c r="D7" s="8">
        <v>63419</v>
      </c>
      <c r="E7" s="8">
        <v>314640</v>
      </c>
    </row>
    <row r="8" spans="1:5" x14ac:dyDescent="0.25">
      <c r="A8" s="7">
        <v>2005</v>
      </c>
      <c r="B8" s="8">
        <v>121134</v>
      </c>
      <c r="C8" s="8">
        <v>537882</v>
      </c>
      <c r="D8" s="8">
        <v>39584</v>
      </c>
      <c r="E8" s="8">
        <v>192245</v>
      </c>
    </row>
    <row r="9" spans="1:5" x14ac:dyDescent="0.25">
      <c r="A9" s="7">
        <v>2006</v>
      </c>
      <c r="B9" s="58">
        <v>148799</v>
      </c>
      <c r="C9" s="55">
        <v>746755</v>
      </c>
      <c r="D9" s="55">
        <v>32456</v>
      </c>
      <c r="E9" s="55">
        <v>180330</v>
      </c>
    </row>
    <row r="10" spans="1:5" x14ac:dyDescent="0.25">
      <c r="A10" s="7">
        <v>2007</v>
      </c>
      <c r="B10" s="58">
        <v>130655</v>
      </c>
      <c r="C10" s="58">
        <v>767718</v>
      </c>
      <c r="D10" s="58">
        <v>19067</v>
      </c>
      <c r="E10" s="58">
        <v>99291</v>
      </c>
    </row>
  </sheetData>
  <mergeCells count="5">
    <mergeCell ref="D2:E2"/>
    <mergeCell ref="A1:E1"/>
    <mergeCell ref="A2:A3"/>
    <mergeCell ref="B2:B3"/>
    <mergeCell ref="C2:C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5A091-1FEE-4EFC-8661-632C1A069998}">
  <sheetPr codeName="Munka25"/>
  <dimension ref="A1:I10"/>
  <sheetViews>
    <sheetView zoomScaleNormal="100" workbookViewId="0">
      <selection sqref="A1:I1"/>
    </sheetView>
  </sheetViews>
  <sheetFormatPr defaultRowHeight="15" x14ac:dyDescent="0.25"/>
  <cols>
    <col min="1" max="9" width="9.140625" style="2"/>
    <col min="10" max="16384" width="9.140625" style="1"/>
  </cols>
  <sheetData>
    <row r="1" spans="1:9" s="10" customFormat="1" ht="12.75" x14ac:dyDescent="0.2">
      <c r="A1" s="248" t="s">
        <v>232</v>
      </c>
      <c r="B1" s="248"/>
      <c r="C1" s="248"/>
      <c r="D1" s="248"/>
      <c r="E1" s="248"/>
      <c r="F1" s="248"/>
      <c r="G1" s="248"/>
      <c r="H1" s="248"/>
      <c r="I1" s="248"/>
    </row>
    <row r="2" spans="1:9" s="10" customFormat="1" ht="16.5" customHeight="1" x14ac:dyDescent="0.2">
      <c r="A2" s="262" t="s">
        <v>11</v>
      </c>
      <c r="B2" s="264" t="s">
        <v>231</v>
      </c>
      <c r="C2" s="264" t="s">
        <v>230</v>
      </c>
      <c r="D2" s="264" t="s">
        <v>229</v>
      </c>
      <c r="E2" s="264" t="s">
        <v>228</v>
      </c>
      <c r="F2" s="264" t="s">
        <v>227</v>
      </c>
      <c r="G2" s="264" t="s">
        <v>226</v>
      </c>
      <c r="H2" s="264" t="s">
        <v>225</v>
      </c>
      <c r="I2" s="266" t="s">
        <v>57</v>
      </c>
    </row>
    <row r="3" spans="1:9" s="10" customFormat="1" ht="12.75" x14ac:dyDescent="0.2">
      <c r="A3" s="263"/>
      <c r="B3" s="265"/>
      <c r="C3" s="265"/>
      <c r="D3" s="265"/>
      <c r="E3" s="265"/>
      <c r="F3" s="265"/>
      <c r="G3" s="265"/>
      <c r="H3" s="265"/>
      <c r="I3" s="267"/>
    </row>
    <row r="4" spans="1:9" x14ac:dyDescent="0.25">
      <c r="A4" s="60">
        <v>2001</v>
      </c>
      <c r="B4" s="21">
        <v>63323</v>
      </c>
      <c r="C4" s="21">
        <v>21375</v>
      </c>
      <c r="D4" s="59">
        <v>50311</v>
      </c>
      <c r="E4" s="59">
        <v>25631</v>
      </c>
      <c r="F4" s="59">
        <v>1334</v>
      </c>
      <c r="G4" s="59">
        <v>212</v>
      </c>
      <c r="H4" s="59">
        <v>5881</v>
      </c>
      <c r="I4" s="59">
        <v>168067</v>
      </c>
    </row>
    <row r="5" spans="1:9" x14ac:dyDescent="0.25">
      <c r="A5" s="60">
        <v>2002</v>
      </c>
      <c r="B5" s="21">
        <v>102260</v>
      </c>
      <c r="C5" s="21">
        <v>51130</v>
      </c>
      <c r="D5" s="59">
        <v>247660</v>
      </c>
      <c r="E5" s="59">
        <v>56878</v>
      </c>
      <c r="F5" s="59">
        <v>836</v>
      </c>
      <c r="G5" s="59">
        <v>353</v>
      </c>
      <c r="H5" s="59">
        <v>10622</v>
      </c>
      <c r="I5" s="59">
        <v>469739</v>
      </c>
    </row>
    <row r="6" spans="1:9" x14ac:dyDescent="0.25">
      <c r="A6" s="60">
        <v>2003</v>
      </c>
      <c r="B6" s="21">
        <v>187095</v>
      </c>
      <c r="C6" s="21">
        <v>119782</v>
      </c>
      <c r="D6" s="59">
        <v>445466</v>
      </c>
      <c r="E6" s="59">
        <v>94648</v>
      </c>
      <c r="F6" s="59">
        <v>1161</v>
      </c>
      <c r="G6" s="59">
        <v>234</v>
      </c>
      <c r="H6" s="59">
        <v>13288</v>
      </c>
      <c r="I6" s="59">
        <v>861674</v>
      </c>
    </row>
    <row r="7" spans="1:9" x14ac:dyDescent="0.25">
      <c r="A7" s="60">
        <v>2004</v>
      </c>
      <c r="B7" s="21">
        <v>146189</v>
      </c>
      <c r="C7" s="21">
        <v>136180</v>
      </c>
      <c r="D7" s="59">
        <v>189832</v>
      </c>
      <c r="E7" s="59">
        <v>50148</v>
      </c>
      <c r="F7" s="59">
        <v>2080</v>
      </c>
      <c r="G7" s="59">
        <v>3094</v>
      </c>
      <c r="H7" s="59">
        <v>21450</v>
      </c>
      <c r="I7" s="59">
        <v>548973</v>
      </c>
    </row>
    <row r="8" spans="1:9" x14ac:dyDescent="0.25">
      <c r="A8" s="60">
        <v>2005</v>
      </c>
      <c r="B8" s="21">
        <v>92473</v>
      </c>
      <c r="C8" s="21">
        <v>85486</v>
      </c>
      <c r="D8" s="59">
        <v>265784</v>
      </c>
      <c r="E8" s="59">
        <v>31696</v>
      </c>
      <c r="F8" s="59">
        <v>2642</v>
      </c>
      <c r="G8" s="59">
        <v>5081</v>
      </c>
      <c r="H8" s="59">
        <v>46806</v>
      </c>
      <c r="I8" s="59">
        <v>529968</v>
      </c>
    </row>
    <row r="9" spans="1:9" x14ac:dyDescent="0.25">
      <c r="A9" s="15">
        <v>2006</v>
      </c>
      <c r="B9" s="20">
        <v>117602</v>
      </c>
      <c r="C9" s="20">
        <v>112308</v>
      </c>
      <c r="D9" s="20">
        <v>362482</v>
      </c>
      <c r="E9" s="20">
        <v>46385</v>
      </c>
      <c r="F9" s="20">
        <v>887</v>
      </c>
      <c r="G9" s="20">
        <v>6333</v>
      </c>
      <c r="H9" s="20">
        <v>84247</v>
      </c>
      <c r="I9" s="20">
        <v>730244</v>
      </c>
    </row>
    <row r="10" spans="1:9" x14ac:dyDescent="0.25">
      <c r="A10" s="15">
        <v>2007</v>
      </c>
      <c r="B10" s="20">
        <v>101347</v>
      </c>
      <c r="C10" s="20">
        <v>102325</v>
      </c>
      <c r="D10" s="20">
        <v>424713</v>
      </c>
      <c r="E10" s="20">
        <v>47581</v>
      </c>
      <c r="F10" s="20">
        <v>1222</v>
      </c>
      <c r="G10" s="20">
        <v>20029</v>
      </c>
      <c r="H10" s="20">
        <v>25103</v>
      </c>
      <c r="I10" s="20">
        <v>722320</v>
      </c>
    </row>
  </sheetData>
  <mergeCells count="10">
    <mergeCell ref="A2:A3"/>
    <mergeCell ref="A1:I1"/>
    <mergeCell ref="F2:F3"/>
    <mergeCell ref="G2:G3"/>
    <mergeCell ref="H2:H3"/>
    <mergeCell ref="I2:I3"/>
    <mergeCell ref="B2:B3"/>
    <mergeCell ref="C2:C3"/>
    <mergeCell ref="D2:D3"/>
    <mergeCell ref="E2:E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898C-920B-440D-A61E-2F1766F29A81}">
  <sheetPr codeName="Munka26"/>
  <dimension ref="A1:I24"/>
  <sheetViews>
    <sheetView zoomScaleNormal="100" workbookViewId="0">
      <selection sqref="A1:I1"/>
    </sheetView>
  </sheetViews>
  <sheetFormatPr defaultRowHeight="15" x14ac:dyDescent="0.25"/>
  <cols>
    <col min="1" max="1" width="11" style="10" customWidth="1"/>
    <col min="2" max="2" width="10.28515625" style="1" customWidth="1"/>
    <col min="3" max="3" width="9.42578125" style="1" customWidth="1"/>
    <col min="4" max="4" width="9" style="1" customWidth="1"/>
    <col min="5" max="5" width="9.7109375" style="1" customWidth="1"/>
    <col min="6" max="7" width="10.7109375" style="1" customWidth="1"/>
    <col min="8" max="8" width="8" style="1" customWidth="1"/>
    <col min="9" max="9" width="7.7109375" style="1" customWidth="1"/>
    <col min="10" max="16384" width="9.140625" style="1"/>
  </cols>
  <sheetData>
    <row r="1" spans="1:9" s="10" customFormat="1" ht="12.75" x14ac:dyDescent="0.2">
      <c r="A1" s="268" t="s">
        <v>239</v>
      </c>
      <c r="B1" s="268"/>
      <c r="C1" s="268"/>
      <c r="D1" s="268"/>
      <c r="E1" s="268"/>
      <c r="F1" s="268"/>
      <c r="G1" s="268"/>
      <c r="H1" s="268"/>
      <c r="I1" s="268"/>
    </row>
    <row r="2" spans="1:9" s="10" customFormat="1" ht="18" customHeight="1" x14ac:dyDescent="0.2">
      <c r="A2" s="262" t="s">
        <v>11</v>
      </c>
      <c r="B2" s="264" t="s">
        <v>231</v>
      </c>
      <c r="C2" s="264" t="s">
        <v>238</v>
      </c>
      <c r="D2" s="264" t="s">
        <v>237</v>
      </c>
      <c r="E2" s="264" t="s">
        <v>228</v>
      </c>
      <c r="F2" s="264" t="s">
        <v>236</v>
      </c>
      <c r="G2" s="264" t="s">
        <v>226</v>
      </c>
      <c r="H2" s="264" t="s">
        <v>225</v>
      </c>
      <c r="I2" s="266" t="s">
        <v>235</v>
      </c>
    </row>
    <row r="3" spans="1:9" s="10" customFormat="1" ht="12.75" x14ac:dyDescent="0.2">
      <c r="A3" s="263"/>
      <c r="B3" s="265"/>
      <c r="C3" s="265"/>
      <c r="D3" s="265"/>
      <c r="E3" s="265"/>
      <c r="F3" s="265"/>
      <c r="G3" s="265"/>
      <c r="H3" s="265"/>
      <c r="I3" s="267"/>
    </row>
    <row r="4" spans="1:9" x14ac:dyDescent="0.25">
      <c r="A4" s="40">
        <v>2001</v>
      </c>
      <c r="B4" s="61"/>
      <c r="C4" s="61"/>
      <c r="D4" s="61"/>
      <c r="E4" s="61"/>
      <c r="F4" s="61"/>
      <c r="G4" s="61"/>
      <c r="H4" s="61"/>
      <c r="I4" s="61"/>
    </row>
    <row r="5" spans="1:9" x14ac:dyDescent="0.25">
      <c r="A5" s="40" t="s">
        <v>234</v>
      </c>
      <c r="B5" s="45">
        <v>3.1</v>
      </c>
      <c r="C5" s="45">
        <v>4.0999999999999996</v>
      </c>
      <c r="D5" s="45">
        <v>1.8</v>
      </c>
      <c r="E5" s="45">
        <v>0.8</v>
      </c>
      <c r="F5" s="45">
        <v>5.3</v>
      </c>
      <c r="G5" s="45">
        <v>1.9</v>
      </c>
      <c r="H5" s="45">
        <v>1.1000000000000001</v>
      </c>
      <c r="I5" s="45">
        <v>1.8</v>
      </c>
    </row>
    <row r="6" spans="1:9" x14ac:dyDescent="0.25">
      <c r="A6" s="40" t="s">
        <v>233</v>
      </c>
      <c r="B6" s="45">
        <v>3.7</v>
      </c>
      <c r="C6" s="45">
        <v>5.0999999999999996</v>
      </c>
      <c r="D6" s="45">
        <v>2.2000000000000002</v>
      </c>
      <c r="E6" s="45">
        <v>0.9</v>
      </c>
      <c r="F6" s="45">
        <v>6.5</v>
      </c>
      <c r="G6" s="45">
        <v>1.9</v>
      </c>
      <c r="H6" s="45">
        <v>1.7</v>
      </c>
      <c r="I6" s="45">
        <v>2.2000000000000002</v>
      </c>
    </row>
    <row r="7" spans="1:9" x14ac:dyDescent="0.25">
      <c r="A7" s="40">
        <v>2002</v>
      </c>
      <c r="B7" s="45"/>
      <c r="C7" s="45"/>
      <c r="D7" s="45"/>
      <c r="E7" s="45"/>
      <c r="F7" s="45"/>
      <c r="G7" s="45"/>
      <c r="H7" s="45"/>
      <c r="I7" s="45"/>
    </row>
    <row r="8" spans="1:9" x14ac:dyDescent="0.25">
      <c r="A8" s="40" t="s">
        <v>234</v>
      </c>
      <c r="B8" s="45">
        <v>3.2</v>
      </c>
      <c r="C8" s="45">
        <v>4.3</v>
      </c>
      <c r="D8" s="45">
        <v>3.2</v>
      </c>
      <c r="E8" s="45">
        <v>1.1000000000000001</v>
      </c>
      <c r="F8" s="45">
        <v>4.0999999999999996</v>
      </c>
      <c r="G8" s="45">
        <v>2</v>
      </c>
      <c r="H8" s="45">
        <v>4.2</v>
      </c>
      <c r="I8" s="45">
        <v>2.7</v>
      </c>
    </row>
    <row r="9" spans="1:9" x14ac:dyDescent="0.25">
      <c r="A9" s="40" t="s">
        <v>233</v>
      </c>
      <c r="B9" s="45">
        <v>4.2</v>
      </c>
      <c r="C9" s="45">
        <v>5</v>
      </c>
      <c r="D9" s="45">
        <v>4.3</v>
      </c>
      <c r="E9" s="45">
        <v>1.8</v>
      </c>
      <c r="F9" s="45">
        <v>2.7</v>
      </c>
      <c r="G9" s="45">
        <v>3.3</v>
      </c>
      <c r="H9" s="45">
        <v>1.6</v>
      </c>
      <c r="I9" s="45">
        <v>3.6</v>
      </c>
    </row>
    <row r="10" spans="1:9" x14ac:dyDescent="0.25">
      <c r="A10" s="40">
        <v>2003</v>
      </c>
      <c r="B10" s="45"/>
      <c r="C10" s="45"/>
      <c r="D10" s="45"/>
      <c r="E10" s="45"/>
      <c r="F10" s="45"/>
      <c r="G10" s="45"/>
      <c r="H10" s="45"/>
      <c r="I10" s="45"/>
    </row>
    <row r="11" spans="1:9" x14ac:dyDescent="0.25">
      <c r="A11" s="40" t="s">
        <v>234</v>
      </c>
      <c r="B11" s="45">
        <v>3.4</v>
      </c>
      <c r="C11" s="45">
        <v>4.4000000000000004</v>
      </c>
      <c r="D11" s="45">
        <v>4.5999999999999996</v>
      </c>
      <c r="E11" s="45">
        <v>1.7</v>
      </c>
      <c r="F11" s="45">
        <v>0.6</v>
      </c>
      <c r="G11" s="45">
        <v>3.5</v>
      </c>
      <c r="H11" s="45">
        <v>1.8</v>
      </c>
      <c r="I11" s="45">
        <v>3.6</v>
      </c>
    </row>
    <row r="12" spans="1:9" x14ac:dyDescent="0.25">
      <c r="A12" s="40" t="s">
        <v>233</v>
      </c>
      <c r="B12" s="45">
        <v>3.7</v>
      </c>
      <c r="C12" s="45">
        <v>4.8</v>
      </c>
      <c r="D12" s="45">
        <v>4.8</v>
      </c>
      <c r="E12" s="45">
        <v>1.7</v>
      </c>
      <c r="F12" s="45">
        <v>3.4</v>
      </c>
      <c r="G12" s="45">
        <v>2.6</v>
      </c>
      <c r="H12" s="45">
        <v>1</v>
      </c>
      <c r="I12" s="45">
        <v>3.6</v>
      </c>
    </row>
    <row r="13" spans="1:9" x14ac:dyDescent="0.25">
      <c r="A13" s="40">
        <v>2004</v>
      </c>
      <c r="B13" s="45"/>
      <c r="C13" s="45"/>
      <c r="D13" s="45"/>
      <c r="E13" s="45"/>
      <c r="F13" s="45"/>
      <c r="G13" s="45"/>
      <c r="H13" s="45"/>
      <c r="I13" s="45"/>
    </row>
    <row r="14" spans="1:9" x14ac:dyDescent="0.25">
      <c r="A14" s="40" t="s">
        <v>234</v>
      </c>
      <c r="B14" s="45">
        <v>2.2999999999999998</v>
      </c>
      <c r="C14" s="45">
        <v>5</v>
      </c>
      <c r="D14" s="45">
        <v>4.9000000000000004</v>
      </c>
      <c r="E14" s="45">
        <v>1.7</v>
      </c>
      <c r="F14" s="45">
        <v>4.8</v>
      </c>
      <c r="G14" s="45">
        <v>4</v>
      </c>
      <c r="H14" s="45">
        <v>0.8</v>
      </c>
      <c r="I14" s="45">
        <v>3.1</v>
      </c>
    </row>
    <row r="15" spans="1:9" x14ac:dyDescent="0.25">
      <c r="A15" s="40" t="s">
        <v>233</v>
      </c>
      <c r="B15" s="45">
        <v>3.2</v>
      </c>
      <c r="C15" s="45">
        <v>5.5</v>
      </c>
      <c r="D15" s="45">
        <v>4.0999999999999996</v>
      </c>
      <c r="E15" s="45">
        <v>1.6</v>
      </c>
      <c r="F15" s="45">
        <v>2</v>
      </c>
      <c r="G15" s="45">
        <v>4.5</v>
      </c>
      <c r="H15" s="45">
        <v>1.8</v>
      </c>
      <c r="I15" s="45">
        <v>3.4</v>
      </c>
    </row>
    <row r="16" spans="1:9" x14ac:dyDescent="0.25">
      <c r="A16" s="40">
        <v>2005</v>
      </c>
      <c r="B16" s="45"/>
      <c r="C16" s="45"/>
      <c r="D16" s="45"/>
      <c r="E16" s="45"/>
      <c r="F16" s="45"/>
      <c r="G16" s="45"/>
      <c r="H16" s="45"/>
      <c r="I16" s="45"/>
    </row>
    <row r="17" spans="1:9" x14ac:dyDescent="0.25">
      <c r="A17" s="40" t="s">
        <v>234</v>
      </c>
      <c r="B17" s="45">
        <v>2.2999999999999998</v>
      </c>
      <c r="C17" s="45">
        <v>4.4000000000000004</v>
      </c>
      <c r="D17" s="45">
        <v>4</v>
      </c>
      <c r="E17" s="45">
        <v>2</v>
      </c>
      <c r="F17" s="45">
        <v>6.3</v>
      </c>
      <c r="G17" s="45">
        <v>3.9</v>
      </c>
      <c r="H17" s="45">
        <v>3.5</v>
      </c>
      <c r="I17" s="45">
        <v>3.4</v>
      </c>
    </row>
    <row r="18" spans="1:9" x14ac:dyDescent="0.25">
      <c r="A18" s="40" t="s">
        <v>233</v>
      </c>
      <c r="B18" s="45">
        <v>2.2999999999999998</v>
      </c>
      <c r="C18" s="45">
        <v>5.3</v>
      </c>
      <c r="D18" s="45">
        <v>4.8</v>
      </c>
      <c r="E18" s="45">
        <v>1.6</v>
      </c>
      <c r="F18" s="45">
        <v>5.3</v>
      </c>
      <c r="G18" s="45">
        <v>3.1</v>
      </c>
      <c r="H18" s="45">
        <v>2.5</v>
      </c>
      <c r="I18" s="45">
        <v>3.5</v>
      </c>
    </row>
    <row r="19" spans="1:9" x14ac:dyDescent="0.25">
      <c r="A19" s="40">
        <v>2006</v>
      </c>
    </row>
    <row r="20" spans="1:9" x14ac:dyDescent="0.25">
      <c r="A20" s="40" t="s">
        <v>234</v>
      </c>
      <c r="B20" s="2">
        <v>3.1</v>
      </c>
      <c r="C20" s="2">
        <v>6.3</v>
      </c>
      <c r="D20" s="2">
        <v>4.5</v>
      </c>
      <c r="E20" s="2">
        <v>2.2999999999999998</v>
      </c>
      <c r="F20" s="2">
        <v>6.6</v>
      </c>
      <c r="G20" s="2">
        <v>3.3</v>
      </c>
      <c r="H20" s="2">
        <v>3.5</v>
      </c>
      <c r="I20" s="2">
        <v>4.0999999999999996</v>
      </c>
    </row>
    <row r="21" spans="1:9" x14ac:dyDescent="0.25">
      <c r="A21" s="40" t="s">
        <v>233</v>
      </c>
      <c r="B21" s="2">
        <v>3.2</v>
      </c>
      <c r="C21" s="2">
        <v>6.3</v>
      </c>
      <c r="D21" s="2">
        <v>5.3</v>
      </c>
      <c r="E21" s="2">
        <v>1.8</v>
      </c>
      <c r="F21" s="2">
        <v>7.1</v>
      </c>
      <c r="G21" s="2">
        <v>4.0999999999999996</v>
      </c>
      <c r="H21" s="2">
        <v>4.3</v>
      </c>
      <c r="I21" s="2">
        <v>4.2</v>
      </c>
    </row>
    <row r="22" spans="1:9" x14ac:dyDescent="0.25">
      <c r="A22" s="40">
        <v>2007</v>
      </c>
    </row>
    <row r="23" spans="1:9" x14ac:dyDescent="0.25">
      <c r="A23" s="40" t="s">
        <v>234</v>
      </c>
      <c r="B23" s="2">
        <v>2.9</v>
      </c>
      <c r="C23" s="2">
        <v>5.3</v>
      </c>
      <c r="D23" s="2">
        <v>6.2</v>
      </c>
      <c r="E23" s="2">
        <v>2.2999999999999998</v>
      </c>
      <c r="F23" s="2">
        <v>8.4</v>
      </c>
      <c r="G23" s="2">
        <v>4.5999999999999996</v>
      </c>
      <c r="H23" s="2">
        <v>3.7</v>
      </c>
      <c r="I23" s="2">
        <v>4.5</v>
      </c>
    </row>
    <row r="24" spans="1:9" x14ac:dyDescent="0.25">
      <c r="A24" s="40" t="s">
        <v>233</v>
      </c>
      <c r="B24" s="2">
        <v>3.2</v>
      </c>
      <c r="C24" s="2">
        <v>6.9</v>
      </c>
      <c r="D24" s="2">
        <v>6.7</v>
      </c>
      <c r="E24" s="42">
        <v>2</v>
      </c>
      <c r="F24" s="2">
        <v>11.5</v>
      </c>
      <c r="G24" s="2">
        <v>7.5</v>
      </c>
      <c r="H24" s="2">
        <v>2.8</v>
      </c>
      <c r="I24" s="2">
        <v>5.2</v>
      </c>
    </row>
  </sheetData>
  <mergeCells count="10">
    <mergeCell ref="A2:A3"/>
    <mergeCell ref="A1:I1"/>
    <mergeCell ref="F2:F3"/>
    <mergeCell ref="G2:G3"/>
    <mergeCell ref="H2:H3"/>
    <mergeCell ref="I2:I3"/>
    <mergeCell ref="B2:B3"/>
    <mergeCell ref="C2:C3"/>
    <mergeCell ref="D2:D3"/>
    <mergeCell ref="E2:E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6C6F-E888-4BE4-BE0F-CD01ADA6EC8B}">
  <sheetPr codeName="Munka27"/>
  <dimension ref="A1:D51"/>
  <sheetViews>
    <sheetView zoomScaleNormal="100" workbookViewId="0">
      <selection sqref="A1:D1"/>
    </sheetView>
  </sheetViews>
  <sheetFormatPr defaultRowHeight="15" x14ac:dyDescent="0.25"/>
  <cols>
    <col min="1" max="1" width="27" style="10" customWidth="1"/>
    <col min="2" max="4" width="17.85546875" style="1" customWidth="1"/>
    <col min="5" max="16384" width="9.140625" style="1"/>
  </cols>
  <sheetData>
    <row r="1" spans="1:4" s="10" customFormat="1" ht="12.75" x14ac:dyDescent="0.2">
      <c r="A1" s="245" t="s">
        <v>265</v>
      </c>
      <c r="B1" s="245"/>
      <c r="C1" s="245"/>
      <c r="D1" s="245"/>
    </row>
    <row r="2" spans="1:4" s="10" customFormat="1" ht="12.75" x14ac:dyDescent="0.2">
      <c r="A2" s="230" t="s">
        <v>264</v>
      </c>
      <c r="B2" s="229" t="s">
        <v>263</v>
      </c>
      <c r="C2" s="229" t="s">
        <v>262</v>
      </c>
      <c r="D2" s="231"/>
    </row>
    <row r="3" spans="1:4" s="10" customFormat="1" ht="12.75" x14ac:dyDescent="0.2">
      <c r="A3" s="230"/>
      <c r="B3" s="229"/>
      <c r="C3" s="11" t="s">
        <v>261</v>
      </c>
      <c r="D3" s="25" t="s">
        <v>260</v>
      </c>
    </row>
    <row r="4" spans="1:4" s="10" customFormat="1" ht="12.75" x14ac:dyDescent="0.2">
      <c r="A4" s="248" t="s">
        <v>259</v>
      </c>
      <c r="B4" s="248"/>
      <c r="C4" s="248"/>
      <c r="D4" s="248"/>
    </row>
    <row r="5" spans="1:4" ht="12.75" customHeight="1" x14ac:dyDescent="0.25">
      <c r="A5" s="63" t="s">
        <v>258</v>
      </c>
      <c r="B5" s="62">
        <v>102</v>
      </c>
      <c r="C5" s="62">
        <v>95.3</v>
      </c>
      <c r="D5" s="62">
        <v>104.7</v>
      </c>
    </row>
    <row r="6" spans="1:4" ht="12.75" customHeight="1" x14ac:dyDescent="0.25">
      <c r="A6" s="63" t="s">
        <v>243</v>
      </c>
      <c r="B6" s="62">
        <v>108.5</v>
      </c>
      <c r="C6" s="62">
        <v>106.5</v>
      </c>
      <c r="D6" s="62">
        <v>109.3</v>
      </c>
    </row>
    <row r="7" spans="1:4" ht="12.75" customHeight="1" x14ac:dyDescent="0.25">
      <c r="A7" s="63" t="s">
        <v>242</v>
      </c>
      <c r="B7" s="62">
        <v>110.8</v>
      </c>
      <c r="C7" s="62">
        <v>110.5</v>
      </c>
      <c r="D7" s="62">
        <v>110.9</v>
      </c>
    </row>
    <row r="8" spans="1:4" ht="12.75" customHeight="1" x14ac:dyDescent="0.25">
      <c r="A8" s="63" t="s">
        <v>241</v>
      </c>
      <c r="B8" s="62">
        <v>115.8</v>
      </c>
      <c r="C8" s="62">
        <v>124.6</v>
      </c>
      <c r="D8" s="62">
        <v>112.2</v>
      </c>
    </row>
    <row r="9" spans="1:4" ht="12.75" customHeight="1" x14ac:dyDescent="0.25">
      <c r="A9" s="63" t="s">
        <v>257</v>
      </c>
      <c r="B9" s="62">
        <v>111.7</v>
      </c>
      <c r="C9" s="62">
        <v>114.7</v>
      </c>
      <c r="D9" s="62">
        <v>110.4</v>
      </c>
    </row>
    <row r="10" spans="1:4" ht="12.75" customHeight="1" x14ac:dyDescent="0.25">
      <c r="A10" s="63"/>
      <c r="B10" s="62"/>
      <c r="C10" s="62"/>
      <c r="D10" s="62"/>
    </row>
    <row r="11" spans="1:4" ht="12.75" customHeight="1" x14ac:dyDescent="0.25">
      <c r="A11" s="63" t="s">
        <v>256</v>
      </c>
      <c r="B11" s="62">
        <v>115.9</v>
      </c>
      <c r="C11" s="62">
        <v>119</v>
      </c>
      <c r="D11" s="62">
        <v>114.4</v>
      </c>
    </row>
    <row r="12" spans="1:4" ht="12.75" customHeight="1" x14ac:dyDescent="0.25">
      <c r="A12" s="63" t="s">
        <v>243</v>
      </c>
      <c r="B12" s="62">
        <v>119.6</v>
      </c>
      <c r="C12" s="62">
        <v>128.30000000000001</v>
      </c>
      <c r="D12" s="62">
        <v>115.9</v>
      </c>
    </row>
    <row r="13" spans="1:4" ht="12.75" customHeight="1" x14ac:dyDescent="0.25">
      <c r="A13" s="63" t="s">
        <v>242</v>
      </c>
      <c r="B13" s="62">
        <v>121.9</v>
      </c>
      <c r="C13" s="62">
        <v>134.19999999999999</v>
      </c>
      <c r="D13" s="62">
        <v>116.7</v>
      </c>
    </row>
    <row r="14" spans="1:4" ht="12.75" customHeight="1" x14ac:dyDescent="0.25">
      <c r="A14" s="63" t="s">
        <v>241</v>
      </c>
      <c r="B14" s="62">
        <v>127.2</v>
      </c>
      <c r="C14" s="62">
        <v>149.30000000000001</v>
      </c>
      <c r="D14" s="62">
        <v>118</v>
      </c>
    </row>
    <row r="15" spans="1:4" ht="12.75" customHeight="1" x14ac:dyDescent="0.25">
      <c r="A15" s="63" t="s">
        <v>255</v>
      </c>
      <c r="B15" s="62">
        <v>123.3</v>
      </c>
      <c r="C15" s="62">
        <v>138.6</v>
      </c>
      <c r="D15" s="62">
        <v>116.9</v>
      </c>
    </row>
    <row r="16" spans="1:4" ht="12.75" customHeight="1" x14ac:dyDescent="0.25">
      <c r="A16" s="63"/>
      <c r="B16" s="62"/>
      <c r="C16" s="62"/>
      <c r="D16" s="62"/>
    </row>
    <row r="17" spans="1:4" ht="12.75" customHeight="1" x14ac:dyDescent="0.25">
      <c r="A17" s="63" t="s">
        <v>254</v>
      </c>
      <c r="B17" s="62">
        <v>124</v>
      </c>
      <c r="C17" s="62">
        <v>132.4</v>
      </c>
      <c r="D17" s="62">
        <v>120.5</v>
      </c>
    </row>
    <row r="18" spans="1:4" ht="12.75" customHeight="1" x14ac:dyDescent="0.25">
      <c r="A18" s="63" t="s">
        <v>243</v>
      </c>
      <c r="B18" s="65">
        <v>128.4</v>
      </c>
      <c r="C18" s="65">
        <v>141.69999999999999</v>
      </c>
      <c r="D18" s="65">
        <v>122.8</v>
      </c>
    </row>
    <row r="19" spans="1:4" ht="12.75" customHeight="1" x14ac:dyDescent="0.25">
      <c r="A19" s="63" t="s">
        <v>242</v>
      </c>
      <c r="B19" s="65">
        <v>130.19999999999999</v>
      </c>
      <c r="C19" s="65">
        <v>144.69999999999999</v>
      </c>
      <c r="D19" s="65">
        <v>124.1</v>
      </c>
    </row>
    <row r="20" spans="1:4" ht="12.75" customHeight="1" x14ac:dyDescent="0.25">
      <c r="A20" s="63" t="s">
        <v>241</v>
      </c>
      <c r="B20" s="65">
        <v>133.6</v>
      </c>
      <c r="C20" s="65">
        <v>155.69999999999999</v>
      </c>
      <c r="D20" s="65">
        <v>124.4</v>
      </c>
    </row>
    <row r="21" spans="1:4" ht="12.75" customHeight="1" x14ac:dyDescent="0.25">
      <c r="A21" s="63" t="s">
        <v>253</v>
      </c>
      <c r="B21" s="62">
        <v>130.69999999999999</v>
      </c>
      <c r="C21" s="62">
        <v>148</v>
      </c>
      <c r="D21" s="62">
        <v>123.5</v>
      </c>
    </row>
    <row r="22" spans="1:4" ht="12.75" customHeight="1" x14ac:dyDescent="0.25">
      <c r="A22" s="63"/>
      <c r="B22" s="62"/>
      <c r="C22" s="62"/>
      <c r="D22" s="62"/>
    </row>
    <row r="23" spans="1:4" ht="12.75" customHeight="1" x14ac:dyDescent="0.25">
      <c r="A23" s="63" t="s">
        <v>252</v>
      </c>
      <c r="B23" s="62">
        <v>129.9</v>
      </c>
      <c r="C23" s="62">
        <v>141.6</v>
      </c>
      <c r="D23" s="62">
        <v>124.9</v>
      </c>
    </row>
    <row r="24" spans="1:4" ht="12.75" customHeight="1" x14ac:dyDescent="0.25">
      <c r="A24" s="63" t="s">
        <v>243</v>
      </c>
      <c r="B24" s="62">
        <v>133.30000000000001</v>
      </c>
      <c r="C24" s="62">
        <v>152.30000000000001</v>
      </c>
      <c r="D24" s="62">
        <v>125.3</v>
      </c>
    </row>
    <row r="25" spans="1:4" ht="12.75" customHeight="1" x14ac:dyDescent="0.25">
      <c r="A25" s="63" t="s">
        <v>242</v>
      </c>
      <c r="B25" s="62">
        <v>134.80000000000001</v>
      </c>
      <c r="C25" s="62">
        <v>156.80000000000001</v>
      </c>
      <c r="D25" s="62">
        <v>125.6</v>
      </c>
    </row>
    <row r="26" spans="1:4" ht="12.75" customHeight="1" x14ac:dyDescent="0.25">
      <c r="A26" s="63" t="s">
        <v>241</v>
      </c>
      <c r="B26" s="62">
        <v>138.30000000000001</v>
      </c>
      <c r="C26" s="62">
        <v>168.3</v>
      </c>
      <c r="D26" s="62">
        <v>126</v>
      </c>
    </row>
    <row r="27" spans="1:4" ht="12.75" customHeight="1" x14ac:dyDescent="0.25">
      <c r="A27" s="63" t="s">
        <v>251</v>
      </c>
      <c r="B27" s="62">
        <v>135.6</v>
      </c>
      <c r="C27" s="62">
        <v>159.6</v>
      </c>
      <c r="D27" s="62">
        <v>125.7</v>
      </c>
    </row>
    <row r="28" spans="1:4" ht="12.75" customHeight="1" x14ac:dyDescent="0.25">
      <c r="A28" s="63"/>
      <c r="B28" s="62"/>
      <c r="C28" s="62"/>
      <c r="D28" s="62"/>
    </row>
    <row r="29" spans="1:4" ht="12.75" customHeight="1" x14ac:dyDescent="0.25">
      <c r="A29" s="63" t="s">
        <v>250</v>
      </c>
      <c r="B29" s="62">
        <v>137.19999999999999</v>
      </c>
      <c r="C29" s="62">
        <v>155.19999999999999</v>
      </c>
      <c r="D29" s="62">
        <v>130.19999999999999</v>
      </c>
    </row>
    <row r="30" spans="1:4" ht="12.75" customHeight="1" x14ac:dyDescent="0.25">
      <c r="A30" s="63" t="s">
        <v>243</v>
      </c>
      <c r="B30" s="62">
        <v>140.9</v>
      </c>
      <c r="C30" s="62">
        <v>160.5</v>
      </c>
      <c r="D30" s="62">
        <v>132.69999999999999</v>
      </c>
    </row>
    <row r="31" spans="1:4" ht="12.75" customHeight="1" x14ac:dyDescent="0.25">
      <c r="A31" s="63" t="s">
        <v>242</v>
      </c>
      <c r="B31" s="62">
        <v>142.5</v>
      </c>
      <c r="C31" s="62">
        <v>163.9</v>
      </c>
      <c r="D31" s="62">
        <v>133.4</v>
      </c>
    </row>
    <row r="32" spans="1:4" ht="12.75" customHeight="1" x14ac:dyDescent="0.25">
      <c r="A32" s="63" t="s">
        <v>241</v>
      </c>
      <c r="B32" s="62">
        <v>146.4</v>
      </c>
      <c r="C32" s="62">
        <v>175.9</v>
      </c>
      <c r="D32" s="62">
        <v>134</v>
      </c>
    </row>
    <row r="33" spans="1:4" ht="12.75" customHeight="1" x14ac:dyDescent="0.25">
      <c r="A33" s="63" t="s">
        <v>249</v>
      </c>
      <c r="B33" s="62">
        <v>143.4</v>
      </c>
      <c r="C33" s="62">
        <v>168.1</v>
      </c>
      <c r="D33" s="62">
        <v>133.1</v>
      </c>
    </row>
    <row r="34" spans="1:4" ht="12.75" customHeight="1" x14ac:dyDescent="0.25">
      <c r="A34" s="63"/>
      <c r="B34" s="62"/>
      <c r="C34" s="62"/>
      <c r="D34" s="62"/>
    </row>
    <row r="35" spans="1:4" ht="12.75" customHeight="1" x14ac:dyDescent="0.25">
      <c r="A35" s="63" t="s">
        <v>248</v>
      </c>
      <c r="B35" s="62">
        <v>140</v>
      </c>
      <c r="C35" s="62">
        <v>156.9</v>
      </c>
      <c r="D35" s="62">
        <v>134.30000000000001</v>
      </c>
    </row>
    <row r="36" spans="1:4" ht="12.75" customHeight="1" x14ac:dyDescent="0.25">
      <c r="A36" s="63" t="s">
        <v>243</v>
      </c>
      <c r="B36" s="62">
        <v>146.4</v>
      </c>
      <c r="C36" s="62">
        <v>165.8</v>
      </c>
      <c r="D36" s="62">
        <v>138.19999999999999</v>
      </c>
    </row>
    <row r="37" spans="1:4" ht="12.75" customHeight="1" x14ac:dyDescent="0.25">
      <c r="A37" s="63" t="s">
        <v>242</v>
      </c>
      <c r="B37" s="62">
        <v>147.6</v>
      </c>
      <c r="C37" s="62">
        <v>168.8</v>
      </c>
      <c r="D37" s="62">
        <v>138.5</v>
      </c>
    </row>
    <row r="38" spans="1:4" ht="12.75" customHeight="1" x14ac:dyDescent="0.25">
      <c r="A38" s="63" t="s">
        <v>241</v>
      </c>
      <c r="B38" s="62">
        <v>152.6</v>
      </c>
      <c r="C38" s="62">
        <v>185.3</v>
      </c>
      <c r="D38" s="62">
        <v>138.80000000000001</v>
      </c>
    </row>
    <row r="39" spans="1:4" ht="12.75" customHeight="1" x14ac:dyDescent="0.25">
      <c r="A39" s="63" t="s">
        <v>247</v>
      </c>
      <c r="B39" s="62">
        <v>148.80000000000001</v>
      </c>
      <c r="C39" s="62">
        <v>174.9</v>
      </c>
      <c r="D39" s="62">
        <v>138</v>
      </c>
    </row>
    <row r="40" spans="1:4" ht="12.75" customHeight="1" x14ac:dyDescent="0.25">
      <c r="A40" s="64"/>
    </row>
    <row r="41" spans="1:4" ht="12.75" customHeight="1" x14ac:dyDescent="0.25">
      <c r="A41" s="63" t="s">
        <v>246</v>
      </c>
      <c r="B41" s="62">
        <v>148.4</v>
      </c>
      <c r="C41" s="62">
        <v>170.6</v>
      </c>
      <c r="D41" s="62">
        <v>139.1</v>
      </c>
    </row>
    <row r="42" spans="1:4" x14ac:dyDescent="0.25">
      <c r="A42" s="63" t="s">
        <v>243</v>
      </c>
      <c r="B42" s="62">
        <v>151.69999999999999</v>
      </c>
      <c r="C42" s="62">
        <v>178.8</v>
      </c>
      <c r="D42" s="62">
        <v>140.30000000000001</v>
      </c>
    </row>
    <row r="43" spans="1:4" x14ac:dyDescent="0.25">
      <c r="A43" s="63" t="s">
        <v>242</v>
      </c>
      <c r="B43" s="62">
        <v>157</v>
      </c>
      <c r="C43" s="62">
        <v>191.9</v>
      </c>
      <c r="D43" s="62">
        <v>142.5</v>
      </c>
    </row>
    <row r="44" spans="1:4" x14ac:dyDescent="0.25">
      <c r="A44" s="63" t="s">
        <v>241</v>
      </c>
      <c r="B44" s="62">
        <v>163.80000000000001</v>
      </c>
      <c r="C44" s="62">
        <v>212.1</v>
      </c>
      <c r="D44" s="62">
        <v>143.80000000000001</v>
      </c>
    </row>
    <row r="45" spans="1:4" x14ac:dyDescent="0.25">
      <c r="A45" s="63" t="s">
        <v>245</v>
      </c>
      <c r="B45" s="62">
        <v>158.30000000000001</v>
      </c>
      <c r="C45" s="62">
        <v>196.8</v>
      </c>
      <c r="D45" s="62">
        <v>142.30000000000001</v>
      </c>
    </row>
    <row r="46" spans="1:4" x14ac:dyDescent="0.25">
      <c r="A46" s="64"/>
    </row>
    <row r="47" spans="1:4" x14ac:dyDescent="0.25">
      <c r="A47" s="63" t="s">
        <v>244</v>
      </c>
      <c r="B47" s="62">
        <v>161.4</v>
      </c>
      <c r="C47" s="62">
        <v>204.2</v>
      </c>
      <c r="D47" s="62">
        <v>143.5</v>
      </c>
    </row>
    <row r="48" spans="1:4" x14ac:dyDescent="0.25">
      <c r="A48" s="63" t="s">
        <v>243</v>
      </c>
      <c r="B48" s="62">
        <v>165.8</v>
      </c>
      <c r="C48" s="62">
        <v>212.2</v>
      </c>
      <c r="D48" s="62">
        <v>146.4</v>
      </c>
    </row>
    <row r="49" spans="1:4" x14ac:dyDescent="0.25">
      <c r="A49" s="63" t="s">
        <v>242</v>
      </c>
      <c r="B49" s="62">
        <v>168.2</v>
      </c>
      <c r="C49" s="62">
        <v>216.6</v>
      </c>
      <c r="D49" s="62">
        <v>147.9</v>
      </c>
    </row>
    <row r="50" spans="1:4" x14ac:dyDescent="0.25">
      <c r="A50" s="63" t="s">
        <v>241</v>
      </c>
      <c r="B50" s="62">
        <v>172.2</v>
      </c>
      <c r="C50" s="62">
        <v>229.4</v>
      </c>
      <c r="D50" s="62">
        <v>148.30000000000001</v>
      </c>
    </row>
    <row r="51" spans="1:4" x14ac:dyDescent="0.25">
      <c r="A51" s="63" t="s">
        <v>240</v>
      </c>
      <c r="B51" s="62">
        <v>168.8</v>
      </c>
      <c r="C51" s="62">
        <v>220.5</v>
      </c>
      <c r="D51" s="62">
        <v>147.19999999999999</v>
      </c>
    </row>
  </sheetData>
  <mergeCells count="5">
    <mergeCell ref="C2:D2"/>
    <mergeCell ref="A1:D1"/>
    <mergeCell ref="A4:D4"/>
    <mergeCell ref="A2:A3"/>
    <mergeCell ref="B2:B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510D-3A05-4F4F-9564-489FBABDAB87}">
  <sheetPr codeName="Munka28"/>
  <dimension ref="A1:E22"/>
  <sheetViews>
    <sheetView zoomScaleNormal="100" workbookViewId="0">
      <selection sqref="A1:E1"/>
    </sheetView>
  </sheetViews>
  <sheetFormatPr defaultRowHeight="15" x14ac:dyDescent="0.25"/>
  <cols>
    <col min="1" max="1" width="9.140625" style="1"/>
    <col min="2" max="5" width="19.28515625" style="1" customWidth="1"/>
    <col min="6" max="16384" width="9.140625" style="1"/>
  </cols>
  <sheetData>
    <row r="1" spans="1:5" s="10" customFormat="1" ht="12.75" x14ac:dyDescent="0.2">
      <c r="A1" s="245" t="s">
        <v>273</v>
      </c>
      <c r="B1" s="245"/>
      <c r="C1" s="245"/>
      <c r="D1" s="245"/>
      <c r="E1" s="245"/>
    </row>
    <row r="2" spans="1:5" s="10" customFormat="1" ht="12" customHeight="1" x14ac:dyDescent="0.2">
      <c r="A2" s="230" t="s">
        <v>11</v>
      </c>
      <c r="B2" s="229" t="s">
        <v>272</v>
      </c>
      <c r="C2" s="229"/>
      <c r="D2" s="229" t="s">
        <v>271</v>
      </c>
      <c r="E2" s="231"/>
    </row>
    <row r="3" spans="1:5" s="10" customFormat="1" ht="12.75" x14ac:dyDescent="0.2">
      <c r="A3" s="230"/>
      <c r="B3" s="11" t="s">
        <v>270</v>
      </c>
      <c r="C3" s="11" t="s">
        <v>269</v>
      </c>
      <c r="D3" s="11" t="s">
        <v>268</v>
      </c>
      <c r="E3" s="25" t="s">
        <v>267</v>
      </c>
    </row>
    <row r="4" spans="1:5" s="10" customFormat="1" ht="12.75" x14ac:dyDescent="0.2">
      <c r="A4" s="230"/>
      <c r="B4" s="229" t="s">
        <v>266</v>
      </c>
      <c r="C4" s="229"/>
      <c r="D4" s="229"/>
      <c r="E4" s="231"/>
    </row>
    <row r="5" spans="1:5" x14ac:dyDescent="0.25">
      <c r="A5" s="43">
        <v>1990</v>
      </c>
      <c r="B5" s="44">
        <v>54538</v>
      </c>
      <c r="C5" s="44">
        <v>703424</v>
      </c>
      <c r="D5" s="44">
        <v>1226</v>
      </c>
      <c r="E5" s="44">
        <v>18024</v>
      </c>
    </row>
    <row r="6" spans="1:5" x14ac:dyDescent="0.25">
      <c r="A6" s="43">
        <v>1991</v>
      </c>
      <c r="B6" s="44">
        <v>51725</v>
      </c>
      <c r="C6" s="44">
        <v>623390</v>
      </c>
      <c r="D6" s="44">
        <v>591</v>
      </c>
      <c r="E6" s="44">
        <v>7793</v>
      </c>
    </row>
    <row r="7" spans="1:5" x14ac:dyDescent="0.25">
      <c r="A7" s="43">
        <v>1992</v>
      </c>
      <c r="B7" s="44">
        <v>49071</v>
      </c>
      <c r="C7" s="44">
        <v>552285</v>
      </c>
      <c r="D7" s="44">
        <v>705</v>
      </c>
      <c r="E7" s="44">
        <v>5791</v>
      </c>
    </row>
    <row r="8" spans="1:5" x14ac:dyDescent="0.25">
      <c r="A8" s="43">
        <v>1993</v>
      </c>
      <c r="B8" s="44">
        <v>45675</v>
      </c>
      <c r="C8" s="44">
        <v>484931</v>
      </c>
      <c r="D8" s="44">
        <v>603</v>
      </c>
      <c r="E8" s="44">
        <v>8133</v>
      </c>
    </row>
    <row r="9" spans="1:5" x14ac:dyDescent="0.25">
      <c r="A9" s="43">
        <v>1994</v>
      </c>
      <c r="B9" s="44">
        <v>40758</v>
      </c>
      <c r="C9" s="44">
        <v>391245</v>
      </c>
      <c r="D9" s="44">
        <v>924</v>
      </c>
      <c r="E9" s="44">
        <v>12140</v>
      </c>
    </row>
    <row r="10" spans="1:5" x14ac:dyDescent="0.25">
      <c r="A10" s="43">
        <v>1995</v>
      </c>
      <c r="B10" s="44">
        <v>36156</v>
      </c>
      <c r="C10" s="44">
        <v>284482</v>
      </c>
      <c r="D10" s="44">
        <v>951</v>
      </c>
      <c r="E10" s="44">
        <v>7013</v>
      </c>
    </row>
    <row r="11" spans="1:5" x14ac:dyDescent="0.25">
      <c r="A11" s="43">
        <v>1996</v>
      </c>
      <c r="B11" s="44">
        <v>34103</v>
      </c>
      <c r="C11" s="44">
        <v>220940</v>
      </c>
      <c r="D11" s="44">
        <v>1507</v>
      </c>
      <c r="E11" s="44">
        <v>6955</v>
      </c>
    </row>
    <row r="12" spans="1:5" x14ac:dyDescent="0.25">
      <c r="A12" s="43">
        <v>1997</v>
      </c>
      <c r="B12" s="44">
        <v>35819</v>
      </c>
      <c r="C12" s="44">
        <v>215844</v>
      </c>
      <c r="D12" s="44">
        <v>1686</v>
      </c>
      <c r="E12" s="44">
        <v>7624</v>
      </c>
    </row>
    <row r="13" spans="1:5" x14ac:dyDescent="0.25">
      <c r="A13" s="43">
        <v>1998</v>
      </c>
      <c r="B13" s="44">
        <v>37115</v>
      </c>
      <c r="C13" s="44">
        <v>198042</v>
      </c>
      <c r="D13" s="44">
        <v>1591</v>
      </c>
      <c r="E13" s="44">
        <v>5878</v>
      </c>
    </row>
    <row r="14" spans="1:5" x14ac:dyDescent="0.25">
      <c r="A14" s="43">
        <v>1999</v>
      </c>
      <c r="B14" s="44">
        <v>35776</v>
      </c>
      <c r="C14" s="44">
        <v>185454</v>
      </c>
      <c r="D14" s="44">
        <v>1363</v>
      </c>
      <c r="E14" s="44">
        <v>3522</v>
      </c>
    </row>
    <row r="15" spans="1:5" x14ac:dyDescent="0.25">
      <c r="A15" s="43">
        <v>2000</v>
      </c>
      <c r="B15" s="44">
        <v>35392</v>
      </c>
      <c r="C15" s="44">
        <v>176501</v>
      </c>
      <c r="D15" s="44">
        <v>1540</v>
      </c>
      <c r="E15" s="44">
        <v>3513</v>
      </c>
    </row>
    <row r="16" spans="1:5" x14ac:dyDescent="0.25">
      <c r="A16" s="43">
        <v>2001</v>
      </c>
      <c r="B16" s="44">
        <v>34835</v>
      </c>
      <c r="C16" s="44">
        <v>165611</v>
      </c>
      <c r="D16" s="44">
        <v>1439</v>
      </c>
      <c r="E16" s="44">
        <v>4573</v>
      </c>
    </row>
    <row r="17" spans="1:5" x14ac:dyDescent="0.25">
      <c r="A17" s="43">
        <v>2002</v>
      </c>
      <c r="B17" s="44">
        <v>34434</v>
      </c>
      <c r="C17" s="44">
        <v>161799</v>
      </c>
      <c r="D17" s="44">
        <v>1131</v>
      </c>
      <c r="E17" s="44">
        <v>3689</v>
      </c>
    </row>
    <row r="18" spans="1:5" x14ac:dyDescent="0.25">
      <c r="A18" s="43">
        <v>2003</v>
      </c>
      <c r="B18" s="44">
        <v>35731</v>
      </c>
      <c r="C18" s="44">
        <v>162652</v>
      </c>
      <c r="D18" s="44">
        <v>1110</v>
      </c>
      <c r="E18" s="44">
        <v>3407</v>
      </c>
    </row>
    <row r="19" spans="1:5" x14ac:dyDescent="0.25">
      <c r="A19" s="43">
        <v>2004</v>
      </c>
      <c r="B19" s="44">
        <v>35988</v>
      </c>
      <c r="C19" s="44">
        <v>154431</v>
      </c>
      <c r="D19" s="44">
        <v>1060</v>
      </c>
      <c r="E19" s="44">
        <v>2128</v>
      </c>
    </row>
    <row r="20" spans="1:5" x14ac:dyDescent="0.25">
      <c r="A20" s="43">
        <v>2005</v>
      </c>
      <c r="B20" s="30">
        <v>34495</v>
      </c>
      <c r="C20" s="30">
        <v>141481</v>
      </c>
      <c r="D20" s="30">
        <v>1010</v>
      </c>
      <c r="E20" s="30">
        <v>2081</v>
      </c>
    </row>
    <row r="21" spans="1:5" x14ac:dyDescent="0.25">
      <c r="A21" s="43">
        <v>2006</v>
      </c>
      <c r="B21" s="46">
        <v>32778</v>
      </c>
      <c r="C21" s="46">
        <v>135162</v>
      </c>
      <c r="D21" s="46">
        <v>995</v>
      </c>
      <c r="E21" s="46">
        <v>3141</v>
      </c>
    </row>
    <row r="22" spans="1:5" x14ac:dyDescent="0.25">
      <c r="A22" s="43">
        <v>2007</v>
      </c>
      <c r="B22" s="44">
        <v>31903</v>
      </c>
      <c r="C22" s="44">
        <v>129321</v>
      </c>
      <c r="D22" s="44">
        <v>1109</v>
      </c>
      <c r="E22" s="44">
        <v>2277</v>
      </c>
    </row>
  </sheetData>
  <mergeCells count="5">
    <mergeCell ref="B2:C2"/>
    <mergeCell ref="D2:E2"/>
    <mergeCell ref="B4:E4"/>
    <mergeCell ref="A1:E1"/>
    <mergeCell ref="A2:A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2D915-3CA3-42D5-8416-B6F9BAD8CB27}">
  <sheetPr codeName="Munka2"/>
  <dimension ref="A1:H15"/>
  <sheetViews>
    <sheetView zoomScaleNormal="100" workbookViewId="0">
      <selection sqref="A1:H1"/>
    </sheetView>
  </sheetViews>
  <sheetFormatPr defaultRowHeight="15" x14ac:dyDescent="0.25"/>
  <cols>
    <col min="1" max="1" width="6.42578125" style="2" customWidth="1"/>
    <col min="2" max="8" width="11" style="2" customWidth="1"/>
    <col min="9" max="16384" width="9.140625" style="1"/>
  </cols>
  <sheetData>
    <row r="1" spans="1:8" s="12" customFormat="1" ht="14.1" customHeight="1" x14ac:dyDescent="0.2">
      <c r="A1" s="227" t="s">
        <v>14</v>
      </c>
      <c r="B1" s="228"/>
      <c r="C1" s="228"/>
      <c r="D1" s="228"/>
      <c r="E1" s="228"/>
      <c r="F1" s="228"/>
      <c r="G1" s="228"/>
      <c r="H1" s="228"/>
    </row>
    <row r="2" spans="1:8" s="10" customFormat="1" ht="12.75" customHeight="1" x14ac:dyDescent="0.2">
      <c r="A2" s="230" t="s">
        <v>11</v>
      </c>
      <c r="B2" s="229" t="s">
        <v>10</v>
      </c>
      <c r="C2" s="229" t="s">
        <v>9</v>
      </c>
      <c r="D2" s="229"/>
      <c r="E2" s="229"/>
      <c r="F2" s="229"/>
      <c r="G2" s="229" t="s">
        <v>8</v>
      </c>
      <c r="H2" s="231" t="s">
        <v>7</v>
      </c>
    </row>
    <row r="3" spans="1:8" s="10" customFormat="1" ht="24" customHeight="1" x14ac:dyDescent="0.2">
      <c r="A3" s="230"/>
      <c r="B3" s="229"/>
      <c r="C3" s="11">
        <v>1</v>
      </c>
      <c r="D3" s="11">
        <v>2</v>
      </c>
      <c r="E3" s="11" t="s">
        <v>6</v>
      </c>
      <c r="F3" s="229" t="s">
        <v>5</v>
      </c>
      <c r="G3" s="229"/>
      <c r="H3" s="231"/>
    </row>
    <row r="4" spans="1:8" s="10" customFormat="1" ht="12.75" customHeight="1" x14ac:dyDescent="0.2">
      <c r="A4" s="230"/>
      <c r="B4" s="229"/>
      <c r="C4" s="229" t="s">
        <v>4</v>
      </c>
      <c r="D4" s="229"/>
      <c r="E4" s="229"/>
      <c r="F4" s="229"/>
      <c r="G4" s="229"/>
      <c r="H4" s="231"/>
    </row>
    <row r="5" spans="1:8" s="10" customFormat="1" ht="12.75" customHeight="1" x14ac:dyDescent="0.2">
      <c r="A5" s="230"/>
      <c r="B5" s="229" t="s">
        <v>13</v>
      </c>
      <c r="C5" s="229"/>
      <c r="D5" s="229"/>
      <c r="E5" s="229"/>
      <c r="F5" s="229"/>
      <c r="G5" s="229"/>
      <c r="H5" s="231"/>
    </row>
    <row r="6" spans="1:8" ht="12.75" customHeight="1" x14ac:dyDescent="0.25">
      <c r="A6" s="18">
        <v>1998</v>
      </c>
      <c r="B6" s="17">
        <v>2213</v>
      </c>
      <c r="C6" s="17">
        <v>1704.1</v>
      </c>
      <c r="D6" s="17">
        <v>166.5</v>
      </c>
      <c r="E6" s="17">
        <v>304</v>
      </c>
      <c r="F6" s="17">
        <v>38.4</v>
      </c>
      <c r="G6" s="17">
        <v>106</v>
      </c>
      <c r="H6" s="17">
        <v>3712.9</v>
      </c>
    </row>
    <row r="7" spans="1:8" ht="12.75" customHeight="1" x14ac:dyDescent="0.25">
      <c r="A7" s="7">
        <v>1999</v>
      </c>
      <c r="B7" s="17">
        <v>2821.9</v>
      </c>
      <c r="C7" s="17">
        <v>2125.4</v>
      </c>
      <c r="D7" s="17">
        <v>208.9</v>
      </c>
      <c r="E7" s="17">
        <v>452.2</v>
      </c>
      <c r="F7" s="17">
        <v>35.4</v>
      </c>
      <c r="G7" s="17">
        <v>95.5</v>
      </c>
      <c r="H7" s="17">
        <v>3165.8</v>
      </c>
    </row>
    <row r="8" spans="1:8" ht="12.75" customHeight="1" x14ac:dyDescent="0.25">
      <c r="A8" s="7">
        <v>2000</v>
      </c>
      <c r="B8" s="17">
        <v>4046.8</v>
      </c>
      <c r="C8" s="17">
        <v>2704.9</v>
      </c>
      <c r="D8" s="17">
        <v>258.89999999999998</v>
      </c>
      <c r="E8" s="17">
        <v>1043</v>
      </c>
      <c r="F8" s="17">
        <v>39.9</v>
      </c>
      <c r="G8" s="17">
        <v>93</v>
      </c>
      <c r="H8" s="17">
        <v>3227.2</v>
      </c>
    </row>
    <row r="9" spans="1:8" ht="12.75" customHeight="1" x14ac:dyDescent="0.25">
      <c r="A9" s="7">
        <v>2001</v>
      </c>
      <c r="B9" s="17">
        <v>4397.8</v>
      </c>
      <c r="C9" s="17">
        <v>2502.3000000000002</v>
      </c>
      <c r="D9" s="17">
        <v>264.8</v>
      </c>
      <c r="E9" s="17">
        <v>1582.2</v>
      </c>
      <c r="F9" s="17">
        <v>48.5</v>
      </c>
      <c r="G9" s="17">
        <v>120.9</v>
      </c>
      <c r="H9" s="17">
        <v>3509.6</v>
      </c>
    </row>
    <row r="10" spans="1:8" ht="12.75" customHeight="1" x14ac:dyDescent="0.25">
      <c r="A10" s="7">
        <v>2002</v>
      </c>
      <c r="B10" s="17">
        <v>4380.5</v>
      </c>
      <c r="C10" s="17">
        <v>2645.9</v>
      </c>
      <c r="D10" s="17">
        <v>264.8</v>
      </c>
      <c r="E10" s="17">
        <v>1398.5</v>
      </c>
      <c r="F10" s="17">
        <v>71.3</v>
      </c>
      <c r="G10" s="17">
        <v>102.5</v>
      </c>
      <c r="H10" s="17">
        <v>3579.6</v>
      </c>
    </row>
    <row r="11" spans="1:8" ht="12.75" customHeight="1" x14ac:dyDescent="0.25">
      <c r="A11" s="7">
        <v>2003</v>
      </c>
      <c r="B11" s="16">
        <v>5375.3</v>
      </c>
      <c r="C11" s="16">
        <v>3070.4</v>
      </c>
      <c r="D11" s="16">
        <v>369.5</v>
      </c>
      <c r="E11" s="16">
        <v>1889.7</v>
      </c>
      <c r="F11" s="16">
        <v>45.7</v>
      </c>
      <c r="G11" s="16">
        <v>91</v>
      </c>
      <c r="H11" s="16">
        <v>4051.2</v>
      </c>
    </row>
    <row r="12" spans="1:8" ht="12.75" customHeight="1" x14ac:dyDescent="0.25">
      <c r="A12" s="7">
        <v>2004</v>
      </c>
      <c r="B12" s="16">
        <v>5276.9</v>
      </c>
      <c r="C12" s="16">
        <v>2682.2</v>
      </c>
      <c r="D12" s="16">
        <v>372.5</v>
      </c>
      <c r="E12" s="16">
        <v>2149.3000000000002</v>
      </c>
      <c r="F12" s="16">
        <v>72.900000000000006</v>
      </c>
      <c r="G12" s="16">
        <v>94.4</v>
      </c>
      <c r="H12" s="16">
        <v>3345.9</v>
      </c>
    </row>
    <row r="13" spans="1:8" ht="12.75" customHeight="1" x14ac:dyDescent="0.25">
      <c r="A13" s="7">
        <v>2005</v>
      </c>
      <c r="B13" s="16">
        <v>4519.6000000000004</v>
      </c>
      <c r="C13" s="16">
        <v>2238.6</v>
      </c>
      <c r="D13" s="16">
        <v>341</v>
      </c>
      <c r="E13" s="16">
        <v>1906.4</v>
      </c>
      <c r="F13" s="16">
        <v>33.6</v>
      </c>
      <c r="G13" s="16">
        <v>68.099999999999994</v>
      </c>
      <c r="H13" s="16">
        <v>3822.6</v>
      </c>
    </row>
    <row r="14" spans="1:8" ht="12.75" customHeight="1" x14ac:dyDescent="0.25">
      <c r="A14" s="7">
        <v>2006</v>
      </c>
      <c r="B14" s="16">
        <v>4129.8999999999996</v>
      </c>
      <c r="C14" s="16">
        <v>2214.9</v>
      </c>
      <c r="D14" s="16">
        <v>387.7</v>
      </c>
      <c r="E14" s="16">
        <v>1502.1</v>
      </c>
      <c r="F14" s="16">
        <v>25.1</v>
      </c>
      <c r="G14" s="16">
        <v>62.8</v>
      </c>
      <c r="H14" s="16">
        <v>3824.4</v>
      </c>
    </row>
    <row r="15" spans="1:8" x14ac:dyDescent="0.25">
      <c r="A15" s="15">
        <v>2007</v>
      </c>
      <c r="B15" s="14">
        <v>4025.3</v>
      </c>
      <c r="C15" s="14">
        <v>2067.1</v>
      </c>
      <c r="D15" s="13">
        <v>423.1</v>
      </c>
      <c r="E15" s="13">
        <v>1520.1</v>
      </c>
      <c r="F15" s="13">
        <v>14.9</v>
      </c>
      <c r="G15" s="13">
        <v>115.8</v>
      </c>
      <c r="H15" s="13">
        <v>3220</v>
      </c>
    </row>
  </sheetData>
  <mergeCells count="9">
    <mergeCell ref="A1:H1"/>
    <mergeCell ref="C4:E4"/>
    <mergeCell ref="B5:H5"/>
    <mergeCell ref="F3:F4"/>
    <mergeCell ref="A2:A5"/>
    <mergeCell ref="B2:B4"/>
    <mergeCell ref="H2:H4"/>
    <mergeCell ref="G2:G4"/>
    <mergeCell ref="C2:F2"/>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4644A-9336-4E52-AD1D-B76F68441C20}">
  <sheetPr codeName="Munka29"/>
  <dimension ref="A1:D20"/>
  <sheetViews>
    <sheetView zoomScaleNormal="100" workbookViewId="0">
      <selection sqref="A1:D1"/>
    </sheetView>
  </sheetViews>
  <sheetFormatPr defaultRowHeight="15" x14ac:dyDescent="0.25"/>
  <cols>
    <col min="1" max="1" width="9.140625" style="1"/>
    <col min="2" max="4" width="23.28515625" style="1" customWidth="1"/>
    <col min="5" max="16384" width="9.140625" style="1"/>
  </cols>
  <sheetData>
    <row r="1" spans="1:4" s="10" customFormat="1" ht="12.75" x14ac:dyDescent="0.2">
      <c r="A1" s="248" t="s">
        <v>277</v>
      </c>
      <c r="B1" s="248"/>
      <c r="C1" s="248"/>
      <c r="D1" s="248"/>
    </row>
    <row r="2" spans="1:4" s="10" customFormat="1" ht="21.75" customHeight="1" x14ac:dyDescent="0.2">
      <c r="A2" s="66" t="s">
        <v>11</v>
      </c>
      <c r="B2" s="11" t="s">
        <v>276</v>
      </c>
      <c r="C2" s="11" t="s">
        <v>275</v>
      </c>
      <c r="D2" s="25" t="s">
        <v>274</v>
      </c>
    </row>
    <row r="3" spans="1:4" x14ac:dyDescent="0.25">
      <c r="A3" s="43">
        <v>1990</v>
      </c>
      <c r="B3" s="44">
        <v>14332136</v>
      </c>
      <c r="C3" s="44">
        <v>7204113</v>
      </c>
      <c r="D3" s="44">
        <v>12705158</v>
      </c>
    </row>
    <row r="4" spans="1:4" x14ac:dyDescent="0.25">
      <c r="A4" s="43">
        <v>1991</v>
      </c>
      <c r="B4" s="44">
        <v>13963535</v>
      </c>
      <c r="C4" s="44">
        <v>6303282</v>
      </c>
      <c r="D4" s="44">
        <v>10625018</v>
      </c>
    </row>
    <row r="5" spans="1:4" x14ac:dyDescent="0.25">
      <c r="A5" s="43">
        <v>1992</v>
      </c>
      <c r="B5" s="44">
        <v>14159866</v>
      </c>
      <c r="C5" s="44">
        <v>5507944</v>
      </c>
      <c r="D5" s="44">
        <v>8744382</v>
      </c>
    </row>
    <row r="6" spans="1:4" x14ac:dyDescent="0.25">
      <c r="A6" s="43">
        <v>1993</v>
      </c>
      <c r="B6" s="44">
        <v>15346742</v>
      </c>
      <c r="C6" s="44">
        <v>5043127</v>
      </c>
      <c r="D6" s="44">
        <v>7963350</v>
      </c>
    </row>
    <row r="7" spans="1:4" x14ac:dyDescent="0.25">
      <c r="A7" s="43">
        <v>1994</v>
      </c>
      <c r="B7" s="44">
        <v>15321958</v>
      </c>
      <c r="C7" s="44">
        <v>4421001</v>
      </c>
      <c r="D7" s="44">
        <v>8184936</v>
      </c>
    </row>
    <row r="8" spans="1:4" x14ac:dyDescent="0.25">
      <c r="A8" s="43">
        <v>1995</v>
      </c>
      <c r="B8" s="44">
        <v>15935235</v>
      </c>
      <c r="C8" s="44">
        <v>3989425</v>
      </c>
      <c r="D8" s="44">
        <v>8181815</v>
      </c>
    </row>
    <row r="9" spans="1:4" x14ac:dyDescent="0.25">
      <c r="A9" s="43">
        <v>1996</v>
      </c>
      <c r="B9" s="44">
        <v>19856074</v>
      </c>
      <c r="C9" s="44">
        <v>4324517</v>
      </c>
      <c r="D9" s="44">
        <v>9073744</v>
      </c>
    </row>
    <row r="10" spans="1:4" x14ac:dyDescent="0.25">
      <c r="A10" s="43">
        <v>1997</v>
      </c>
      <c r="B10" s="44">
        <v>20618476</v>
      </c>
      <c r="C10" s="44">
        <v>4847060</v>
      </c>
      <c r="D10" s="44">
        <v>11363176</v>
      </c>
    </row>
    <row r="11" spans="1:4" x14ac:dyDescent="0.25">
      <c r="A11" s="43">
        <v>1998</v>
      </c>
      <c r="B11" s="44">
        <v>22919912</v>
      </c>
      <c r="C11" s="44">
        <v>5218032</v>
      </c>
      <c r="D11" s="44">
        <v>11961223</v>
      </c>
    </row>
    <row r="12" spans="1:4" x14ac:dyDescent="0.25">
      <c r="A12" s="43">
        <v>1999</v>
      </c>
      <c r="B12" s="44">
        <v>25475022</v>
      </c>
      <c r="C12" s="44">
        <v>5999385</v>
      </c>
      <c r="D12" s="44">
        <v>10910139</v>
      </c>
    </row>
    <row r="13" spans="1:4" x14ac:dyDescent="0.25">
      <c r="A13" s="43">
        <v>2000</v>
      </c>
      <c r="B13" s="44">
        <v>26458691</v>
      </c>
      <c r="C13" s="44">
        <v>6780920</v>
      </c>
      <c r="D13" s="44">
        <v>11647452</v>
      </c>
    </row>
    <row r="14" spans="1:4" x14ac:dyDescent="0.25">
      <c r="A14" s="43">
        <v>2001</v>
      </c>
      <c r="B14" s="44">
        <v>28389968</v>
      </c>
      <c r="C14" s="44">
        <v>6829830</v>
      </c>
      <c r="D14" s="44">
        <v>12593594</v>
      </c>
    </row>
    <row r="15" spans="1:4" x14ac:dyDescent="0.25">
      <c r="A15" s="43">
        <v>2002</v>
      </c>
      <c r="B15" s="44">
        <v>29471850</v>
      </c>
      <c r="C15" s="44">
        <v>7477779</v>
      </c>
      <c r="D15" s="44">
        <v>13472445</v>
      </c>
    </row>
    <row r="16" spans="1:4" x14ac:dyDescent="0.25">
      <c r="A16" s="43">
        <v>2003</v>
      </c>
      <c r="B16" s="44">
        <v>33077684</v>
      </c>
      <c r="C16" s="44">
        <v>9723780</v>
      </c>
      <c r="D16" s="44">
        <v>11167717</v>
      </c>
    </row>
    <row r="17" spans="1:4" x14ac:dyDescent="0.25">
      <c r="A17" s="43">
        <v>2004</v>
      </c>
      <c r="B17" s="44">
        <v>33855294</v>
      </c>
      <c r="C17" s="44">
        <v>10479409</v>
      </c>
      <c r="D17" s="44">
        <v>10968256</v>
      </c>
    </row>
    <row r="18" spans="1:4" x14ac:dyDescent="0.25">
      <c r="A18" s="43">
        <v>2005</v>
      </c>
      <c r="B18" s="30">
        <v>36508953</v>
      </c>
      <c r="C18" s="30">
        <v>11164219</v>
      </c>
      <c r="D18" s="30">
        <v>12023520</v>
      </c>
    </row>
    <row r="19" spans="1:4" x14ac:dyDescent="0.25">
      <c r="A19" s="43">
        <v>2006</v>
      </c>
      <c r="B19" s="44">
        <v>38037536</v>
      </c>
      <c r="C19" s="44">
        <v>11728858</v>
      </c>
      <c r="D19" s="44">
        <v>15232124</v>
      </c>
    </row>
    <row r="20" spans="1:4" x14ac:dyDescent="0.25">
      <c r="A20" s="43">
        <v>2007</v>
      </c>
      <c r="B20" s="44">
        <v>39180625</v>
      </c>
      <c r="C20" s="44">
        <v>12747882</v>
      </c>
      <c r="D20" s="44">
        <v>15361500</v>
      </c>
    </row>
  </sheetData>
  <mergeCells count="1">
    <mergeCell ref="A1:D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5F33-8571-47BC-B1F4-FA69A4E6DDCF}">
  <sheetPr codeName="Munka30"/>
  <dimension ref="A1:D20"/>
  <sheetViews>
    <sheetView zoomScaleNormal="100" workbookViewId="0">
      <selection sqref="A1:D1"/>
    </sheetView>
  </sheetViews>
  <sheetFormatPr defaultRowHeight="15" x14ac:dyDescent="0.25"/>
  <cols>
    <col min="1" max="1" width="9.140625" style="2"/>
    <col min="2" max="4" width="23" style="2" customWidth="1"/>
    <col min="5" max="16384" width="9.140625" style="1"/>
  </cols>
  <sheetData>
    <row r="1" spans="1:4" s="10" customFormat="1" ht="12.75" x14ac:dyDescent="0.2">
      <c r="A1" s="245" t="s">
        <v>281</v>
      </c>
      <c r="B1" s="245"/>
      <c r="C1" s="245"/>
      <c r="D1" s="245"/>
    </row>
    <row r="2" spans="1:4" s="10" customFormat="1" ht="22.5" x14ac:dyDescent="0.2">
      <c r="A2" s="66" t="s">
        <v>11</v>
      </c>
      <c r="B2" s="11" t="s">
        <v>280</v>
      </c>
      <c r="C2" s="11" t="s">
        <v>279</v>
      </c>
      <c r="D2" s="25" t="s">
        <v>278</v>
      </c>
    </row>
    <row r="3" spans="1:4" x14ac:dyDescent="0.25">
      <c r="A3" s="43">
        <v>1990</v>
      </c>
      <c r="B3" s="44">
        <v>54023</v>
      </c>
      <c r="C3" s="28">
        <v>21.2</v>
      </c>
      <c r="D3" s="28">
        <v>5</v>
      </c>
    </row>
    <row r="4" spans="1:4" x14ac:dyDescent="0.25">
      <c r="A4" s="43">
        <v>1991</v>
      </c>
      <c r="B4" s="44">
        <v>82118</v>
      </c>
      <c r="C4" s="28">
        <v>21.8</v>
      </c>
      <c r="D4" s="28">
        <v>5.0999999999999996</v>
      </c>
    </row>
    <row r="5" spans="1:4" x14ac:dyDescent="0.25">
      <c r="A5" s="43">
        <v>1992</v>
      </c>
      <c r="B5" s="44">
        <v>74133</v>
      </c>
      <c r="C5" s="28">
        <v>23.1</v>
      </c>
      <c r="D5" s="28">
        <v>5.3</v>
      </c>
    </row>
    <row r="6" spans="1:4" x14ac:dyDescent="0.25">
      <c r="A6" s="43">
        <v>1993</v>
      </c>
      <c r="B6" s="44">
        <v>58391</v>
      </c>
      <c r="C6" s="28">
        <v>23.3</v>
      </c>
      <c r="D6" s="28">
        <v>5.8</v>
      </c>
    </row>
    <row r="7" spans="1:4" x14ac:dyDescent="0.25">
      <c r="A7" s="43">
        <v>1994</v>
      </c>
      <c r="B7" s="44">
        <v>91959</v>
      </c>
      <c r="C7" s="28">
        <v>25.1</v>
      </c>
      <c r="D7" s="28">
        <v>6.9</v>
      </c>
    </row>
    <row r="8" spans="1:4" x14ac:dyDescent="0.25">
      <c r="A8" s="43">
        <v>1995</v>
      </c>
      <c r="B8" s="44">
        <v>105924</v>
      </c>
      <c r="C8" s="28">
        <v>27</v>
      </c>
      <c r="D8" s="28">
        <v>8.4</v>
      </c>
    </row>
    <row r="9" spans="1:4" x14ac:dyDescent="0.25">
      <c r="A9" s="43">
        <v>1996</v>
      </c>
      <c r="B9" s="44">
        <v>46774</v>
      </c>
      <c r="C9" s="28">
        <v>28.2</v>
      </c>
      <c r="D9" s="28">
        <v>8.4</v>
      </c>
    </row>
    <row r="10" spans="1:4" x14ac:dyDescent="0.25">
      <c r="A10" s="43">
        <v>1997</v>
      </c>
      <c r="B10" s="44">
        <v>19221</v>
      </c>
      <c r="C10" s="28">
        <v>33.5</v>
      </c>
      <c r="D10" s="28">
        <v>8.4</v>
      </c>
    </row>
    <row r="11" spans="1:4" x14ac:dyDescent="0.25">
      <c r="A11" s="43">
        <v>1998</v>
      </c>
      <c r="B11" s="44">
        <v>14168</v>
      </c>
      <c r="C11" s="28">
        <v>40.700000000000003</v>
      </c>
      <c r="D11" s="28">
        <v>10</v>
      </c>
    </row>
    <row r="12" spans="1:4" x14ac:dyDescent="0.25">
      <c r="A12" s="43">
        <v>1999</v>
      </c>
      <c r="B12" s="44">
        <v>10117</v>
      </c>
      <c r="C12" s="28">
        <v>43.2</v>
      </c>
      <c r="D12" s="28">
        <v>12.7</v>
      </c>
    </row>
    <row r="13" spans="1:4" x14ac:dyDescent="0.25">
      <c r="A13" s="43">
        <v>2000</v>
      </c>
      <c r="B13" s="44">
        <v>13245</v>
      </c>
      <c r="C13" s="28">
        <v>45.7</v>
      </c>
      <c r="D13" s="28">
        <v>13.9</v>
      </c>
    </row>
    <row r="14" spans="1:4" x14ac:dyDescent="0.25">
      <c r="A14" s="43">
        <v>2001</v>
      </c>
      <c r="B14" s="44">
        <v>11095</v>
      </c>
      <c r="C14" s="28">
        <v>84.2</v>
      </c>
      <c r="D14" s="28">
        <v>23.5</v>
      </c>
    </row>
    <row r="15" spans="1:4" x14ac:dyDescent="0.25">
      <c r="A15" s="43">
        <v>2002</v>
      </c>
      <c r="B15" s="44">
        <v>6265</v>
      </c>
      <c r="C15" s="28">
        <v>98.7</v>
      </c>
      <c r="D15" s="28">
        <v>30.7</v>
      </c>
    </row>
    <row r="16" spans="1:4" x14ac:dyDescent="0.25">
      <c r="A16" s="43">
        <v>2003</v>
      </c>
      <c r="B16" s="44">
        <v>4148</v>
      </c>
      <c r="C16" s="28">
        <v>104.4</v>
      </c>
      <c r="D16" s="28">
        <v>37</v>
      </c>
    </row>
    <row r="17" spans="1:4" x14ac:dyDescent="0.25">
      <c r="A17" s="43">
        <v>2004</v>
      </c>
      <c r="B17" s="44">
        <v>3449</v>
      </c>
      <c r="C17" s="28">
        <v>106.9</v>
      </c>
      <c r="D17" s="28">
        <v>39.5</v>
      </c>
    </row>
    <row r="18" spans="1:4" x14ac:dyDescent="0.25">
      <c r="A18" s="43">
        <v>2005</v>
      </c>
      <c r="B18" s="44">
        <v>4033</v>
      </c>
      <c r="C18" s="28">
        <v>110.7</v>
      </c>
      <c r="D18" s="28">
        <v>41.5</v>
      </c>
    </row>
    <row r="19" spans="1:4" x14ac:dyDescent="0.25">
      <c r="A19" s="15">
        <v>2006</v>
      </c>
      <c r="B19" s="20">
        <v>3648</v>
      </c>
      <c r="C19" s="2">
        <v>144.9</v>
      </c>
      <c r="D19" s="2">
        <v>65.8</v>
      </c>
    </row>
    <row r="20" spans="1:4" x14ac:dyDescent="0.25">
      <c r="A20" s="15">
        <v>2007</v>
      </c>
      <c r="B20" s="20">
        <v>2889</v>
      </c>
      <c r="C20" s="2">
        <v>137.5</v>
      </c>
      <c r="D20" s="2">
        <v>63.9</v>
      </c>
    </row>
  </sheetData>
  <mergeCells count="1">
    <mergeCell ref="A1:D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53D6-9C83-41D3-94A8-7E89F9158ABB}">
  <sheetPr codeName="Munka31"/>
  <dimension ref="A1:F31"/>
  <sheetViews>
    <sheetView zoomScaleNormal="100" workbookViewId="0">
      <selection sqref="A1:F1"/>
    </sheetView>
  </sheetViews>
  <sheetFormatPr defaultRowHeight="15" x14ac:dyDescent="0.25"/>
  <cols>
    <col min="1" max="1" width="19.28515625" style="2" customWidth="1"/>
    <col min="2" max="5" width="9.7109375" style="2" customWidth="1"/>
    <col min="6" max="16384" width="9.140625" style="1"/>
  </cols>
  <sheetData>
    <row r="1" spans="1:6" s="10" customFormat="1" x14ac:dyDescent="0.25">
      <c r="A1" s="245" t="s">
        <v>311</v>
      </c>
      <c r="B1" s="247"/>
      <c r="C1" s="247"/>
      <c r="D1" s="247"/>
      <c r="E1" s="247"/>
      <c r="F1" s="247"/>
    </row>
    <row r="2" spans="1:6" s="73" customFormat="1" ht="12.75" customHeight="1" x14ac:dyDescent="0.2">
      <c r="A2" s="227" t="s">
        <v>310</v>
      </c>
      <c r="B2" s="269"/>
      <c r="C2" s="269"/>
      <c r="D2" s="269"/>
      <c r="E2" s="269"/>
      <c r="F2" s="269"/>
    </row>
    <row r="3" spans="1:6" s="10" customFormat="1" ht="22.5" x14ac:dyDescent="0.2">
      <c r="A3" s="72" t="s">
        <v>309</v>
      </c>
      <c r="B3" s="11" t="s">
        <v>308</v>
      </c>
      <c r="C3" s="11" t="s">
        <v>49</v>
      </c>
      <c r="D3" s="11" t="s">
        <v>48</v>
      </c>
      <c r="E3" s="11">
        <v>2006</v>
      </c>
      <c r="F3" s="32">
        <v>2007</v>
      </c>
    </row>
    <row r="4" spans="1:6" x14ac:dyDescent="0.25">
      <c r="A4" s="51" t="s">
        <v>183</v>
      </c>
      <c r="B4" s="30">
        <v>4805</v>
      </c>
      <c r="C4" s="30">
        <v>7905</v>
      </c>
      <c r="D4" s="30">
        <v>1377</v>
      </c>
      <c r="E4" s="20">
        <v>1290</v>
      </c>
      <c r="F4" s="20">
        <v>1222</v>
      </c>
    </row>
    <row r="5" spans="1:6" x14ac:dyDescent="0.25">
      <c r="A5" s="51" t="s">
        <v>307</v>
      </c>
      <c r="B5" s="30">
        <v>16675</v>
      </c>
      <c r="C5" s="30">
        <v>31338</v>
      </c>
      <c r="D5" s="30">
        <v>5435</v>
      </c>
      <c r="E5" s="20">
        <v>5716</v>
      </c>
      <c r="F5" s="20">
        <v>5880</v>
      </c>
    </row>
    <row r="6" spans="1:6" x14ac:dyDescent="0.25">
      <c r="A6" s="39" t="s">
        <v>306</v>
      </c>
      <c r="B6" s="71">
        <v>21480</v>
      </c>
      <c r="C6" s="71">
        <v>39243</v>
      </c>
      <c r="D6" s="71">
        <v>6812</v>
      </c>
      <c r="E6" s="70">
        <v>7006</v>
      </c>
      <c r="F6" s="70">
        <v>7102</v>
      </c>
    </row>
    <row r="7" spans="1:6" x14ac:dyDescent="0.25">
      <c r="A7" s="51" t="s">
        <v>305</v>
      </c>
      <c r="B7" s="30">
        <v>2812</v>
      </c>
      <c r="C7" s="30">
        <v>6488</v>
      </c>
      <c r="D7" s="30">
        <v>1003</v>
      </c>
      <c r="E7" s="20">
        <v>1128</v>
      </c>
      <c r="F7" s="20">
        <v>1135</v>
      </c>
    </row>
    <row r="8" spans="1:6" x14ac:dyDescent="0.25">
      <c r="A8" s="51" t="s">
        <v>304</v>
      </c>
      <c r="B8" s="30">
        <v>1163</v>
      </c>
      <c r="C8" s="30">
        <v>2968</v>
      </c>
      <c r="D8" s="30">
        <v>576</v>
      </c>
      <c r="E8" s="20">
        <v>542</v>
      </c>
      <c r="F8" s="20">
        <v>510</v>
      </c>
    </row>
    <row r="9" spans="1:6" x14ac:dyDescent="0.25">
      <c r="A9" s="51" t="s">
        <v>303</v>
      </c>
      <c r="B9" s="30">
        <v>2191</v>
      </c>
      <c r="C9" s="30">
        <v>4195</v>
      </c>
      <c r="D9" s="30">
        <v>727</v>
      </c>
      <c r="E9" s="20">
        <v>570</v>
      </c>
      <c r="F9" s="20">
        <v>605</v>
      </c>
    </row>
    <row r="10" spans="1:6" x14ac:dyDescent="0.25">
      <c r="A10" s="39" t="s">
        <v>302</v>
      </c>
      <c r="B10" s="71">
        <v>6166</v>
      </c>
      <c r="C10" s="71">
        <v>13651</v>
      </c>
      <c r="D10" s="71">
        <v>2306</v>
      </c>
      <c r="E10" s="70">
        <v>2240</v>
      </c>
      <c r="F10" s="70">
        <v>2250</v>
      </c>
    </row>
    <row r="11" spans="1:6" x14ac:dyDescent="0.25">
      <c r="A11" s="51" t="s">
        <v>301</v>
      </c>
      <c r="B11" s="30">
        <v>3121</v>
      </c>
      <c r="C11" s="30">
        <v>7300</v>
      </c>
      <c r="D11" s="30">
        <v>1282</v>
      </c>
      <c r="E11" s="20">
        <v>1349</v>
      </c>
      <c r="F11" s="20">
        <v>1400</v>
      </c>
    </row>
    <row r="12" spans="1:6" x14ac:dyDescent="0.25">
      <c r="A12" s="51" t="s">
        <v>300</v>
      </c>
      <c r="B12" s="30">
        <v>1806</v>
      </c>
      <c r="C12" s="30">
        <v>3510</v>
      </c>
      <c r="D12" s="30">
        <v>594</v>
      </c>
      <c r="E12" s="20">
        <v>589</v>
      </c>
      <c r="F12" s="20">
        <v>542</v>
      </c>
    </row>
    <row r="13" spans="1:6" x14ac:dyDescent="0.25">
      <c r="A13" s="51" t="s">
        <v>299</v>
      </c>
      <c r="B13" s="30">
        <v>2347</v>
      </c>
      <c r="C13" s="30">
        <v>3719</v>
      </c>
      <c r="D13" s="30">
        <v>634</v>
      </c>
      <c r="E13" s="20">
        <v>513</v>
      </c>
      <c r="F13" s="20">
        <v>463</v>
      </c>
    </row>
    <row r="14" spans="1:6" x14ac:dyDescent="0.25">
      <c r="A14" s="39" t="s">
        <v>298</v>
      </c>
      <c r="B14" s="71">
        <v>7274</v>
      </c>
      <c r="C14" s="71">
        <v>14529</v>
      </c>
      <c r="D14" s="71">
        <v>2510</v>
      </c>
      <c r="E14" s="70">
        <v>2451</v>
      </c>
      <c r="F14" s="70">
        <v>2405</v>
      </c>
    </row>
    <row r="15" spans="1:6" ht="12.75" customHeight="1" x14ac:dyDescent="0.25">
      <c r="A15" s="51" t="s">
        <v>297</v>
      </c>
      <c r="B15" s="30">
        <v>1677</v>
      </c>
      <c r="C15" s="30">
        <v>3654</v>
      </c>
      <c r="D15" s="30">
        <v>690</v>
      </c>
      <c r="E15" s="20">
        <v>589</v>
      </c>
      <c r="F15" s="20">
        <v>631</v>
      </c>
    </row>
    <row r="16" spans="1:6" ht="12.75" customHeight="1" x14ac:dyDescent="0.25">
      <c r="A16" s="51" t="s">
        <v>296</v>
      </c>
      <c r="B16" s="30">
        <v>2488</v>
      </c>
      <c r="C16" s="30">
        <v>4599</v>
      </c>
      <c r="D16" s="30">
        <v>628</v>
      </c>
      <c r="E16" s="20">
        <v>664</v>
      </c>
      <c r="F16" s="20">
        <v>615</v>
      </c>
    </row>
    <row r="17" spans="1:6" ht="12.75" customHeight="1" x14ac:dyDescent="0.25">
      <c r="A17" s="51" t="s">
        <v>295</v>
      </c>
      <c r="B17" s="30">
        <v>791</v>
      </c>
      <c r="C17" s="30">
        <v>1489</v>
      </c>
      <c r="D17" s="30">
        <v>240</v>
      </c>
      <c r="E17" s="20">
        <v>205</v>
      </c>
      <c r="F17" s="20">
        <v>198</v>
      </c>
    </row>
    <row r="18" spans="1:6" ht="12.75" customHeight="1" x14ac:dyDescent="0.25">
      <c r="A18" s="39" t="s">
        <v>294</v>
      </c>
      <c r="B18" s="71">
        <v>4956</v>
      </c>
      <c r="C18" s="71">
        <v>9742</v>
      </c>
      <c r="D18" s="71">
        <v>1558</v>
      </c>
      <c r="E18" s="70">
        <v>1458</v>
      </c>
      <c r="F18" s="70">
        <v>1444</v>
      </c>
    </row>
    <row r="19" spans="1:6" ht="12.75" customHeight="1" x14ac:dyDescent="0.25">
      <c r="A19" s="51" t="s">
        <v>293</v>
      </c>
      <c r="B19" s="30">
        <v>3274</v>
      </c>
      <c r="C19" s="30">
        <v>5462</v>
      </c>
      <c r="D19" s="30">
        <v>1259</v>
      </c>
      <c r="E19" s="20">
        <v>1208</v>
      </c>
      <c r="F19" s="20">
        <v>1029</v>
      </c>
    </row>
    <row r="20" spans="1:6" ht="12.75" customHeight="1" x14ac:dyDescent="0.25">
      <c r="A20" s="51" t="s">
        <v>292</v>
      </c>
      <c r="B20" s="30">
        <v>1701</v>
      </c>
      <c r="C20" s="30">
        <v>3127</v>
      </c>
      <c r="D20" s="30">
        <v>552</v>
      </c>
      <c r="E20" s="20">
        <v>494</v>
      </c>
      <c r="F20" s="20">
        <v>478</v>
      </c>
    </row>
    <row r="21" spans="1:6" ht="12.75" customHeight="1" x14ac:dyDescent="0.25">
      <c r="A21" s="51" t="s">
        <v>291</v>
      </c>
      <c r="B21" s="30">
        <v>854</v>
      </c>
      <c r="C21" s="30">
        <v>1665</v>
      </c>
      <c r="D21" s="30">
        <v>362</v>
      </c>
      <c r="E21" s="20">
        <v>369</v>
      </c>
      <c r="F21" s="20">
        <v>281</v>
      </c>
    </row>
    <row r="22" spans="1:6" ht="12.75" customHeight="1" x14ac:dyDescent="0.25">
      <c r="A22" s="39" t="s">
        <v>290</v>
      </c>
      <c r="B22" s="71">
        <v>5829</v>
      </c>
      <c r="C22" s="71">
        <v>10254</v>
      </c>
      <c r="D22" s="71">
        <v>2173</v>
      </c>
      <c r="E22" s="70">
        <v>2071</v>
      </c>
      <c r="F22" s="70">
        <v>1788</v>
      </c>
    </row>
    <row r="23" spans="1:6" x14ac:dyDescent="0.25">
      <c r="A23" s="51" t="s">
        <v>289</v>
      </c>
      <c r="B23" s="30">
        <v>4156</v>
      </c>
      <c r="C23" s="30">
        <v>8211</v>
      </c>
      <c r="D23" s="30">
        <v>1409</v>
      </c>
      <c r="E23" s="20">
        <v>1571</v>
      </c>
      <c r="F23" s="20">
        <v>1289</v>
      </c>
    </row>
    <row r="24" spans="1:6" x14ac:dyDescent="0.25">
      <c r="A24" s="51" t="s">
        <v>288</v>
      </c>
      <c r="B24" s="30">
        <v>2045</v>
      </c>
      <c r="C24" s="30">
        <v>4042</v>
      </c>
      <c r="D24" s="30">
        <v>738</v>
      </c>
      <c r="E24" s="20">
        <v>582</v>
      </c>
      <c r="F24" s="20">
        <v>623</v>
      </c>
    </row>
    <row r="25" spans="1:6" x14ac:dyDescent="0.25">
      <c r="A25" s="51" t="s">
        <v>287</v>
      </c>
      <c r="B25" s="30">
        <v>4722</v>
      </c>
      <c r="C25" s="30">
        <v>8623</v>
      </c>
      <c r="D25" s="30">
        <v>1423</v>
      </c>
      <c r="E25" s="20">
        <v>1493</v>
      </c>
      <c r="F25" s="20">
        <v>1030</v>
      </c>
    </row>
    <row r="26" spans="1:6" x14ac:dyDescent="0.25">
      <c r="A26" s="39" t="s">
        <v>286</v>
      </c>
      <c r="B26" s="71">
        <v>10923</v>
      </c>
      <c r="C26" s="71">
        <v>20876</v>
      </c>
      <c r="D26" s="71">
        <v>3570</v>
      </c>
      <c r="E26" s="70">
        <v>3646</v>
      </c>
      <c r="F26" s="70">
        <v>2942</v>
      </c>
    </row>
    <row r="27" spans="1:6" x14ac:dyDescent="0.25">
      <c r="A27" s="51" t="s">
        <v>285</v>
      </c>
      <c r="B27" s="30">
        <v>2848</v>
      </c>
      <c r="C27" s="30">
        <v>5890</v>
      </c>
      <c r="D27" s="30">
        <v>820</v>
      </c>
      <c r="E27" s="20">
        <v>939</v>
      </c>
      <c r="F27" s="20">
        <v>729</v>
      </c>
    </row>
    <row r="28" spans="1:6" x14ac:dyDescent="0.25">
      <c r="A28" s="51" t="s">
        <v>284</v>
      </c>
      <c r="B28" s="30">
        <v>1582</v>
      </c>
      <c r="C28" s="30">
        <v>2677</v>
      </c>
      <c r="D28" s="30">
        <v>441</v>
      </c>
      <c r="E28" s="20">
        <v>383</v>
      </c>
      <c r="F28" s="20">
        <v>422</v>
      </c>
    </row>
    <row r="29" spans="1:6" x14ac:dyDescent="0.25">
      <c r="A29" s="51" t="s">
        <v>283</v>
      </c>
      <c r="B29" s="30">
        <v>1380</v>
      </c>
      <c r="C29" s="30">
        <v>3774</v>
      </c>
      <c r="D29" s="30">
        <v>713</v>
      </c>
      <c r="E29" s="20">
        <v>603</v>
      </c>
      <c r="F29" s="20">
        <v>603</v>
      </c>
    </row>
    <row r="30" spans="1:6" x14ac:dyDescent="0.25">
      <c r="A30" s="39" t="s">
        <v>282</v>
      </c>
      <c r="B30" s="71">
        <v>5810</v>
      </c>
      <c r="C30" s="71">
        <v>12341</v>
      </c>
      <c r="D30" s="71">
        <v>1974</v>
      </c>
      <c r="E30" s="70">
        <v>1925</v>
      </c>
      <c r="F30" s="70">
        <v>1754</v>
      </c>
    </row>
    <row r="31" spans="1:6" x14ac:dyDescent="0.25">
      <c r="A31" s="69" t="s">
        <v>235</v>
      </c>
      <c r="B31" s="68">
        <v>62438</v>
      </c>
      <c r="C31" s="68">
        <v>120636</v>
      </c>
      <c r="D31" s="68">
        <v>20903</v>
      </c>
      <c r="E31" s="67">
        <v>20797</v>
      </c>
      <c r="F31" s="67">
        <v>19685</v>
      </c>
    </row>
  </sheetData>
  <mergeCells count="2">
    <mergeCell ref="A1:F1"/>
    <mergeCell ref="A2:F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AF531-AAF7-4E0C-B9E4-721BE778FFF3}">
  <sheetPr codeName="Munka32"/>
  <dimension ref="A1:F30"/>
  <sheetViews>
    <sheetView zoomScaleNormal="100" workbookViewId="0">
      <selection sqref="A1:F1"/>
    </sheetView>
  </sheetViews>
  <sheetFormatPr defaultRowHeight="15" x14ac:dyDescent="0.25"/>
  <cols>
    <col min="1" max="1" width="19.28515625" style="2" customWidth="1"/>
    <col min="2" max="5" width="9" style="2" customWidth="1"/>
    <col min="6" max="16384" width="9.140625" style="1"/>
  </cols>
  <sheetData>
    <row r="1" spans="1:6" s="10" customFormat="1" ht="12.75" customHeight="1" x14ac:dyDescent="0.25">
      <c r="A1" s="234" t="s">
        <v>312</v>
      </c>
      <c r="B1" s="270"/>
      <c r="C1" s="270"/>
      <c r="D1" s="270"/>
      <c r="E1" s="270"/>
      <c r="F1" s="271"/>
    </row>
    <row r="2" spans="1:6" s="10" customFormat="1" ht="22.5" x14ac:dyDescent="0.2">
      <c r="A2" s="66" t="s">
        <v>309</v>
      </c>
      <c r="B2" s="11" t="s">
        <v>308</v>
      </c>
      <c r="C2" s="11" t="s">
        <v>49</v>
      </c>
      <c r="D2" s="11" t="s">
        <v>48</v>
      </c>
      <c r="E2" s="74">
        <v>2006</v>
      </c>
      <c r="F2" s="32">
        <v>2007</v>
      </c>
    </row>
    <row r="3" spans="1:6" x14ac:dyDescent="0.25">
      <c r="A3" s="51" t="s">
        <v>183</v>
      </c>
      <c r="B3" s="30">
        <v>3278</v>
      </c>
      <c r="C3" s="30">
        <v>4609</v>
      </c>
      <c r="D3" s="30">
        <v>726</v>
      </c>
      <c r="E3" s="20">
        <v>632</v>
      </c>
      <c r="F3" s="20">
        <v>592</v>
      </c>
    </row>
    <row r="4" spans="1:6" x14ac:dyDescent="0.25">
      <c r="A4" s="51" t="s">
        <v>307</v>
      </c>
      <c r="B4" s="30">
        <v>15276</v>
      </c>
      <c r="C4" s="30">
        <v>26786</v>
      </c>
      <c r="D4" s="30">
        <v>4320</v>
      </c>
      <c r="E4" s="20">
        <v>4326</v>
      </c>
      <c r="F4" s="20">
        <v>4272</v>
      </c>
    </row>
    <row r="5" spans="1:6" x14ac:dyDescent="0.25">
      <c r="A5" s="39" t="s">
        <v>306</v>
      </c>
      <c r="B5" s="71">
        <v>18554</v>
      </c>
      <c r="C5" s="71">
        <v>31395</v>
      </c>
      <c r="D5" s="71">
        <v>5046</v>
      </c>
      <c r="E5" s="70">
        <v>4958</v>
      </c>
      <c r="F5" s="70">
        <v>4864</v>
      </c>
    </row>
    <row r="6" spans="1:6" x14ac:dyDescent="0.25">
      <c r="A6" s="51" t="s">
        <v>305</v>
      </c>
      <c r="B6" s="30">
        <v>2647</v>
      </c>
      <c r="C6" s="30">
        <v>5956</v>
      </c>
      <c r="D6" s="30">
        <v>903</v>
      </c>
      <c r="E6" s="20">
        <v>1003</v>
      </c>
      <c r="F6" s="20">
        <v>1009</v>
      </c>
    </row>
    <row r="7" spans="1:6" x14ac:dyDescent="0.25">
      <c r="A7" s="51" t="s">
        <v>304</v>
      </c>
      <c r="B7" s="30">
        <v>1089</v>
      </c>
      <c r="C7" s="30">
        <v>2700</v>
      </c>
      <c r="D7" s="30">
        <v>514</v>
      </c>
      <c r="E7" s="20">
        <v>466</v>
      </c>
      <c r="F7" s="20">
        <v>443</v>
      </c>
    </row>
    <row r="8" spans="1:6" x14ac:dyDescent="0.25">
      <c r="A8" s="51" t="s">
        <v>303</v>
      </c>
      <c r="B8" s="30">
        <v>2047</v>
      </c>
      <c r="C8" s="30">
        <v>3715</v>
      </c>
      <c r="D8" s="30">
        <v>639</v>
      </c>
      <c r="E8" s="20">
        <v>511</v>
      </c>
      <c r="F8" s="20">
        <v>542</v>
      </c>
    </row>
    <row r="9" spans="1:6" x14ac:dyDescent="0.25">
      <c r="A9" s="39" t="s">
        <v>302</v>
      </c>
      <c r="B9" s="71">
        <v>5783</v>
      </c>
      <c r="C9" s="71">
        <v>12371</v>
      </c>
      <c r="D9" s="71">
        <v>2056</v>
      </c>
      <c r="E9" s="70">
        <v>1980</v>
      </c>
      <c r="F9" s="70">
        <v>1994</v>
      </c>
    </row>
    <row r="10" spans="1:6" x14ac:dyDescent="0.25">
      <c r="A10" s="51" t="s">
        <v>301</v>
      </c>
      <c r="B10" s="30">
        <v>2830</v>
      </c>
      <c r="C10" s="30">
        <v>6236</v>
      </c>
      <c r="D10" s="30">
        <v>1076</v>
      </c>
      <c r="E10" s="20">
        <v>1180</v>
      </c>
      <c r="F10" s="20">
        <v>1129</v>
      </c>
    </row>
    <row r="11" spans="1:6" x14ac:dyDescent="0.25">
      <c r="A11" s="51" t="s">
        <v>300</v>
      </c>
      <c r="B11" s="30">
        <v>1683</v>
      </c>
      <c r="C11" s="30">
        <v>3046</v>
      </c>
      <c r="D11" s="30">
        <v>478</v>
      </c>
      <c r="E11" s="20">
        <v>476</v>
      </c>
      <c r="F11" s="20">
        <v>418</v>
      </c>
    </row>
    <row r="12" spans="1:6" x14ac:dyDescent="0.25">
      <c r="A12" s="51" t="s">
        <v>299</v>
      </c>
      <c r="B12" s="30">
        <v>2172</v>
      </c>
      <c r="C12" s="30">
        <v>3201</v>
      </c>
      <c r="D12" s="30">
        <v>532</v>
      </c>
      <c r="E12" s="20">
        <v>445</v>
      </c>
      <c r="F12" s="20">
        <v>412</v>
      </c>
    </row>
    <row r="13" spans="1:6" x14ac:dyDescent="0.25">
      <c r="A13" s="39" t="s">
        <v>298</v>
      </c>
      <c r="B13" s="71">
        <v>6685</v>
      </c>
      <c r="C13" s="71">
        <v>12483</v>
      </c>
      <c r="D13" s="71">
        <v>2086</v>
      </c>
      <c r="E13" s="70">
        <v>2101</v>
      </c>
      <c r="F13" s="70">
        <v>1959</v>
      </c>
    </row>
    <row r="14" spans="1:6" ht="12.75" customHeight="1" x14ac:dyDescent="0.25">
      <c r="A14" s="51" t="s">
        <v>297</v>
      </c>
      <c r="B14" s="30">
        <v>1535</v>
      </c>
      <c r="C14" s="30">
        <v>3060</v>
      </c>
      <c r="D14" s="30">
        <v>574</v>
      </c>
      <c r="E14" s="20">
        <v>473</v>
      </c>
      <c r="F14" s="20">
        <v>521</v>
      </c>
    </row>
    <row r="15" spans="1:6" ht="12.75" customHeight="1" x14ac:dyDescent="0.25">
      <c r="A15" s="51" t="s">
        <v>296</v>
      </c>
      <c r="B15" s="30">
        <v>2199</v>
      </c>
      <c r="C15" s="30">
        <v>3962</v>
      </c>
      <c r="D15" s="30">
        <v>559</v>
      </c>
      <c r="E15" s="20">
        <v>593</v>
      </c>
      <c r="F15" s="20">
        <v>523</v>
      </c>
    </row>
    <row r="16" spans="1:6" ht="12.75" customHeight="1" x14ac:dyDescent="0.25">
      <c r="A16" s="51" t="s">
        <v>295</v>
      </c>
      <c r="B16" s="30">
        <v>729</v>
      </c>
      <c r="C16" s="30">
        <v>1356</v>
      </c>
      <c r="D16" s="30">
        <v>226</v>
      </c>
      <c r="E16" s="20">
        <v>185</v>
      </c>
      <c r="F16" s="20">
        <v>179</v>
      </c>
    </row>
    <row r="17" spans="1:6" ht="12.75" customHeight="1" x14ac:dyDescent="0.25">
      <c r="A17" s="39" t="s">
        <v>294</v>
      </c>
      <c r="B17" s="71">
        <v>4463</v>
      </c>
      <c r="C17" s="71">
        <v>8378</v>
      </c>
      <c r="D17" s="71">
        <v>1359</v>
      </c>
      <c r="E17" s="70">
        <v>1251</v>
      </c>
      <c r="F17" s="70">
        <v>1223</v>
      </c>
    </row>
    <row r="18" spans="1:6" ht="12.75" customHeight="1" x14ac:dyDescent="0.25">
      <c r="A18" s="51" t="s">
        <v>293</v>
      </c>
      <c r="B18" s="30">
        <v>3088</v>
      </c>
      <c r="C18" s="30">
        <v>5066</v>
      </c>
      <c r="D18" s="30">
        <v>1161</v>
      </c>
      <c r="E18" s="20">
        <v>1032</v>
      </c>
      <c r="F18" s="20">
        <v>889</v>
      </c>
    </row>
    <row r="19" spans="1:6" ht="12.75" customHeight="1" x14ac:dyDescent="0.25">
      <c r="A19" s="51" t="s">
        <v>292</v>
      </c>
      <c r="B19" s="30">
        <v>1569</v>
      </c>
      <c r="C19" s="30">
        <v>2682</v>
      </c>
      <c r="D19" s="30">
        <v>465</v>
      </c>
      <c r="E19" s="20">
        <v>445</v>
      </c>
      <c r="F19" s="20">
        <v>414</v>
      </c>
    </row>
    <row r="20" spans="1:6" ht="12.75" customHeight="1" x14ac:dyDescent="0.25">
      <c r="A20" s="51" t="s">
        <v>291</v>
      </c>
      <c r="B20" s="30">
        <v>819</v>
      </c>
      <c r="C20" s="30">
        <v>1584</v>
      </c>
      <c r="D20" s="30">
        <v>341</v>
      </c>
      <c r="E20" s="20">
        <v>341</v>
      </c>
      <c r="F20" s="20">
        <v>257</v>
      </c>
    </row>
    <row r="21" spans="1:6" ht="12.75" customHeight="1" x14ac:dyDescent="0.25">
      <c r="A21" s="39" t="s">
        <v>290</v>
      </c>
      <c r="B21" s="71">
        <v>5476</v>
      </c>
      <c r="C21" s="71">
        <v>9332</v>
      </c>
      <c r="D21" s="71">
        <v>1967</v>
      </c>
      <c r="E21" s="70">
        <v>1818</v>
      </c>
      <c r="F21" s="70">
        <v>1560</v>
      </c>
    </row>
    <row r="22" spans="1:6" x14ac:dyDescent="0.25">
      <c r="A22" s="51" t="s">
        <v>289</v>
      </c>
      <c r="B22" s="30">
        <v>3961</v>
      </c>
      <c r="C22" s="30">
        <v>7244</v>
      </c>
      <c r="D22" s="30">
        <v>1224</v>
      </c>
      <c r="E22" s="20">
        <v>1348</v>
      </c>
      <c r="F22" s="20">
        <v>1066</v>
      </c>
    </row>
    <row r="23" spans="1:6" x14ac:dyDescent="0.25">
      <c r="A23" s="51" t="s">
        <v>288</v>
      </c>
      <c r="B23" s="30">
        <v>1953</v>
      </c>
      <c r="C23" s="30">
        <v>3649</v>
      </c>
      <c r="D23" s="30">
        <v>673</v>
      </c>
      <c r="E23" s="20">
        <v>528</v>
      </c>
      <c r="F23" s="20">
        <v>558</v>
      </c>
    </row>
    <row r="24" spans="1:6" x14ac:dyDescent="0.25">
      <c r="A24" s="51" t="s">
        <v>287</v>
      </c>
      <c r="B24" s="30">
        <v>4529</v>
      </c>
      <c r="C24" s="30">
        <v>8117</v>
      </c>
      <c r="D24" s="30">
        <v>1354</v>
      </c>
      <c r="E24" s="20">
        <v>1401</v>
      </c>
      <c r="F24" s="20">
        <v>925</v>
      </c>
    </row>
    <row r="25" spans="1:6" x14ac:dyDescent="0.25">
      <c r="A25" s="39" t="s">
        <v>286</v>
      </c>
      <c r="B25" s="71">
        <v>10443</v>
      </c>
      <c r="C25" s="71">
        <v>19010</v>
      </c>
      <c r="D25" s="71">
        <v>3251</v>
      </c>
      <c r="E25" s="70">
        <v>3277</v>
      </c>
      <c r="F25" s="70">
        <v>2549</v>
      </c>
    </row>
    <row r="26" spans="1:6" x14ac:dyDescent="0.25">
      <c r="A26" s="51" t="s">
        <v>285</v>
      </c>
      <c r="B26" s="30">
        <v>2676</v>
      </c>
      <c r="C26" s="30">
        <v>5276</v>
      </c>
      <c r="D26" s="30">
        <v>737</v>
      </c>
      <c r="E26" s="20">
        <v>849</v>
      </c>
      <c r="F26" s="20">
        <v>677</v>
      </c>
    </row>
    <row r="27" spans="1:6" x14ac:dyDescent="0.25">
      <c r="A27" s="51" t="s">
        <v>284</v>
      </c>
      <c r="B27" s="30">
        <v>1506</v>
      </c>
      <c r="C27" s="30">
        <v>2380</v>
      </c>
      <c r="D27" s="30">
        <v>388</v>
      </c>
      <c r="E27" s="20">
        <v>347</v>
      </c>
      <c r="F27" s="20">
        <v>382</v>
      </c>
    </row>
    <row r="28" spans="1:6" x14ac:dyDescent="0.25">
      <c r="A28" s="51" t="s">
        <v>283</v>
      </c>
      <c r="B28" s="30">
        <v>1237</v>
      </c>
      <c r="C28" s="30">
        <v>3072</v>
      </c>
      <c r="D28" s="30">
        <v>556</v>
      </c>
      <c r="E28" s="20">
        <v>504</v>
      </c>
      <c r="F28" s="20">
        <v>496</v>
      </c>
    </row>
    <row r="29" spans="1:6" x14ac:dyDescent="0.25">
      <c r="A29" s="39" t="s">
        <v>282</v>
      </c>
      <c r="B29" s="71">
        <v>5419</v>
      </c>
      <c r="C29" s="71">
        <v>10728</v>
      </c>
      <c r="D29" s="71">
        <v>1681</v>
      </c>
      <c r="E29" s="70">
        <v>1700</v>
      </c>
      <c r="F29" s="70">
        <v>1555</v>
      </c>
    </row>
    <row r="30" spans="1:6" x14ac:dyDescent="0.25">
      <c r="A30" s="69" t="s">
        <v>235</v>
      </c>
      <c r="B30" s="68">
        <v>56823</v>
      </c>
      <c r="C30" s="68">
        <v>103697</v>
      </c>
      <c r="D30" s="68">
        <v>17446</v>
      </c>
      <c r="E30" s="67">
        <v>17085</v>
      </c>
      <c r="F30" s="67">
        <v>15704</v>
      </c>
    </row>
  </sheetData>
  <mergeCells count="1">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A780-B910-40A2-A7A6-14523403B64F}">
  <sheetPr codeName="Munka33"/>
  <dimension ref="A1:F30"/>
  <sheetViews>
    <sheetView zoomScaleNormal="100" workbookViewId="0">
      <selection sqref="A1:F1"/>
    </sheetView>
  </sheetViews>
  <sheetFormatPr defaultRowHeight="15" x14ac:dyDescent="0.25"/>
  <cols>
    <col min="1" max="1" width="19.28515625" style="2" customWidth="1"/>
    <col min="2" max="5" width="9" style="1" customWidth="1"/>
    <col min="6" max="16384" width="9.140625" style="1"/>
  </cols>
  <sheetData>
    <row r="1" spans="1:6" s="10" customFormat="1" ht="12.75" customHeight="1" x14ac:dyDescent="0.2">
      <c r="A1" s="272" t="s">
        <v>313</v>
      </c>
      <c r="B1" s="273"/>
      <c r="C1" s="273"/>
      <c r="D1" s="273"/>
      <c r="E1" s="273"/>
      <c r="F1" s="273"/>
    </row>
    <row r="2" spans="1:6" s="10" customFormat="1" ht="22.5" x14ac:dyDescent="0.2">
      <c r="A2" s="66" t="s">
        <v>309</v>
      </c>
      <c r="B2" s="11" t="s">
        <v>308</v>
      </c>
      <c r="C2" s="11" t="s">
        <v>49</v>
      </c>
      <c r="D2" s="11" t="s">
        <v>48</v>
      </c>
      <c r="E2" s="11">
        <v>2006</v>
      </c>
      <c r="F2" s="32">
        <v>2007</v>
      </c>
    </row>
    <row r="3" spans="1:6" x14ac:dyDescent="0.25">
      <c r="A3" s="51" t="s">
        <v>183</v>
      </c>
      <c r="B3" s="30">
        <v>627</v>
      </c>
      <c r="C3" s="44">
        <v>1024</v>
      </c>
      <c r="D3" s="30">
        <v>177</v>
      </c>
      <c r="E3" s="20">
        <v>182</v>
      </c>
      <c r="F3" s="20">
        <v>218</v>
      </c>
    </row>
    <row r="4" spans="1:6" x14ac:dyDescent="0.25">
      <c r="A4" s="51" t="s">
        <v>307</v>
      </c>
      <c r="B4" s="30">
        <v>1044</v>
      </c>
      <c r="C4" s="44">
        <v>3037</v>
      </c>
      <c r="D4" s="30">
        <v>721</v>
      </c>
      <c r="E4" s="20">
        <v>884</v>
      </c>
      <c r="F4" s="20">
        <v>1048</v>
      </c>
    </row>
    <row r="5" spans="1:6" x14ac:dyDescent="0.25">
      <c r="A5" s="39" t="s">
        <v>306</v>
      </c>
      <c r="B5" s="71">
        <v>1671</v>
      </c>
      <c r="C5" s="77">
        <v>4061</v>
      </c>
      <c r="D5" s="71">
        <v>898</v>
      </c>
      <c r="E5" s="70">
        <v>1066</v>
      </c>
      <c r="F5" s="70">
        <v>1266</v>
      </c>
    </row>
    <row r="6" spans="1:6" x14ac:dyDescent="0.25">
      <c r="A6" s="51" t="s">
        <v>305</v>
      </c>
      <c r="B6" s="30">
        <v>114</v>
      </c>
      <c r="C6" s="44">
        <v>266</v>
      </c>
      <c r="D6" s="30">
        <v>64</v>
      </c>
      <c r="E6" s="20">
        <v>78</v>
      </c>
      <c r="F6" s="20">
        <v>70</v>
      </c>
    </row>
    <row r="7" spans="1:6" x14ac:dyDescent="0.25">
      <c r="A7" s="51" t="s">
        <v>304</v>
      </c>
      <c r="B7" s="30">
        <v>37</v>
      </c>
      <c r="C7" s="44">
        <v>93</v>
      </c>
      <c r="D7" s="30">
        <v>16</v>
      </c>
      <c r="E7" s="20">
        <v>32</v>
      </c>
      <c r="F7" s="20">
        <v>38</v>
      </c>
    </row>
    <row r="8" spans="1:6" x14ac:dyDescent="0.25">
      <c r="A8" s="51" t="s">
        <v>303</v>
      </c>
      <c r="B8" s="30">
        <v>79</v>
      </c>
      <c r="C8" s="44">
        <v>179</v>
      </c>
      <c r="D8" s="30">
        <v>32</v>
      </c>
      <c r="E8" s="20">
        <v>34</v>
      </c>
      <c r="F8" s="20">
        <v>20</v>
      </c>
    </row>
    <row r="9" spans="1:6" x14ac:dyDescent="0.25">
      <c r="A9" s="39" t="s">
        <v>302</v>
      </c>
      <c r="B9" s="71">
        <v>230</v>
      </c>
      <c r="C9" s="77">
        <v>538</v>
      </c>
      <c r="D9" s="71">
        <v>112</v>
      </c>
      <c r="E9" s="70">
        <v>144</v>
      </c>
      <c r="F9" s="70">
        <v>128</v>
      </c>
    </row>
    <row r="10" spans="1:6" x14ac:dyDescent="0.25">
      <c r="A10" s="51" t="s">
        <v>301</v>
      </c>
      <c r="B10" s="30">
        <v>116</v>
      </c>
      <c r="C10" s="44">
        <v>424</v>
      </c>
      <c r="D10" s="30">
        <v>104</v>
      </c>
      <c r="E10" s="20">
        <v>97</v>
      </c>
      <c r="F10" s="20">
        <v>178</v>
      </c>
    </row>
    <row r="11" spans="1:6" x14ac:dyDescent="0.25">
      <c r="A11" s="51" t="s">
        <v>300</v>
      </c>
      <c r="B11" s="30">
        <v>73</v>
      </c>
      <c r="C11" s="44">
        <v>194</v>
      </c>
      <c r="D11" s="30">
        <v>51</v>
      </c>
      <c r="E11" s="20">
        <v>58</v>
      </c>
      <c r="F11" s="20">
        <v>59</v>
      </c>
    </row>
    <row r="12" spans="1:6" x14ac:dyDescent="0.25">
      <c r="A12" s="51" t="s">
        <v>299</v>
      </c>
      <c r="B12" s="30">
        <v>102</v>
      </c>
      <c r="C12" s="44">
        <v>177</v>
      </c>
      <c r="D12" s="30">
        <v>35</v>
      </c>
      <c r="E12" s="20">
        <v>44</v>
      </c>
      <c r="F12" s="20">
        <v>17</v>
      </c>
    </row>
    <row r="13" spans="1:6" x14ac:dyDescent="0.25">
      <c r="A13" s="39" t="s">
        <v>298</v>
      </c>
      <c r="B13" s="71">
        <v>291</v>
      </c>
      <c r="C13" s="77">
        <v>795</v>
      </c>
      <c r="D13" s="71">
        <v>190</v>
      </c>
      <c r="E13" s="70">
        <v>199</v>
      </c>
      <c r="F13" s="70">
        <v>254</v>
      </c>
    </row>
    <row r="14" spans="1:6" ht="12.75" customHeight="1" x14ac:dyDescent="0.25">
      <c r="A14" s="51" t="s">
        <v>297</v>
      </c>
      <c r="B14" s="30">
        <v>67</v>
      </c>
      <c r="C14" s="44">
        <v>240</v>
      </c>
      <c r="D14" s="30">
        <v>56</v>
      </c>
      <c r="E14" s="20">
        <v>51</v>
      </c>
      <c r="F14" s="20">
        <v>47</v>
      </c>
    </row>
    <row r="15" spans="1:6" ht="12.75" customHeight="1" x14ac:dyDescent="0.25">
      <c r="A15" s="51" t="s">
        <v>296</v>
      </c>
      <c r="B15" s="30">
        <v>175</v>
      </c>
      <c r="C15" s="44">
        <v>243</v>
      </c>
      <c r="D15" s="30">
        <v>32</v>
      </c>
      <c r="E15" s="20">
        <v>36</v>
      </c>
      <c r="F15" s="20">
        <v>34</v>
      </c>
    </row>
    <row r="16" spans="1:6" ht="12.75" customHeight="1" x14ac:dyDescent="0.25">
      <c r="A16" s="51" t="s">
        <v>295</v>
      </c>
      <c r="B16" s="30">
        <v>29</v>
      </c>
      <c r="C16" s="44">
        <v>44</v>
      </c>
      <c r="D16" s="30">
        <v>7</v>
      </c>
      <c r="E16" s="20">
        <v>11</v>
      </c>
      <c r="F16" s="20">
        <v>5</v>
      </c>
    </row>
    <row r="17" spans="1:6" ht="12.75" customHeight="1" x14ac:dyDescent="0.25">
      <c r="A17" s="39" t="s">
        <v>294</v>
      </c>
      <c r="B17" s="71">
        <v>271</v>
      </c>
      <c r="C17" s="77">
        <v>527</v>
      </c>
      <c r="D17" s="71">
        <v>95</v>
      </c>
      <c r="E17" s="70">
        <v>97.999999999999929</v>
      </c>
      <c r="F17" s="70">
        <v>86</v>
      </c>
    </row>
    <row r="18" spans="1:6" ht="12.75" customHeight="1" x14ac:dyDescent="0.25">
      <c r="A18" s="51" t="s">
        <v>293</v>
      </c>
      <c r="B18" s="30">
        <v>132</v>
      </c>
      <c r="C18" s="44">
        <v>229</v>
      </c>
      <c r="D18" s="30">
        <v>67</v>
      </c>
      <c r="E18" s="20">
        <v>137</v>
      </c>
      <c r="F18" s="20">
        <v>108</v>
      </c>
    </row>
    <row r="19" spans="1:6" ht="12.75" customHeight="1" x14ac:dyDescent="0.25">
      <c r="A19" s="51" t="s">
        <v>292</v>
      </c>
      <c r="B19" s="30">
        <v>85</v>
      </c>
      <c r="C19" s="44">
        <v>230</v>
      </c>
      <c r="D19" s="30">
        <v>38</v>
      </c>
      <c r="E19" s="20">
        <v>30</v>
      </c>
      <c r="F19" s="20">
        <v>31</v>
      </c>
    </row>
    <row r="20" spans="1:6" ht="12.75" customHeight="1" x14ac:dyDescent="0.25">
      <c r="A20" s="51" t="s">
        <v>291</v>
      </c>
      <c r="B20" s="30">
        <v>28</v>
      </c>
      <c r="C20" s="44">
        <v>50</v>
      </c>
      <c r="D20" s="30">
        <v>16</v>
      </c>
      <c r="E20" s="20">
        <v>24</v>
      </c>
      <c r="F20" s="20">
        <v>16</v>
      </c>
    </row>
    <row r="21" spans="1:6" ht="12.75" customHeight="1" x14ac:dyDescent="0.25">
      <c r="A21" s="39" t="s">
        <v>290</v>
      </c>
      <c r="B21" s="71">
        <v>245</v>
      </c>
      <c r="C21" s="77">
        <v>509</v>
      </c>
      <c r="D21" s="71">
        <v>121</v>
      </c>
      <c r="E21" s="70">
        <v>191</v>
      </c>
      <c r="F21" s="70">
        <v>155</v>
      </c>
    </row>
    <row r="22" spans="1:6" x14ac:dyDescent="0.25">
      <c r="A22" s="51" t="s">
        <v>289</v>
      </c>
      <c r="B22" s="30">
        <v>118</v>
      </c>
      <c r="C22" s="44">
        <v>373</v>
      </c>
      <c r="D22" s="30">
        <v>82</v>
      </c>
      <c r="E22" s="20">
        <v>118</v>
      </c>
      <c r="F22" s="20">
        <v>104</v>
      </c>
    </row>
    <row r="23" spans="1:6" x14ac:dyDescent="0.25">
      <c r="A23" s="51" t="s">
        <v>288</v>
      </c>
      <c r="B23" s="30">
        <v>59</v>
      </c>
      <c r="C23" s="44">
        <v>133</v>
      </c>
      <c r="D23" s="30">
        <v>25</v>
      </c>
      <c r="E23" s="20">
        <v>21</v>
      </c>
      <c r="F23" s="20">
        <v>24</v>
      </c>
    </row>
    <row r="24" spans="1:6" x14ac:dyDescent="0.25">
      <c r="A24" s="51" t="s">
        <v>287</v>
      </c>
      <c r="B24" s="30">
        <v>136</v>
      </c>
      <c r="C24" s="44">
        <v>239</v>
      </c>
      <c r="D24" s="30">
        <v>32</v>
      </c>
      <c r="E24" s="20">
        <v>57</v>
      </c>
      <c r="F24" s="20">
        <v>75</v>
      </c>
    </row>
    <row r="25" spans="1:6" x14ac:dyDescent="0.25">
      <c r="A25" s="39" t="s">
        <v>286</v>
      </c>
      <c r="B25" s="71">
        <v>313</v>
      </c>
      <c r="C25" s="77">
        <v>745</v>
      </c>
      <c r="D25" s="71">
        <v>139</v>
      </c>
      <c r="E25" s="70">
        <v>196</v>
      </c>
      <c r="F25" s="70">
        <v>203</v>
      </c>
    </row>
    <row r="26" spans="1:6" x14ac:dyDescent="0.25">
      <c r="A26" s="51" t="s">
        <v>285</v>
      </c>
      <c r="B26" s="30">
        <v>72</v>
      </c>
      <c r="C26" s="44">
        <v>180</v>
      </c>
      <c r="D26" s="30">
        <v>27</v>
      </c>
      <c r="E26" s="20">
        <v>36</v>
      </c>
      <c r="F26" s="20">
        <v>17</v>
      </c>
    </row>
    <row r="27" spans="1:6" x14ac:dyDescent="0.25">
      <c r="A27" s="51" t="s">
        <v>284</v>
      </c>
      <c r="B27" s="30">
        <v>39</v>
      </c>
      <c r="C27" s="44">
        <v>96</v>
      </c>
      <c r="D27" s="30">
        <v>26</v>
      </c>
      <c r="E27" s="20">
        <v>14</v>
      </c>
      <c r="F27" s="20">
        <v>15</v>
      </c>
    </row>
    <row r="28" spans="1:6" x14ac:dyDescent="0.25">
      <c r="A28" s="51" t="s">
        <v>283</v>
      </c>
      <c r="B28" s="30">
        <v>41</v>
      </c>
      <c r="C28" s="44">
        <v>164</v>
      </c>
      <c r="D28" s="30">
        <v>43</v>
      </c>
      <c r="E28" s="20">
        <v>24</v>
      </c>
      <c r="F28" s="20">
        <v>41</v>
      </c>
    </row>
    <row r="29" spans="1:6" x14ac:dyDescent="0.25">
      <c r="A29" s="39" t="s">
        <v>282</v>
      </c>
      <c r="B29" s="71">
        <v>152</v>
      </c>
      <c r="C29" s="77">
        <v>440</v>
      </c>
      <c r="D29" s="71">
        <v>96</v>
      </c>
      <c r="E29" s="70">
        <v>74</v>
      </c>
      <c r="F29" s="70">
        <v>73</v>
      </c>
    </row>
    <row r="30" spans="1:6" x14ac:dyDescent="0.25">
      <c r="A30" s="69" t="s">
        <v>235</v>
      </c>
      <c r="B30" s="68">
        <v>3173</v>
      </c>
      <c r="C30" s="76">
        <v>7615</v>
      </c>
      <c r="D30" s="68">
        <v>1651</v>
      </c>
      <c r="E30" s="67">
        <v>1968</v>
      </c>
      <c r="F30" s="67">
        <v>2165</v>
      </c>
    </row>
  </sheetData>
  <mergeCells count="1">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BF31-C2D9-4AE3-993D-8D83C14B0855}">
  <sheetPr codeName="Munka34"/>
  <dimension ref="A1:F30"/>
  <sheetViews>
    <sheetView zoomScaleNormal="100" workbookViewId="0">
      <selection sqref="A1:F1"/>
    </sheetView>
  </sheetViews>
  <sheetFormatPr defaultRowHeight="15" x14ac:dyDescent="0.25"/>
  <cols>
    <col min="1" max="1" width="19.28515625" style="2" customWidth="1"/>
    <col min="2" max="4" width="9" style="1" customWidth="1"/>
    <col min="5" max="16384" width="9.140625" style="1"/>
  </cols>
  <sheetData>
    <row r="1" spans="1:6" s="10" customFormat="1" ht="12.75" customHeight="1" x14ac:dyDescent="0.2">
      <c r="A1" s="238" t="s">
        <v>314</v>
      </c>
      <c r="B1" s="273"/>
      <c r="C1" s="273"/>
      <c r="D1" s="273"/>
      <c r="E1" s="273"/>
      <c r="F1" s="273"/>
    </row>
    <row r="2" spans="1:6" s="10" customFormat="1" ht="22.5" x14ac:dyDescent="0.2">
      <c r="A2" s="66" t="s">
        <v>309</v>
      </c>
      <c r="B2" s="11" t="s">
        <v>308</v>
      </c>
      <c r="C2" s="11" t="s">
        <v>49</v>
      </c>
      <c r="D2" s="25" t="s">
        <v>48</v>
      </c>
      <c r="E2" s="32">
        <v>2006</v>
      </c>
      <c r="F2" s="32">
        <v>2007</v>
      </c>
    </row>
    <row r="3" spans="1:6" x14ac:dyDescent="0.25">
      <c r="A3" s="51" t="s">
        <v>183</v>
      </c>
      <c r="B3" s="30">
        <v>889</v>
      </c>
      <c r="C3" s="30">
        <v>2261</v>
      </c>
      <c r="D3" s="30">
        <v>473</v>
      </c>
      <c r="E3" s="20">
        <v>475</v>
      </c>
      <c r="F3" s="20">
        <v>412</v>
      </c>
    </row>
    <row r="4" spans="1:6" x14ac:dyDescent="0.25">
      <c r="A4" s="51" t="s">
        <v>307</v>
      </c>
      <c r="B4" s="30">
        <v>310</v>
      </c>
      <c r="C4" s="30">
        <v>1477</v>
      </c>
      <c r="D4" s="30">
        <v>381</v>
      </c>
      <c r="E4" s="20">
        <v>503</v>
      </c>
      <c r="F4" s="20">
        <v>555</v>
      </c>
    </row>
    <row r="5" spans="1:6" x14ac:dyDescent="0.25">
      <c r="A5" s="39" t="s">
        <v>306</v>
      </c>
      <c r="B5" s="71">
        <v>1199</v>
      </c>
      <c r="C5" s="71">
        <v>3738</v>
      </c>
      <c r="D5" s="71">
        <v>854</v>
      </c>
      <c r="E5" s="70">
        <v>978</v>
      </c>
      <c r="F5" s="70">
        <v>967</v>
      </c>
    </row>
    <row r="6" spans="1:6" x14ac:dyDescent="0.25">
      <c r="A6" s="51" t="s">
        <v>305</v>
      </c>
      <c r="B6" s="30">
        <v>40</v>
      </c>
      <c r="C6" s="30">
        <v>257</v>
      </c>
      <c r="D6" s="30">
        <v>35</v>
      </c>
      <c r="E6" s="20">
        <v>47</v>
      </c>
      <c r="F6" s="20">
        <v>56</v>
      </c>
    </row>
    <row r="7" spans="1:6" x14ac:dyDescent="0.25">
      <c r="A7" s="51" t="s">
        <v>304</v>
      </c>
      <c r="B7" s="30">
        <v>27</v>
      </c>
      <c r="C7" s="30">
        <v>160</v>
      </c>
      <c r="D7" s="30">
        <v>43</v>
      </c>
      <c r="E7" s="20">
        <v>44</v>
      </c>
      <c r="F7" s="20">
        <v>28</v>
      </c>
    </row>
    <row r="8" spans="1:6" x14ac:dyDescent="0.25">
      <c r="A8" s="51" t="s">
        <v>303</v>
      </c>
      <c r="B8" s="30">
        <v>55</v>
      </c>
      <c r="C8" s="30">
        <v>292</v>
      </c>
      <c r="D8" s="30">
        <v>53</v>
      </c>
      <c r="E8" s="20">
        <v>23</v>
      </c>
      <c r="F8" s="20">
        <v>43</v>
      </c>
    </row>
    <row r="9" spans="1:6" x14ac:dyDescent="0.25">
      <c r="A9" s="39" t="s">
        <v>302</v>
      </c>
      <c r="B9" s="71">
        <v>122</v>
      </c>
      <c r="C9" s="71">
        <v>709</v>
      </c>
      <c r="D9" s="71">
        <v>131</v>
      </c>
      <c r="E9" s="70">
        <v>114</v>
      </c>
      <c r="F9" s="70">
        <v>127</v>
      </c>
    </row>
    <row r="10" spans="1:6" x14ac:dyDescent="0.25">
      <c r="A10" s="51" t="s">
        <v>301</v>
      </c>
      <c r="B10" s="30">
        <v>168</v>
      </c>
      <c r="C10" s="30">
        <v>629</v>
      </c>
      <c r="D10" s="30">
        <v>98</v>
      </c>
      <c r="E10" s="20">
        <v>71</v>
      </c>
      <c r="F10" s="20">
        <v>92</v>
      </c>
    </row>
    <row r="11" spans="1:6" x14ac:dyDescent="0.25">
      <c r="A11" s="51" t="s">
        <v>300</v>
      </c>
      <c r="B11" s="30">
        <v>47</v>
      </c>
      <c r="C11" s="30">
        <v>266</v>
      </c>
      <c r="D11" s="30">
        <v>63</v>
      </c>
      <c r="E11" s="20">
        <v>55</v>
      </c>
      <c r="F11" s="20">
        <v>65</v>
      </c>
    </row>
    <row r="12" spans="1:6" x14ac:dyDescent="0.25">
      <c r="A12" s="51" t="s">
        <v>299</v>
      </c>
      <c r="B12" s="30">
        <v>70</v>
      </c>
      <c r="C12" s="30">
        <v>331</v>
      </c>
      <c r="D12" s="30">
        <v>64</v>
      </c>
      <c r="E12" s="20">
        <v>24</v>
      </c>
      <c r="F12" s="20">
        <v>34</v>
      </c>
    </row>
    <row r="13" spans="1:6" x14ac:dyDescent="0.25">
      <c r="A13" s="39" t="s">
        <v>298</v>
      </c>
      <c r="B13" s="71">
        <v>285</v>
      </c>
      <c r="C13" s="71">
        <v>1226</v>
      </c>
      <c r="D13" s="71">
        <v>225</v>
      </c>
      <c r="E13" s="70">
        <v>150</v>
      </c>
      <c r="F13" s="70">
        <v>191</v>
      </c>
    </row>
    <row r="14" spans="1:6" ht="12.75" customHeight="1" x14ac:dyDescent="0.25">
      <c r="A14" s="51" t="s">
        <v>297</v>
      </c>
      <c r="B14" s="30">
        <v>56</v>
      </c>
      <c r="C14" s="30">
        <v>328</v>
      </c>
      <c r="D14" s="30">
        <v>58</v>
      </c>
      <c r="E14" s="20">
        <v>63</v>
      </c>
      <c r="F14" s="20">
        <v>60</v>
      </c>
    </row>
    <row r="15" spans="1:6" ht="12.75" customHeight="1" x14ac:dyDescent="0.25">
      <c r="A15" s="51" t="s">
        <v>296</v>
      </c>
      <c r="B15" s="30">
        <v>95</v>
      </c>
      <c r="C15" s="30">
        <v>368</v>
      </c>
      <c r="D15" s="30">
        <v>32</v>
      </c>
      <c r="E15" s="20">
        <v>34</v>
      </c>
      <c r="F15" s="20">
        <v>58</v>
      </c>
    </row>
    <row r="16" spans="1:6" ht="12.75" customHeight="1" x14ac:dyDescent="0.25">
      <c r="A16" s="51" t="s">
        <v>295</v>
      </c>
      <c r="B16" s="30">
        <v>25</v>
      </c>
      <c r="C16" s="30">
        <v>86</v>
      </c>
      <c r="D16" s="30">
        <v>7</v>
      </c>
      <c r="E16" s="20">
        <v>9</v>
      </c>
      <c r="F16" s="20">
        <v>14</v>
      </c>
    </row>
    <row r="17" spans="1:6" ht="12.75" customHeight="1" x14ac:dyDescent="0.25">
      <c r="A17" s="39" t="s">
        <v>294</v>
      </c>
      <c r="B17" s="71">
        <v>176</v>
      </c>
      <c r="C17" s="71">
        <v>782</v>
      </c>
      <c r="D17" s="71">
        <v>97</v>
      </c>
      <c r="E17" s="70">
        <v>106</v>
      </c>
      <c r="F17" s="70">
        <v>132</v>
      </c>
    </row>
    <row r="18" spans="1:6" ht="12.75" customHeight="1" x14ac:dyDescent="0.25">
      <c r="A18" s="51" t="s">
        <v>293</v>
      </c>
      <c r="B18" s="30">
        <v>45</v>
      </c>
      <c r="C18" s="30">
        <v>148</v>
      </c>
      <c r="D18" s="30">
        <v>30</v>
      </c>
      <c r="E18" s="20">
        <v>37</v>
      </c>
      <c r="F18" s="20">
        <v>31</v>
      </c>
    </row>
    <row r="19" spans="1:6" ht="12.75" customHeight="1" x14ac:dyDescent="0.25">
      <c r="A19" s="51" t="s">
        <v>292</v>
      </c>
      <c r="B19" s="30">
        <v>43</v>
      </c>
      <c r="C19" s="30">
        <v>206</v>
      </c>
      <c r="D19" s="30">
        <v>48</v>
      </c>
      <c r="E19" s="20">
        <v>17</v>
      </c>
      <c r="F19" s="20">
        <v>31</v>
      </c>
    </row>
    <row r="20" spans="1:6" ht="12.75" customHeight="1" x14ac:dyDescent="0.25">
      <c r="A20" s="51" t="s">
        <v>291</v>
      </c>
      <c r="B20" s="30">
        <v>3</v>
      </c>
      <c r="C20" s="30">
        <v>28</v>
      </c>
      <c r="D20" s="30">
        <v>4</v>
      </c>
      <c r="E20" s="20">
        <v>3</v>
      </c>
      <c r="F20" s="20">
        <v>8</v>
      </c>
    </row>
    <row r="21" spans="1:6" ht="12.75" customHeight="1" x14ac:dyDescent="0.25">
      <c r="A21" s="39" t="s">
        <v>290</v>
      </c>
      <c r="B21" s="71">
        <v>91</v>
      </c>
      <c r="C21" s="71">
        <v>382</v>
      </c>
      <c r="D21" s="71">
        <v>82</v>
      </c>
      <c r="E21" s="70">
        <v>57</v>
      </c>
      <c r="F21" s="70">
        <v>70</v>
      </c>
    </row>
    <row r="22" spans="1:6" x14ac:dyDescent="0.25">
      <c r="A22" s="51" t="s">
        <v>289</v>
      </c>
      <c r="B22" s="30">
        <v>72</v>
      </c>
      <c r="C22" s="30">
        <v>577</v>
      </c>
      <c r="D22" s="30">
        <v>102</v>
      </c>
      <c r="E22" s="20">
        <v>105</v>
      </c>
      <c r="F22" s="20">
        <v>119</v>
      </c>
    </row>
    <row r="23" spans="1:6" x14ac:dyDescent="0.25">
      <c r="A23" s="51" t="s">
        <v>288</v>
      </c>
      <c r="B23" s="30">
        <v>27</v>
      </c>
      <c r="C23" s="30">
        <v>213</v>
      </c>
      <c r="D23" s="30">
        <v>37</v>
      </c>
      <c r="E23" s="20">
        <v>32</v>
      </c>
      <c r="F23" s="20">
        <v>41</v>
      </c>
    </row>
    <row r="24" spans="1:6" x14ac:dyDescent="0.25">
      <c r="A24" s="51" t="s">
        <v>287</v>
      </c>
      <c r="B24" s="30">
        <v>46</v>
      </c>
      <c r="C24" s="30">
        <v>250</v>
      </c>
      <c r="D24" s="30">
        <v>35</v>
      </c>
      <c r="E24" s="20">
        <v>35</v>
      </c>
      <c r="F24" s="20">
        <v>29</v>
      </c>
    </row>
    <row r="25" spans="1:6" x14ac:dyDescent="0.25">
      <c r="A25" s="39" t="s">
        <v>286</v>
      </c>
      <c r="B25" s="71">
        <v>145</v>
      </c>
      <c r="C25" s="71">
        <v>1040</v>
      </c>
      <c r="D25" s="71">
        <v>174</v>
      </c>
      <c r="E25" s="70">
        <v>172</v>
      </c>
      <c r="F25" s="70">
        <v>189</v>
      </c>
    </row>
    <row r="26" spans="1:6" x14ac:dyDescent="0.25">
      <c r="A26" s="51" t="s">
        <v>285</v>
      </c>
      <c r="B26" s="30">
        <v>82</v>
      </c>
      <c r="C26" s="30">
        <v>414</v>
      </c>
      <c r="D26" s="30">
        <v>56</v>
      </c>
      <c r="E26" s="20">
        <v>54</v>
      </c>
      <c r="F26" s="20">
        <v>34</v>
      </c>
    </row>
    <row r="27" spans="1:6" x14ac:dyDescent="0.25">
      <c r="A27" s="51" t="s">
        <v>284</v>
      </c>
      <c r="B27" s="30">
        <v>29</v>
      </c>
      <c r="C27" s="30">
        <v>189</v>
      </c>
      <c r="D27" s="30">
        <v>26</v>
      </c>
      <c r="E27" s="20">
        <v>22</v>
      </c>
      <c r="F27" s="20">
        <v>23</v>
      </c>
    </row>
    <row r="28" spans="1:6" x14ac:dyDescent="0.25">
      <c r="A28" s="51" t="s">
        <v>283</v>
      </c>
      <c r="B28" s="30">
        <v>81</v>
      </c>
      <c r="C28" s="30">
        <v>527</v>
      </c>
      <c r="D28" s="30">
        <v>108</v>
      </c>
      <c r="E28" s="20">
        <v>75</v>
      </c>
      <c r="F28" s="20">
        <v>66</v>
      </c>
    </row>
    <row r="29" spans="1:6" x14ac:dyDescent="0.25">
      <c r="A29" s="39" t="s">
        <v>282</v>
      </c>
      <c r="B29" s="71">
        <v>192</v>
      </c>
      <c r="C29" s="71">
        <v>1130</v>
      </c>
      <c r="D29" s="71">
        <v>190</v>
      </c>
      <c r="E29" s="70">
        <v>151</v>
      </c>
      <c r="F29" s="70">
        <v>123</v>
      </c>
    </row>
    <row r="30" spans="1:6" x14ac:dyDescent="0.25">
      <c r="A30" s="69" t="s">
        <v>235</v>
      </c>
      <c r="B30" s="68">
        <v>2210</v>
      </c>
      <c r="C30" s="68">
        <v>9007</v>
      </c>
      <c r="D30" s="68">
        <v>1753</v>
      </c>
      <c r="E30" s="67">
        <v>1728</v>
      </c>
      <c r="F30" s="67">
        <v>1799</v>
      </c>
    </row>
  </sheetData>
  <mergeCells count="1">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76E6-6CA3-445B-8955-DCD24D5F316C}">
  <sheetPr codeName="Munka35"/>
  <dimension ref="A1:K31"/>
  <sheetViews>
    <sheetView zoomScaleNormal="100" workbookViewId="0">
      <selection sqref="A1:K1"/>
    </sheetView>
  </sheetViews>
  <sheetFormatPr defaultRowHeight="15" x14ac:dyDescent="0.25"/>
  <cols>
    <col min="1" max="1" width="19.7109375" style="2" customWidth="1"/>
    <col min="2" max="4" width="8.7109375" style="2" customWidth="1"/>
    <col min="5" max="9" width="8" style="2" customWidth="1"/>
    <col min="10" max="16384" width="9.140625" style="1"/>
  </cols>
  <sheetData>
    <row r="1" spans="1:11" s="10" customFormat="1" x14ac:dyDescent="0.25">
      <c r="A1" s="251" t="s">
        <v>316</v>
      </c>
      <c r="B1" s="251"/>
      <c r="C1" s="251"/>
      <c r="D1" s="251"/>
      <c r="E1" s="251"/>
      <c r="F1" s="251"/>
      <c r="G1" s="251"/>
      <c r="H1" s="251"/>
      <c r="I1" s="251"/>
      <c r="J1" s="271"/>
      <c r="K1" s="271"/>
    </row>
    <row r="2" spans="1:11" s="10" customFormat="1" ht="12.75" x14ac:dyDescent="0.2">
      <c r="A2" s="230" t="s">
        <v>309</v>
      </c>
      <c r="B2" s="229" t="s">
        <v>51</v>
      </c>
      <c r="C2" s="229" t="s">
        <v>50</v>
      </c>
      <c r="D2" s="229" t="s">
        <v>49</v>
      </c>
      <c r="E2" s="229" t="s">
        <v>315</v>
      </c>
      <c r="F2" s="229"/>
      <c r="G2" s="229"/>
      <c r="H2" s="229"/>
      <c r="I2" s="231"/>
      <c r="J2" s="266">
        <v>2006</v>
      </c>
      <c r="K2" s="266">
        <v>2007</v>
      </c>
    </row>
    <row r="3" spans="1:11" s="10" customFormat="1" ht="12.75" x14ac:dyDescent="0.2">
      <c r="A3" s="230"/>
      <c r="B3" s="229"/>
      <c r="C3" s="229"/>
      <c r="D3" s="229"/>
      <c r="E3" s="11">
        <v>2001</v>
      </c>
      <c r="F3" s="11">
        <v>2002</v>
      </c>
      <c r="G3" s="11">
        <v>2003</v>
      </c>
      <c r="H3" s="11">
        <v>2004</v>
      </c>
      <c r="I3" s="25">
        <v>2005</v>
      </c>
      <c r="J3" s="267"/>
      <c r="K3" s="267"/>
    </row>
    <row r="4" spans="1:11" x14ac:dyDescent="0.25">
      <c r="A4" s="51" t="s">
        <v>183</v>
      </c>
      <c r="B4" s="44">
        <v>20553</v>
      </c>
      <c r="C4" s="44">
        <v>25116</v>
      </c>
      <c r="D4" s="30">
        <v>62961</v>
      </c>
      <c r="E4" s="44">
        <v>11128</v>
      </c>
      <c r="F4" s="44">
        <v>10219</v>
      </c>
      <c r="G4" s="30">
        <v>11847</v>
      </c>
      <c r="H4" s="30">
        <v>14340</v>
      </c>
      <c r="I4" s="30">
        <v>15427</v>
      </c>
      <c r="J4" s="20">
        <v>11514</v>
      </c>
      <c r="K4" s="20">
        <v>11065</v>
      </c>
    </row>
    <row r="5" spans="1:11" x14ac:dyDescent="0.25">
      <c r="A5" s="51" t="s">
        <v>307</v>
      </c>
      <c r="B5" s="44">
        <v>27003</v>
      </c>
      <c r="C5" s="44">
        <v>34540</v>
      </c>
      <c r="D5" s="30">
        <v>48211</v>
      </c>
      <c r="E5" s="44">
        <v>9013</v>
      </c>
      <c r="F5" s="44">
        <v>9383</v>
      </c>
      <c r="G5" s="30">
        <v>10710</v>
      </c>
      <c r="H5" s="30">
        <v>10089</v>
      </c>
      <c r="I5" s="30">
        <v>9016</v>
      </c>
      <c r="J5" s="20">
        <v>9720</v>
      </c>
      <c r="K5" s="20">
        <v>10992</v>
      </c>
    </row>
    <row r="6" spans="1:11" x14ac:dyDescent="0.25">
      <c r="A6" s="39" t="s">
        <v>306</v>
      </c>
      <c r="B6" s="77">
        <v>47556</v>
      </c>
      <c r="C6" s="77">
        <v>59656</v>
      </c>
      <c r="D6" s="71">
        <v>111172</v>
      </c>
      <c r="E6" s="77">
        <v>20141</v>
      </c>
      <c r="F6" s="77">
        <v>19602</v>
      </c>
      <c r="G6" s="71">
        <v>22557</v>
      </c>
      <c r="H6" s="71">
        <v>24429</v>
      </c>
      <c r="I6" s="71">
        <v>24443</v>
      </c>
      <c r="J6" s="70">
        <v>21234</v>
      </c>
      <c r="K6" s="70">
        <v>22057</v>
      </c>
    </row>
    <row r="7" spans="1:11" x14ac:dyDescent="0.25">
      <c r="A7" s="51" t="s">
        <v>305</v>
      </c>
      <c r="B7" s="44">
        <v>5966</v>
      </c>
      <c r="C7" s="44">
        <v>5470</v>
      </c>
      <c r="D7" s="30">
        <v>10618</v>
      </c>
      <c r="E7" s="44">
        <v>1997</v>
      </c>
      <c r="F7" s="44">
        <v>2025</v>
      </c>
      <c r="G7" s="30">
        <v>2831</v>
      </c>
      <c r="H7" s="30">
        <v>2232</v>
      </c>
      <c r="I7" s="30">
        <v>1533</v>
      </c>
      <c r="J7" s="20">
        <v>1554</v>
      </c>
      <c r="K7" s="20">
        <v>1505</v>
      </c>
    </row>
    <row r="8" spans="1:11" x14ac:dyDescent="0.25">
      <c r="A8" s="51" t="s">
        <v>304</v>
      </c>
      <c r="B8" s="44">
        <v>3087</v>
      </c>
      <c r="C8" s="44">
        <v>3127</v>
      </c>
      <c r="D8" s="30">
        <v>6166</v>
      </c>
      <c r="E8" s="44">
        <v>1417</v>
      </c>
      <c r="F8" s="44">
        <v>906</v>
      </c>
      <c r="G8" s="30">
        <v>1170</v>
      </c>
      <c r="H8" s="30">
        <v>1117</v>
      </c>
      <c r="I8" s="30">
        <v>1556</v>
      </c>
      <c r="J8" s="20">
        <v>1032</v>
      </c>
      <c r="K8" s="20">
        <v>997</v>
      </c>
    </row>
    <row r="9" spans="1:11" x14ac:dyDescent="0.25">
      <c r="A9" s="51" t="s">
        <v>303</v>
      </c>
      <c r="B9" s="44">
        <v>6092</v>
      </c>
      <c r="C9" s="44">
        <v>5390</v>
      </c>
      <c r="D9" s="30">
        <v>8599</v>
      </c>
      <c r="E9" s="44">
        <v>1354</v>
      </c>
      <c r="F9" s="44">
        <v>1885</v>
      </c>
      <c r="G9" s="30">
        <v>2117</v>
      </c>
      <c r="H9" s="30">
        <v>1761</v>
      </c>
      <c r="I9" s="30">
        <v>1482</v>
      </c>
      <c r="J9" s="20">
        <v>977</v>
      </c>
      <c r="K9" s="20">
        <v>1089</v>
      </c>
    </row>
    <row r="10" spans="1:11" x14ac:dyDescent="0.25">
      <c r="A10" s="39" t="s">
        <v>302</v>
      </c>
      <c r="B10" s="77">
        <v>15145</v>
      </c>
      <c r="C10" s="77">
        <v>13987</v>
      </c>
      <c r="D10" s="71">
        <v>25383</v>
      </c>
      <c r="E10" s="77">
        <v>4768</v>
      </c>
      <c r="F10" s="77">
        <v>4816</v>
      </c>
      <c r="G10" s="71">
        <v>6118</v>
      </c>
      <c r="H10" s="71">
        <v>5110</v>
      </c>
      <c r="I10" s="71">
        <v>4571</v>
      </c>
      <c r="J10" s="70">
        <v>3563</v>
      </c>
      <c r="K10" s="70">
        <v>3591</v>
      </c>
    </row>
    <row r="11" spans="1:11" x14ac:dyDescent="0.25">
      <c r="A11" s="51" t="s">
        <v>301</v>
      </c>
      <c r="B11" s="44">
        <v>7040</v>
      </c>
      <c r="C11" s="44">
        <v>8923</v>
      </c>
      <c r="D11" s="30">
        <v>14727</v>
      </c>
      <c r="E11" s="44">
        <v>2532</v>
      </c>
      <c r="F11" s="44">
        <v>3084</v>
      </c>
      <c r="G11" s="30">
        <v>3693</v>
      </c>
      <c r="H11" s="30">
        <v>3076</v>
      </c>
      <c r="I11" s="30">
        <v>2342</v>
      </c>
      <c r="J11" s="20">
        <v>2482</v>
      </c>
      <c r="K11" s="20">
        <v>2480</v>
      </c>
    </row>
    <row r="12" spans="1:11" x14ac:dyDescent="0.25">
      <c r="A12" s="51" t="s">
        <v>300</v>
      </c>
      <c r="B12" s="44">
        <v>4545</v>
      </c>
      <c r="C12" s="44">
        <v>4192</v>
      </c>
      <c r="D12" s="30">
        <v>6810</v>
      </c>
      <c r="E12" s="44">
        <v>1276</v>
      </c>
      <c r="F12" s="44">
        <v>1284</v>
      </c>
      <c r="G12" s="30">
        <v>1484</v>
      </c>
      <c r="H12" s="30">
        <v>1645</v>
      </c>
      <c r="I12" s="30">
        <v>1121</v>
      </c>
      <c r="J12" s="20">
        <v>1324</v>
      </c>
      <c r="K12" s="20">
        <v>1178</v>
      </c>
    </row>
    <row r="13" spans="1:11" x14ac:dyDescent="0.25">
      <c r="A13" s="51" t="s">
        <v>299</v>
      </c>
      <c r="B13" s="44">
        <v>5201</v>
      </c>
      <c r="C13" s="44">
        <v>6532</v>
      </c>
      <c r="D13" s="30">
        <v>9382</v>
      </c>
      <c r="E13" s="44">
        <v>1937</v>
      </c>
      <c r="F13" s="44">
        <v>2227</v>
      </c>
      <c r="G13" s="30">
        <v>1678</v>
      </c>
      <c r="H13" s="30">
        <v>2016</v>
      </c>
      <c r="I13" s="30">
        <v>1524</v>
      </c>
      <c r="J13" s="20">
        <v>837</v>
      </c>
      <c r="K13" s="20">
        <v>880</v>
      </c>
    </row>
    <row r="14" spans="1:11" x14ac:dyDescent="0.25">
      <c r="A14" s="39" t="s">
        <v>298</v>
      </c>
      <c r="B14" s="77">
        <v>16786</v>
      </c>
      <c r="C14" s="77">
        <v>19647</v>
      </c>
      <c r="D14" s="71">
        <v>30919</v>
      </c>
      <c r="E14" s="77">
        <v>5745</v>
      </c>
      <c r="F14" s="77">
        <v>6595</v>
      </c>
      <c r="G14" s="71">
        <v>6855</v>
      </c>
      <c r="H14" s="71">
        <v>6737</v>
      </c>
      <c r="I14" s="71">
        <v>4987</v>
      </c>
      <c r="J14" s="70">
        <v>4643</v>
      </c>
      <c r="K14" s="70">
        <v>4538</v>
      </c>
    </row>
    <row r="15" spans="1:11" x14ac:dyDescent="0.25">
      <c r="A15" s="51" t="s">
        <v>297</v>
      </c>
      <c r="B15" s="44">
        <v>4690</v>
      </c>
      <c r="C15" s="44">
        <v>4115</v>
      </c>
      <c r="D15" s="30">
        <v>8195</v>
      </c>
      <c r="E15" s="44">
        <v>1717</v>
      </c>
      <c r="F15" s="44">
        <v>1367</v>
      </c>
      <c r="G15" s="30">
        <v>1946</v>
      </c>
      <c r="H15" s="30">
        <v>1567</v>
      </c>
      <c r="I15" s="30">
        <v>1598</v>
      </c>
      <c r="J15" s="20">
        <v>1487</v>
      </c>
      <c r="K15" s="20">
        <v>1162</v>
      </c>
    </row>
    <row r="16" spans="1:11" x14ac:dyDescent="0.25">
      <c r="A16" s="51" t="s">
        <v>296</v>
      </c>
      <c r="B16" s="44">
        <v>6327</v>
      </c>
      <c r="C16" s="44">
        <v>6559</v>
      </c>
      <c r="D16" s="30">
        <v>10015</v>
      </c>
      <c r="E16" s="44">
        <v>2117</v>
      </c>
      <c r="F16" s="44">
        <v>2316</v>
      </c>
      <c r="G16" s="30">
        <v>2539</v>
      </c>
      <c r="H16" s="30">
        <v>1736</v>
      </c>
      <c r="I16" s="30">
        <v>1307</v>
      </c>
      <c r="J16" s="20">
        <v>1244</v>
      </c>
      <c r="K16" s="20">
        <v>1412</v>
      </c>
    </row>
    <row r="17" spans="1:11" x14ac:dyDescent="0.25">
      <c r="A17" s="51" t="s">
        <v>295</v>
      </c>
      <c r="B17" s="44">
        <v>3059</v>
      </c>
      <c r="C17" s="44">
        <v>2678</v>
      </c>
      <c r="D17" s="30">
        <v>2958</v>
      </c>
      <c r="E17" s="44">
        <v>657</v>
      </c>
      <c r="F17" s="44">
        <v>557</v>
      </c>
      <c r="G17" s="30">
        <v>652</v>
      </c>
      <c r="H17" s="30">
        <v>715</v>
      </c>
      <c r="I17" s="30">
        <v>377</v>
      </c>
      <c r="J17" s="20">
        <v>382</v>
      </c>
      <c r="K17" s="20">
        <v>343</v>
      </c>
    </row>
    <row r="18" spans="1:11" x14ac:dyDescent="0.25">
      <c r="A18" s="39" t="s">
        <v>294</v>
      </c>
      <c r="B18" s="77">
        <v>14076</v>
      </c>
      <c r="C18" s="77">
        <v>13352</v>
      </c>
      <c r="D18" s="71">
        <v>21168</v>
      </c>
      <c r="E18" s="77">
        <v>4491</v>
      </c>
      <c r="F18" s="77">
        <v>4240</v>
      </c>
      <c r="G18" s="71">
        <v>5137</v>
      </c>
      <c r="H18" s="71">
        <v>4018</v>
      </c>
      <c r="I18" s="71">
        <v>3282</v>
      </c>
      <c r="J18" s="70">
        <v>3113</v>
      </c>
      <c r="K18" s="70">
        <v>2917</v>
      </c>
    </row>
    <row r="19" spans="1:11" x14ac:dyDescent="0.25">
      <c r="A19" s="51" t="s">
        <v>293</v>
      </c>
      <c r="B19" s="44">
        <v>7008</v>
      </c>
      <c r="C19" s="44">
        <v>8459</v>
      </c>
      <c r="D19" s="30">
        <v>7934</v>
      </c>
      <c r="E19" s="44">
        <v>1172</v>
      </c>
      <c r="F19" s="44">
        <v>1475</v>
      </c>
      <c r="G19" s="30">
        <v>1800</v>
      </c>
      <c r="H19" s="30">
        <v>1749</v>
      </c>
      <c r="I19" s="30">
        <v>1738</v>
      </c>
      <c r="J19" s="20">
        <v>1973</v>
      </c>
      <c r="K19" s="20">
        <v>1712</v>
      </c>
    </row>
    <row r="20" spans="1:11" x14ac:dyDescent="0.25">
      <c r="A20" s="51" t="s">
        <v>292</v>
      </c>
      <c r="B20" s="44">
        <v>3688</v>
      </c>
      <c r="C20" s="44">
        <v>4124</v>
      </c>
      <c r="D20" s="30">
        <v>5773</v>
      </c>
      <c r="E20" s="44">
        <v>1217</v>
      </c>
      <c r="F20" s="44">
        <v>796</v>
      </c>
      <c r="G20" s="30">
        <v>1264</v>
      </c>
      <c r="H20" s="30">
        <v>1261</v>
      </c>
      <c r="I20" s="30">
        <v>1235</v>
      </c>
      <c r="J20" s="20">
        <v>888</v>
      </c>
      <c r="K20" s="20">
        <v>912</v>
      </c>
    </row>
    <row r="21" spans="1:11" x14ac:dyDescent="0.25">
      <c r="A21" s="51" t="s">
        <v>291</v>
      </c>
      <c r="B21" s="44">
        <v>1605</v>
      </c>
      <c r="C21" s="44">
        <v>1586</v>
      </c>
      <c r="D21" s="30">
        <v>2192</v>
      </c>
      <c r="E21" s="44">
        <v>449</v>
      </c>
      <c r="F21" s="44">
        <v>430</v>
      </c>
      <c r="G21" s="30">
        <v>452</v>
      </c>
      <c r="H21" s="30">
        <v>409</v>
      </c>
      <c r="I21" s="30">
        <v>452</v>
      </c>
      <c r="J21" s="20">
        <v>428</v>
      </c>
      <c r="K21" s="20">
        <v>362</v>
      </c>
    </row>
    <row r="22" spans="1:11" x14ac:dyDescent="0.25">
      <c r="A22" s="39" t="s">
        <v>290</v>
      </c>
      <c r="B22" s="77">
        <v>12301</v>
      </c>
      <c r="C22" s="77">
        <v>14169</v>
      </c>
      <c r="D22" s="71">
        <v>15899</v>
      </c>
      <c r="E22" s="77">
        <v>2838</v>
      </c>
      <c r="F22" s="77">
        <v>2701</v>
      </c>
      <c r="G22" s="71">
        <v>3516</v>
      </c>
      <c r="H22" s="71">
        <v>3419</v>
      </c>
      <c r="I22" s="71">
        <v>3425</v>
      </c>
      <c r="J22" s="70">
        <v>3289</v>
      </c>
      <c r="K22" s="70">
        <v>2986</v>
      </c>
    </row>
    <row r="23" spans="1:11" x14ac:dyDescent="0.25">
      <c r="A23" s="51" t="s">
        <v>289</v>
      </c>
      <c r="B23" s="44">
        <v>9428</v>
      </c>
      <c r="C23" s="44">
        <v>8136</v>
      </c>
      <c r="D23" s="30">
        <v>15136</v>
      </c>
      <c r="E23" s="44">
        <v>2066</v>
      </c>
      <c r="F23" s="44">
        <v>2834</v>
      </c>
      <c r="G23" s="30">
        <v>3948</v>
      </c>
      <c r="H23" s="30">
        <v>3384</v>
      </c>
      <c r="I23" s="30">
        <v>2904</v>
      </c>
      <c r="J23" s="20">
        <v>2291</v>
      </c>
      <c r="K23" s="20">
        <v>2226</v>
      </c>
    </row>
    <row r="24" spans="1:11" x14ac:dyDescent="0.25">
      <c r="A24" s="51" t="s">
        <v>288</v>
      </c>
      <c r="B24" s="44">
        <v>4252</v>
      </c>
      <c r="C24" s="44">
        <v>4009</v>
      </c>
      <c r="D24" s="30">
        <v>6954</v>
      </c>
      <c r="E24" s="44">
        <v>1104</v>
      </c>
      <c r="F24" s="44">
        <v>1267</v>
      </c>
      <c r="G24" s="30">
        <v>1408</v>
      </c>
      <c r="H24" s="30">
        <v>1594</v>
      </c>
      <c r="I24" s="30">
        <v>1581</v>
      </c>
      <c r="J24" s="20">
        <v>991</v>
      </c>
      <c r="K24" s="20">
        <v>1234</v>
      </c>
    </row>
    <row r="25" spans="1:11" x14ac:dyDescent="0.25">
      <c r="A25" s="51" t="s">
        <v>287</v>
      </c>
      <c r="B25" s="44">
        <v>11865</v>
      </c>
      <c r="C25" s="44">
        <v>12480</v>
      </c>
      <c r="D25" s="30">
        <v>13287</v>
      </c>
      <c r="E25" s="44">
        <v>2369</v>
      </c>
      <c r="F25" s="44">
        <v>2268</v>
      </c>
      <c r="G25" s="30">
        <v>3646</v>
      </c>
      <c r="H25" s="30">
        <v>2849</v>
      </c>
      <c r="I25" s="30">
        <v>2155</v>
      </c>
      <c r="J25" s="20">
        <v>2173</v>
      </c>
      <c r="K25" s="20">
        <v>1510</v>
      </c>
    </row>
    <row r="26" spans="1:11" x14ac:dyDescent="0.25">
      <c r="A26" s="39" t="s">
        <v>286</v>
      </c>
      <c r="B26" s="77">
        <v>25545</v>
      </c>
      <c r="C26" s="77">
        <v>24625</v>
      </c>
      <c r="D26" s="71">
        <v>35377</v>
      </c>
      <c r="E26" s="77">
        <v>5539</v>
      </c>
      <c r="F26" s="77">
        <v>6369</v>
      </c>
      <c r="G26" s="71">
        <v>9002</v>
      </c>
      <c r="H26" s="71">
        <v>7827</v>
      </c>
      <c r="I26" s="71">
        <v>6640</v>
      </c>
      <c r="J26" s="70">
        <v>5454.9999999999936</v>
      </c>
      <c r="K26" s="70">
        <v>4970</v>
      </c>
    </row>
    <row r="27" spans="1:11" x14ac:dyDescent="0.25">
      <c r="A27" s="51" t="s">
        <v>285</v>
      </c>
      <c r="B27" s="44">
        <v>7388</v>
      </c>
      <c r="C27" s="44">
        <v>6591</v>
      </c>
      <c r="D27" s="30">
        <v>11014</v>
      </c>
      <c r="E27" s="44">
        <v>1858</v>
      </c>
      <c r="F27" s="44">
        <v>2223</v>
      </c>
      <c r="G27" s="30">
        <v>2603</v>
      </c>
      <c r="H27" s="30">
        <v>2826</v>
      </c>
      <c r="I27" s="30">
        <v>1504</v>
      </c>
      <c r="J27" s="20">
        <v>1556</v>
      </c>
      <c r="K27" s="20">
        <v>1064</v>
      </c>
    </row>
    <row r="28" spans="1:11" x14ac:dyDescent="0.25">
      <c r="A28" s="51" t="s">
        <v>284</v>
      </c>
      <c r="B28" s="44">
        <v>4413</v>
      </c>
      <c r="C28" s="44">
        <v>3344</v>
      </c>
      <c r="D28" s="30">
        <v>4685</v>
      </c>
      <c r="E28" s="44">
        <v>880</v>
      </c>
      <c r="F28" s="44">
        <v>788</v>
      </c>
      <c r="G28" s="30">
        <v>1155</v>
      </c>
      <c r="H28" s="30">
        <v>986</v>
      </c>
      <c r="I28" s="30">
        <v>876</v>
      </c>
      <c r="J28" s="20">
        <v>651</v>
      </c>
      <c r="K28" s="20">
        <v>595</v>
      </c>
    </row>
    <row r="29" spans="1:11" x14ac:dyDescent="0.25">
      <c r="A29" s="51" t="s">
        <v>283</v>
      </c>
      <c r="B29" s="44">
        <v>5398</v>
      </c>
      <c r="C29" s="44">
        <v>4293</v>
      </c>
      <c r="D29" s="30">
        <v>9202</v>
      </c>
      <c r="E29" s="44">
        <v>1607</v>
      </c>
      <c r="F29" s="44">
        <v>1428</v>
      </c>
      <c r="G29" s="30">
        <v>2298</v>
      </c>
      <c r="H29" s="30">
        <v>2107</v>
      </c>
      <c r="I29" s="30">
        <v>1762</v>
      </c>
      <c r="J29" s="20">
        <v>1322</v>
      </c>
      <c r="K29" s="20">
        <v>1558</v>
      </c>
    </row>
    <row r="30" spans="1:11" x14ac:dyDescent="0.25">
      <c r="A30" s="39" t="s">
        <v>282</v>
      </c>
      <c r="B30" s="77">
        <v>17199</v>
      </c>
      <c r="C30" s="77">
        <v>14228</v>
      </c>
      <c r="D30" s="71">
        <v>24901</v>
      </c>
      <c r="E30" s="77">
        <v>4345</v>
      </c>
      <c r="F30" s="77">
        <v>4439</v>
      </c>
      <c r="G30" s="71">
        <v>6056</v>
      </c>
      <c r="H30" s="71">
        <v>5919</v>
      </c>
      <c r="I30" s="71">
        <v>4142</v>
      </c>
      <c r="J30" s="70">
        <v>3529</v>
      </c>
      <c r="K30" s="70">
        <v>3217</v>
      </c>
    </row>
    <row r="31" spans="1:11" x14ac:dyDescent="0.25">
      <c r="A31" s="69" t="s">
        <v>235</v>
      </c>
      <c r="B31" s="76">
        <v>148608</v>
      </c>
      <c r="C31" s="76">
        <v>159664</v>
      </c>
      <c r="D31" s="68">
        <v>264819</v>
      </c>
      <c r="E31" s="76">
        <v>47867</v>
      </c>
      <c r="F31" s="76">
        <v>48762</v>
      </c>
      <c r="G31" s="68">
        <v>59241</v>
      </c>
      <c r="H31" s="68">
        <v>57459</v>
      </c>
      <c r="I31" s="68">
        <v>51490</v>
      </c>
      <c r="J31" s="67">
        <v>44826</v>
      </c>
      <c r="K31" s="67">
        <v>44276</v>
      </c>
    </row>
  </sheetData>
  <mergeCells count="8">
    <mergeCell ref="K2:K3"/>
    <mergeCell ref="A1:K1"/>
    <mergeCell ref="A2:A3"/>
    <mergeCell ref="J2:J3"/>
    <mergeCell ref="B2:B3"/>
    <mergeCell ref="C2:C3"/>
    <mergeCell ref="D2:D3"/>
    <mergeCell ref="E2:I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36FF-39FE-4521-9645-93EE5E3E44C6}">
  <sheetPr codeName="Munka36"/>
  <dimension ref="A1:K30"/>
  <sheetViews>
    <sheetView zoomScaleNormal="100" workbookViewId="0">
      <selection sqref="A1:K1"/>
    </sheetView>
  </sheetViews>
  <sheetFormatPr defaultRowHeight="15" x14ac:dyDescent="0.25"/>
  <cols>
    <col min="1" max="1" width="19.28515625" style="2" customWidth="1"/>
    <col min="2" max="9" width="8.140625" style="2" customWidth="1"/>
    <col min="10" max="16384" width="9.140625" style="1"/>
  </cols>
  <sheetData>
    <row r="1" spans="1:11" s="10" customFormat="1" x14ac:dyDescent="0.25">
      <c r="A1" s="251" t="s">
        <v>317</v>
      </c>
      <c r="B1" s="251"/>
      <c r="C1" s="251"/>
      <c r="D1" s="251"/>
      <c r="E1" s="251"/>
      <c r="F1" s="251"/>
      <c r="G1" s="251"/>
      <c r="H1" s="251"/>
      <c r="I1" s="251"/>
      <c r="J1" s="271"/>
      <c r="K1" s="271"/>
    </row>
    <row r="2" spans="1:11" s="10" customFormat="1" ht="22.5" customHeight="1" x14ac:dyDescent="0.2">
      <c r="A2" s="66" t="s">
        <v>309</v>
      </c>
      <c r="B2" s="11">
        <v>1991</v>
      </c>
      <c r="C2" s="11">
        <v>1995</v>
      </c>
      <c r="D2" s="11">
        <v>2000</v>
      </c>
      <c r="E2" s="11">
        <v>2001</v>
      </c>
      <c r="F2" s="11">
        <v>2002</v>
      </c>
      <c r="G2" s="11">
        <v>2003</v>
      </c>
      <c r="H2" s="11">
        <v>2004</v>
      </c>
      <c r="I2" s="25">
        <v>2005</v>
      </c>
      <c r="J2" s="81">
        <v>2006</v>
      </c>
      <c r="K2" s="81">
        <v>2007</v>
      </c>
    </row>
    <row r="3" spans="1:11" x14ac:dyDescent="0.25">
      <c r="A3" s="51" t="s">
        <v>183</v>
      </c>
      <c r="B3" s="21">
        <v>15337</v>
      </c>
      <c r="C3" s="21">
        <v>16626</v>
      </c>
      <c r="D3" s="21">
        <v>16906</v>
      </c>
      <c r="E3" s="21">
        <v>22849</v>
      </c>
      <c r="F3" s="44">
        <v>26193</v>
      </c>
      <c r="G3" s="30">
        <v>30442</v>
      </c>
      <c r="H3" s="30">
        <v>33617</v>
      </c>
      <c r="I3" s="30">
        <v>34731</v>
      </c>
      <c r="J3" s="20">
        <v>36059</v>
      </c>
      <c r="K3" s="20">
        <v>35683</v>
      </c>
    </row>
    <row r="4" spans="1:11" x14ac:dyDescent="0.25">
      <c r="A4" s="51" t="s">
        <v>307</v>
      </c>
      <c r="B4" s="21">
        <v>16589</v>
      </c>
      <c r="C4" s="21">
        <v>20180</v>
      </c>
      <c r="D4" s="21">
        <v>22135</v>
      </c>
      <c r="E4" s="21">
        <v>24312</v>
      </c>
      <c r="F4" s="44">
        <v>25906</v>
      </c>
      <c r="G4" s="30">
        <v>28233</v>
      </c>
      <c r="H4" s="30">
        <v>28135</v>
      </c>
      <c r="I4" s="30">
        <v>28739</v>
      </c>
      <c r="J4" s="20">
        <v>31010</v>
      </c>
      <c r="K4" s="20">
        <v>33425</v>
      </c>
    </row>
    <row r="5" spans="1:11" x14ac:dyDescent="0.25">
      <c r="A5" s="39" t="s">
        <v>306</v>
      </c>
      <c r="B5" s="80">
        <v>31926</v>
      </c>
      <c r="C5" s="80">
        <v>36806</v>
      </c>
      <c r="D5" s="80">
        <v>39041</v>
      </c>
      <c r="E5" s="80">
        <v>47161</v>
      </c>
      <c r="F5" s="77">
        <v>52099</v>
      </c>
      <c r="G5" s="71">
        <v>58675</v>
      </c>
      <c r="H5" s="71">
        <v>61752</v>
      </c>
      <c r="I5" s="71">
        <v>63470</v>
      </c>
      <c r="J5" s="70">
        <v>67069</v>
      </c>
      <c r="K5" s="70">
        <v>69108.000000000087</v>
      </c>
    </row>
    <row r="6" spans="1:11" x14ac:dyDescent="0.25">
      <c r="A6" s="51" t="s">
        <v>305</v>
      </c>
      <c r="B6" s="21">
        <v>4534</v>
      </c>
      <c r="C6" s="21">
        <v>3708</v>
      </c>
      <c r="D6" s="21">
        <v>3840</v>
      </c>
      <c r="E6" s="21">
        <v>4401</v>
      </c>
      <c r="F6" s="44">
        <v>5239</v>
      </c>
      <c r="G6" s="30">
        <v>6668</v>
      </c>
      <c r="H6" s="30">
        <v>6843</v>
      </c>
      <c r="I6" s="30">
        <v>6845</v>
      </c>
      <c r="J6" s="20">
        <v>7286.9999999999945</v>
      </c>
      <c r="K6" s="20">
        <v>7666</v>
      </c>
    </row>
    <row r="7" spans="1:11" x14ac:dyDescent="0.25">
      <c r="A7" s="51" t="s">
        <v>304</v>
      </c>
      <c r="B7" s="21">
        <v>2001</v>
      </c>
      <c r="C7" s="21">
        <v>1952</v>
      </c>
      <c r="D7" s="21">
        <v>1725</v>
      </c>
      <c r="E7" s="21">
        <v>1929</v>
      </c>
      <c r="F7" s="44">
        <v>1915</v>
      </c>
      <c r="G7" s="30">
        <v>2319</v>
      </c>
      <c r="H7" s="30">
        <v>2643</v>
      </c>
      <c r="I7" s="30">
        <v>2725</v>
      </c>
      <c r="J7" s="20">
        <v>3094</v>
      </c>
      <c r="K7" s="20">
        <v>2972</v>
      </c>
    </row>
    <row r="8" spans="1:11" x14ac:dyDescent="0.25">
      <c r="A8" s="51" t="s">
        <v>303</v>
      </c>
      <c r="B8" s="21">
        <v>4962</v>
      </c>
      <c r="C8" s="21">
        <v>4366</v>
      </c>
      <c r="D8" s="21">
        <v>4335</v>
      </c>
      <c r="E8" s="21">
        <v>4660</v>
      </c>
      <c r="F8" s="44">
        <v>5016</v>
      </c>
      <c r="G8" s="30">
        <v>5618</v>
      </c>
      <c r="H8" s="30">
        <v>5534</v>
      </c>
      <c r="I8" s="30">
        <v>5806</v>
      </c>
      <c r="J8" s="20">
        <v>5814</v>
      </c>
      <c r="K8" s="20">
        <v>5308.9999999999945</v>
      </c>
    </row>
    <row r="9" spans="1:11" x14ac:dyDescent="0.25">
      <c r="A9" s="39" t="s">
        <v>302</v>
      </c>
      <c r="B9" s="80">
        <v>11497</v>
      </c>
      <c r="C9" s="80">
        <v>10026</v>
      </c>
      <c r="D9" s="80">
        <v>9900</v>
      </c>
      <c r="E9" s="80">
        <v>10990</v>
      </c>
      <c r="F9" s="77">
        <v>12170</v>
      </c>
      <c r="G9" s="71">
        <v>14605</v>
      </c>
      <c r="H9" s="71">
        <v>15020</v>
      </c>
      <c r="I9" s="71">
        <v>15376</v>
      </c>
      <c r="J9" s="70">
        <v>16195</v>
      </c>
      <c r="K9" s="70">
        <v>15947</v>
      </c>
    </row>
    <row r="10" spans="1:11" x14ac:dyDescent="0.25">
      <c r="A10" s="51" t="s">
        <v>301</v>
      </c>
      <c r="B10" s="21">
        <v>2472</v>
      </c>
      <c r="C10" s="21">
        <v>3821</v>
      </c>
      <c r="D10" s="21">
        <v>5041</v>
      </c>
      <c r="E10" s="21">
        <v>5578</v>
      </c>
      <c r="F10" s="44">
        <v>6161</v>
      </c>
      <c r="G10" s="30">
        <v>7396</v>
      </c>
      <c r="H10" s="30">
        <v>8006</v>
      </c>
      <c r="I10" s="30">
        <v>8056</v>
      </c>
      <c r="J10" s="20">
        <v>8453</v>
      </c>
      <c r="K10" s="20">
        <v>8774</v>
      </c>
    </row>
    <row r="11" spans="1:11" ht="12.75" customHeight="1" x14ac:dyDescent="0.25">
      <c r="A11" s="51" t="s">
        <v>300</v>
      </c>
      <c r="B11" s="21">
        <v>1370</v>
      </c>
      <c r="C11" s="21">
        <v>2209</v>
      </c>
      <c r="D11" s="21">
        <v>2362</v>
      </c>
      <c r="E11" s="21">
        <v>2822</v>
      </c>
      <c r="F11" s="44">
        <v>2975</v>
      </c>
      <c r="G11" s="30">
        <v>3228</v>
      </c>
      <c r="H11" s="30">
        <v>3364</v>
      </c>
      <c r="I11" s="30">
        <v>3323</v>
      </c>
      <c r="J11" s="20">
        <v>3489</v>
      </c>
      <c r="K11" s="20">
        <v>3476</v>
      </c>
    </row>
    <row r="12" spans="1:11" ht="12.75" customHeight="1" x14ac:dyDescent="0.25">
      <c r="A12" s="51" t="s">
        <v>299</v>
      </c>
      <c r="B12" s="21">
        <v>2521</v>
      </c>
      <c r="C12" s="21">
        <v>3137</v>
      </c>
      <c r="D12" s="21">
        <v>4540</v>
      </c>
      <c r="E12" s="21">
        <v>5020</v>
      </c>
      <c r="F12" s="44">
        <v>5424</v>
      </c>
      <c r="G12" s="30">
        <v>5816</v>
      </c>
      <c r="H12" s="30">
        <v>6351</v>
      </c>
      <c r="I12" s="30">
        <v>6182</v>
      </c>
      <c r="J12" s="20">
        <v>5969</v>
      </c>
      <c r="K12" s="20">
        <v>5852</v>
      </c>
    </row>
    <row r="13" spans="1:11" ht="12.75" customHeight="1" x14ac:dyDescent="0.25">
      <c r="A13" s="39" t="s">
        <v>298</v>
      </c>
      <c r="B13" s="80">
        <v>6363</v>
      </c>
      <c r="C13" s="80">
        <v>9167</v>
      </c>
      <c r="D13" s="80">
        <v>11943</v>
      </c>
      <c r="E13" s="80">
        <v>13420</v>
      </c>
      <c r="F13" s="77">
        <v>14560</v>
      </c>
      <c r="G13" s="71">
        <v>16440</v>
      </c>
      <c r="H13" s="71">
        <v>17721</v>
      </c>
      <c r="I13" s="71">
        <v>17561</v>
      </c>
      <c r="J13" s="70">
        <v>17911</v>
      </c>
      <c r="K13" s="70">
        <v>18102</v>
      </c>
    </row>
    <row r="14" spans="1:11" ht="12.75" customHeight="1" x14ac:dyDescent="0.25">
      <c r="A14" s="51" t="s">
        <v>297</v>
      </c>
      <c r="B14" s="21">
        <v>2079</v>
      </c>
      <c r="C14" s="21">
        <v>2631</v>
      </c>
      <c r="D14" s="21">
        <v>1922</v>
      </c>
      <c r="E14" s="21">
        <v>2496</v>
      </c>
      <c r="F14" s="44">
        <v>2541</v>
      </c>
      <c r="G14" s="30">
        <v>3005</v>
      </c>
      <c r="H14" s="30">
        <v>2913</v>
      </c>
      <c r="I14" s="30">
        <v>3147</v>
      </c>
      <c r="J14" s="20">
        <v>3529</v>
      </c>
      <c r="K14" s="20">
        <v>3310</v>
      </c>
    </row>
    <row r="15" spans="1:11" ht="12.75" customHeight="1" x14ac:dyDescent="0.25">
      <c r="A15" s="51" t="s">
        <v>296</v>
      </c>
      <c r="B15" s="21">
        <v>2899</v>
      </c>
      <c r="C15" s="21">
        <v>2891</v>
      </c>
      <c r="D15" s="21">
        <v>3289</v>
      </c>
      <c r="E15" s="21">
        <v>3933</v>
      </c>
      <c r="F15" s="44">
        <v>4725</v>
      </c>
      <c r="G15" s="30">
        <v>5541</v>
      </c>
      <c r="H15" s="30">
        <v>5577</v>
      </c>
      <c r="I15" s="30">
        <v>5400</v>
      </c>
      <c r="J15" s="20">
        <v>5678</v>
      </c>
      <c r="K15" s="20">
        <v>5982</v>
      </c>
    </row>
    <row r="16" spans="1:11" ht="12.75" customHeight="1" x14ac:dyDescent="0.25">
      <c r="A16" s="51" t="s">
        <v>295</v>
      </c>
      <c r="B16" s="21">
        <v>1468</v>
      </c>
      <c r="C16" s="21">
        <v>1732</v>
      </c>
      <c r="D16" s="21">
        <v>1148</v>
      </c>
      <c r="E16" s="21">
        <v>1296</v>
      </c>
      <c r="F16" s="44">
        <v>1331</v>
      </c>
      <c r="G16" s="30">
        <v>1375</v>
      </c>
      <c r="H16" s="30">
        <v>1571</v>
      </c>
      <c r="I16" s="30">
        <v>1459</v>
      </c>
      <c r="J16" s="20">
        <v>1449</v>
      </c>
      <c r="K16" s="70">
        <v>1332</v>
      </c>
    </row>
    <row r="17" spans="1:11" ht="12.75" customHeight="1" x14ac:dyDescent="0.25">
      <c r="A17" s="39" t="s">
        <v>294</v>
      </c>
      <c r="B17" s="80">
        <v>6446</v>
      </c>
      <c r="C17" s="80">
        <v>7254</v>
      </c>
      <c r="D17" s="80">
        <v>6359</v>
      </c>
      <c r="E17" s="80">
        <v>7725</v>
      </c>
      <c r="F17" s="77">
        <v>8597</v>
      </c>
      <c r="G17" s="71">
        <v>9921</v>
      </c>
      <c r="H17" s="71">
        <v>10061</v>
      </c>
      <c r="I17" s="71">
        <v>10006</v>
      </c>
      <c r="J17" s="70">
        <v>10656</v>
      </c>
      <c r="K17" s="20">
        <v>10624</v>
      </c>
    </row>
    <row r="18" spans="1:11" ht="12.75" customHeight="1" x14ac:dyDescent="0.25">
      <c r="A18" s="51" t="s">
        <v>293</v>
      </c>
      <c r="B18" s="21">
        <v>5333</v>
      </c>
      <c r="C18" s="21">
        <v>4305</v>
      </c>
      <c r="D18" s="21">
        <v>3850</v>
      </c>
      <c r="E18" s="21">
        <v>3726</v>
      </c>
      <c r="F18" s="44">
        <v>4108</v>
      </c>
      <c r="G18" s="30">
        <v>4466</v>
      </c>
      <c r="H18" s="30">
        <v>4928</v>
      </c>
      <c r="I18" s="30">
        <v>5103</v>
      </c>
      <c r="J18" s="20">
        <v>5516</v>
      </c>
      <c r="K18" s="20">
        <v>5902.9999999999945</v>
      </c>
    </row>
    <row r="19" spans="1:11" ht="12.75" customHeight="1" x14ac:dyDescent="0.25">
      <c r="A19" s="51" t="s">
        <v>292</v>
      </c>
      <c r="B19" s="21">
        <v>2328</v>
      </c>
      <c r="C19" s="21">
        <v>1968</v>
      </c>
      <c r="D19" s="21">
        <v>2059</v>
      </c>
      <c r="E19" s="21">
        <v>2368</v>
      </c>
      <c r="F19" s="44">
        <v>2414</v>
      </c>
      <c r="G19" s="30">
        <v>2604</v>
      </c>
      <c r="H19" s="30">
        <v>2939</v>
      </c>
      <c r="I19" s="30">
        <v>3089</v>
      </c>
      <c r="J19" s="20">
        <v>3102</v>
      </c>
      <c r="K19" s="20">
        <v>3284</v>
      </c>
    </row>
    <row r="20" spans="1:11" ht="12.75" customHeight="1" x14ac:dyDescent="0.25">
      <c r="A20" s="51" t="s">
        <v>291</v>
      </c>
      <c r="B20" s="21">
        <v>1324</v>
      </c>
      <c r="C20" s="21">
        <v>1109</v>
      </c>
      <c r="D20" s="21">
        <v>1114</v>
      </c>
      <c r="E20" s="21">
        <v>1210</v>
      </c>
      <c r="F20" s="44">
        <v>1237</v>
      </c>
      <c r="G20" s="30">
        <v>1309</v>
      </c>
      <c r="H20" s="30">
        <v>1340</v>
      </c>
      <c r="I20" s="30">
        <v>1392</v>
      </c>
      <c r="J20" s="20">
        <v>1398</v>
      </c>
      <c r="K20" s="20">
        <v>1420</v>
      </c>
    </row>
    <row r="21" spans="1:11" ht="12.75" customHeight="1" x14ac:dyDescent="0.25">
      <c r="A21" s="39" t="s">
        <v>290</v>
      </c>
      <c r="B21" s="80">
        <v>8985</v>
      </c>
      <c r="C21" s="80">
        <v>7382</v>
      </c>
      <c r="D21" s="80">
        <v>7023</v>
      </c>
      <c r="E21" s="80">
        <v>7304</v>
      </c>
      <c r="F21" s="77">
        <v>7759</v>
      </c>
      <c r="G21" s="71">
        <v>8379</v>
      </c>
      <c r="H21" s="71">
        <v>9207</v>
      </c>
      <c r="I21" s="71">
        <v>9584</v>
      </c>
      <c r="J21" s="70">
        <v>10016</v>
      </c>
      <c r="K21" s="70">
        <v>10607</v>
      </c>
    </row>
    <row r="22" spans="1:11" ht="12.75" customHeight="1" x14ac:dyDescent="0.25">
      <c r="A22" s="51" t="s">
        <v>289</v>
      </c>
      <c r="B22" s="21">
        <v>4405</v>
      </c>
      <c r="C22" s="21">
        <v>5167</v>
      </c>
      <c r="D22" s="21">
        <v>4424</v>
      </c>
      <c r="E22" s="21">
        <v>4693</v>
      </c>
      <c r="F22" s="44">
        <v>5331</v>
      </c>
      <c r="G22" s="30">
        <v>6744</v>
      </c>
      <c r="H22" s="30">
        <v>6958</v>
      </c>
      <c r="I22" s="30">
        <v>7403</v>
      </c>
      <c r="J22" s="70">
        <v>7611</v>
      </c>
      <c r="K22" s="20">
        <v>7534</v>
      </c>
    </row>
    <row r="23" spans="1:11" ht="12.75" customHeight="1" x14ac:dyDescent="0.25">
      <c r="A23" s="51" t="s">
        <v>288</v>
      </c>
      <c r="B23" s="21">
        <v>3010</v>
      </c>
      <c r="C23" s="21">
        <v>3135</v>
      </c>
      <c r="D23" s="21">
        <v>2317</v>
      </c>
      <c r="E23" s="21">
        <v>2475</v>
      </c>
      <c r="F23" s="44">
        <v>2830</v>
      </c>
      <c r="G23" s="30">
        <v>3036</v>
      </c>
      <c r="H23" s="30">
        <v>3346</v>
      </c>
      <c r="I23" s="30">
        <v>3740</v>
      </c>
      <c r="J23" s="20">
        <v>3802</v>
      </c>
      <c r="K23" s="20">
        <v>3894</v>
      </c>
    </row>
    <row r="24" spans="1:11" ht="12.75" customHeight="1" x14ac:dyDescent="0.25">
      <c r="A24" s="51" t="s">
        <v>287</v>
      </c>
      <c r="B24" s="21">
        <v>4489</v>
      </c>
      <c r="C24" s="21">
        <v>6573</v>
      </c>
      <c r="D24" s="21">
        <v>4688</v>
      </c>
      <c r="E24" s="21">
        <v>4468</v>
      </c>
      <c r="F24" s="44">
        <v>4811</v>
      </c>
      <c r="G24" s="30">
        <v>6035</v>
      </c>
      <c r="H24" s="30">
        <v>6189</v>
      </c>
      <c r="I24" s="30">
        <v>5703</v>
      </c>
      <c r="J24" s="20">
        <v>5878</v>
      </c>
      <c r="K24" s="20">
        <v>5375</v>
      </c>
    </row>
    <row r="25" spans="1:11" ht="12.75" customHeight="1" x14ac:dyDescent="0.25">
      <c r="A25" s="39" t="s">
        <v>286</v>
      </c>
      <c r="B25" s="80">
        <v>11904</v>
      </c>
      <c r="C25" s="80">
        <v>14875</v>
      </c>
      <c r="D25" s="80">
        <v>11429</v>
      </c>
      <c r="E25" s="80">
        <v>11636</v>
      </c>
      <c r="F25" s="77">
        <v>12972</v>
      </c>
      <c r="G25" s="71">
        <v>15815</v>
      </c>
      <c r="H25" s="71">
        <v>16493</v>
      </c>
      <c r="I25" s="71">
        <v>16846</v>
      </c>
      <c r="J25" s="70">
        <v>17291</v>
      </c>
      <c r="K25" s="70">
        <v>16803</v>
      </c>
    </row>
    <row r="26" spans="1:11" ht="12.75" customHeight="1" x14ac:dyDescent="0.25">
      <c r="A26" s="51" t="s">
        <v>285</v>
      </c>
      <c r="B26" s="21">
        <v>7214</v>
      </c>
      <c r="C26" s="21">
        <v>7063</v>
      </c>
      <c r="D26" s="21">
        <v>5905</v>
      </c>
      <c r="E26" s="21">
        <v>6230</v>
      </c>
      <c r="F26" s="44">
        <v>7200</v>
      </c>
      <c r="G26" s="30">
        <v>8184</v>
      </c>
      <c r="H26" s="30">
        <v>9589</v>
      </c>
      <c r="I26" s="30">
        <v>8949</v>
      </c>
      <c r="J26" s="70">
        <v>9768</v>
      </c>
      <c r="K26" s="20">
        <v>9736</v>
      </c>
    </row>
    <row r="27" spans="1:11" ht="12.75" customHeight="1" x14ac:dyDescent="0.25">
      <c r="A27" s="51" t="s">
        <v>284</v>
      </c>
      <c r="B27" s="21">
        <v>2921</v>
      </c>
      <c r="C27" s="21">
        <v>2813</v>
      </c>
      <c r="D27" s="21">
        <v>2297</v>
      </c>
      <c r="E27" s="21">
        <v>2474</v>
      </c>
      <c r="F27" s="44">
        <v>2590</v>
      </c>
      <c r="G27" s="30">
        <v>3033</v>
      </c>
      <c r="H27" s="30">
        <v>3110</v>
      </c>
      <c r="I27" s="30">
        <v>3139</v>
      </c>
      <c r="J27" s="20">
        <v>3067</v>
      </c>
      <c r="K27" s="20">
        <v>3092</v>
      </c>
    </row>
    <row r="28" spans="1:11" ht="12.75" customHeight="1" x14ac:dyDescent="0.25">
      <c r="A28" s="51" t="s">
        <v>283</v>
      </c>
      <c r="B28" s="21">
        <v>3842</v>
      </c>
      <c r="C28" s="21">
        <v>2664</v>
      </c>
      <c r="D28" s="21">
        <v>1894</v>
      </c>
      <c r="E28" s="21">
        <v>2944</v>
      </c>
      <c r="F28" s="44">
        <v>2705</v>
      </c>
      <c r="G28" s="30">
        <v>2625</v>
      </c>
      <c r="H28" s="30">
        <v>3684</v>
      </c>
      <c r="I28" s="30">
        <v>4828</v>
      </c>
      <c r="J28" s="20">
        <v>4918</v>
      </c>
      <c r="K28" s="20">
        <v>5156</v>
      </c>
    </row>
    <row r="29" spans="1:11" ht="12.75" customHeight="1" x14ac:dyDescent="0.25">
      <c r="A29" s="39" t="s">
        <v>282</v>
      </c>
      <c r="B29" s="80">
        <v>13977</v>
      </c>
      <c r="C29" s="80">
        <v>12540</v>
      </c>
      <c r="D29" s="80">
        <v>10096</v>
      </c>
      <c r="E29" s="80">
        <v>11648</v>
      </c>
      <c r="F29" s="77">
        <v>12495</v>
      </c>
      <c r="G29" s="71">
        <v>13842</v>
      </c>
      <c r="H29" s="71">
        <v>16383</v>
      </c>
      <c r="I29" s="71">
        <v>16916</v>
      </c>
      <c r="J29" s="70">
        <v>17753</v>
      </c>
      <c r="K29" s="70">
        <v>17984</v>
      </c>
    </row>
    <row r="30" spans="1:11" ht="12.75" customHeight="1" x14ac:dyDescent="0.25">
      <c r="A30" s="69" t="s">
        <v>235</v>
      </c>
      <c r="B30" s="79">
        <v>91098</v>
      </c>
      <c r="C30" s="79">
        <v>98050</v>
      </c>
      <c r="D30" s="79">
        <v>95791</v>
      </c>
      <c r="E30" s="79">
        <v>109884</v>
      </c>
      <c r="F30" s="76">
        <v>120652</v>
      </c>
      <c r="G30" s="68">
        <v>137677</v>
      </c>
      <c r="H30" s="68">
        <v>146637</v>
      </c>
      <c r="I30" s="68">
        <v>149759</v>
      </c>
      <c r="J30" s="67">
        <v>156891</v>
      </c>
      <c r="K30" s="67">
        <v>159175</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34D5E-1577-4147-8FB2-43A1A34CB916}">
  <sheetPr codeName="Munka37"/>
  <dimension ref="A1:K30"/>
  <sheetViews>
    <sheetView zoomScaleNormal="100" workbookViewId="0">
      <selection sqref="A1:K1"/>
    </sheetView>
  </sheetViews>
  <sheetFormatPr defaultRowHeight="15" x14ac:dyDescent="0.25"/>
  <cols>
    <col min="1" max="1" width="18.85546875" style="2" customWidth="1"/>
    <col min="2" max="8" width="8.7109375" style="2" customWidth="1"/>
    <col min="9" max="9" width="7.85546875" style="2" customWidth="1"/>
    <col min="10" max="16384" width="9.140625" style="1"/>
  </cols>
  <sheetData>
    <row r="1" spans="1:11" s="10" customFormat="1" x14ac:dyDescent="0.25">
      <c r="A1" s="245" t="s">
        <v>318</v>
      </c>
      <c r="B1" s="245"/>
      <c r="C1" s="245"/>
      <c r="D1" s="245"/>
      <c r="E1" s="245"/>
      <c r="F1" s="245"/>
      <c r="G1" s="245"/>
      <c r="H1" s="245"/>
      <c r="I1" s="245"/>
      <c r="J1" s="246"/>
      <c r="K1" s="247"/>
    </row>
    <row r="2" spans="1:11" s="10" customFormat="1" ht="24.75" customHeight="1" x14ac:dyDescent="0.2">
      <c r="A2" s="66" t="s">
        <v>309</v>
      </c>
      <c r="B2" s="11" t="s">
        <v>55</v>
      </c>
      <c r="C2" s="11" t="s">
        <v>54</v>
      </c>
      <c r="D2" s="11" t="s">
        <v>53</v>
      </c>
      <c r="E2" s="11" t="s">
        <v>52</v>
      </c>
      <c r="F2" s="11" t="s">
        <v>51</v>
      </c>
      <c r="G2" s="11" t="s">
        <v>50</v>
      </c>
      <c r="H2" s="11" t="s">
        <v>49</v>
      </c>
      <c r="I2" s="25" t="s">
        <v>48</v>
      </c>
      <c r="J2" s="84">
        <v>2006</v>
      </c>
      <c r="K2" s="83">
        <v>2007</v>
      </c>
    </row>
    <row r="3" spans="1:11" ht="12.75" customHeight="1" x14ac:dyDescent="0.25">
      <c r="A3" s="51" t="s">
        <v>183</v>
      </c>
      <c r="B3" s="21">
        <v>77334</v>
      </c>
      <c r="C3" s="21">
        <v>85588</v>
      </c>
      <c r="D3" s="21">
        <v>74407</v>
      </c>
      <c r="E3" s="21">
        <v>44722</v>
      </c>
      <c r="F3" s="21">
        <v>18462</v>
      </c>
      <c r="G3" s="21">
        <v>15147</v>
      </c>
      <c r="H3" s="30">
        <v>39675</v>
      </c>
      <c r="I3" s="30">
        <v>12303</v>
      </c>
      <c r="J3" s="20">
        <v>8239</v>
      </c>
      <c r="K3" s="20">
        <v>9654</v>
      </c>
    </row>
    <row r="4" spans="1:11" ht="12.75" customHeight="1" x14ac:dyDescent="0.25">
      <c r="A4" s="51" t="s">
        <v>307</v>
      </c>
      <c r="B4" s="21">
        <v>39701</v>
      </c>
      <c r="C4" s="21">
        <v>42377</v>
      </c>
      <c r="D4" s="21">
        <v>33964</v>
      </c>
      <c r="E4" s="21">
        <v>25208</v>
      </c>
      <c r="F4" s="21">
        <v>18926</v>
      </c>
      <c r="G4" s="21">
        <v>21986</v>
      </c>
      <c r="H4" s="30">
        <v>33622</v>
      </c>
      <c r="I4" s="30">
        <v>6918</v>
      </c>
      <c r="J4" s="20">
        <v>6728</v>
      </c>
      <c r="K4" s="20">
        <v>7002</v>
      </c>
    </row>
    <row r="5" spans="1:11" ht="12.75" customHeight="1" x14ac:dyDescent="0.25">
      <c r="A5" s="39" t="s">
        <v>306</v>
      </c>
      <c r="B5" s="80">
        <v>117035</v>
      </c>
      <c r="C5" s="80">
        <v>127965</v>
      </c>
      <c r="D5" s="80">
        <v>108371</v>
      </c>
      <c r="E5" s="80">
        <v>69930</v>
      </c>
      <c r="F5" s="80">
        <v>37388</v>
      </c>
      <c r="G5" s="80">
        <v>37133</v>
      </c>
      <c r="H5" s="71">
        <v>73297</v>
      </c>
      <c r="I5" s="71">
        <v>19221</v>
      </c>
      <c r="J5" s="70">
        <v>14967</v>
      </c>
      <c r="K5" s="70">
        <v>16656</v>
      </c>
    </row>
    <row r="6" spans="1:11" ht="12.75" customHeight="1" x14ac:dyDescent="0.25">
      <c r="A6" s="51" t="s">
        <v>305</v>
      </c>
      <c r="B6" s="21">
        <v>19645</v>
      </c>
      <c r="C6" s="21">
        <v>19697</v>
      </c>
      <c r="D6" s="21">
        <v>14623</v>
      </c>
      <c r="E6" s="21">
        <v>10445</v>
      </c>
      <c r="F6" s="21">
        <v>5100</v>
      </c>
      <c r="G6" s="21">
        <v>3821</v>
      </c>
      <c r="H6" s="30">
        <v>6095</v>
      </c>
      <c r="I6" s="30">
        <v>1076</v>
      </c>
      <c r="J6" s="20">
        <v>1277</v>
      </c>
      <c r="K6" s="20">
        <v>931</v>
      </c>
    </row>
    <row r="7" spans="1:11" ht="12.75" customHeight="1" x14ac:dyDescent="0.25">
      <c r="A7" s="51" t="s">
        <v>304</v>
      </c>
      <c r="B7" s="21">
        <v>13388</v>
      </c>
      <c r="C7" s="21">
        <v>14640</v>
      </c>
      <c r="D7" s="21">
        <v>11188</v>
      </c>
      <c r="E7" s="21">
        <v>7684</v>
      </c>
      <c r="F7" s="21">
        <v>2570</v>
      </c>
      <c r="G7" s="21">
        <v>2131</v>
      </c>
      <c r="H7" s="30">
        <v>3267</v>
      </c>
      <c r="I7" s="30">
        <v>676</v>
      </c>
      <c r="J7" s="20">
        <v>672</v>
      </c>
      <c r="K7" s="20">
        <v>772</v>
      </c>
    </row>
    <row r="8" spans="1:11" ht="12.75" customHeight="1" x14ac:dyDescent="0.25">
      <c r="A8" s="51" t="s">
        <v>303</v>
      </c>
      <c r="B8" s="21">
        <v>18337</v>
      </c>
      <c r="C8" s="21">
        <v>18355</v>
      </c>
      <c r="D8" s="21">
        <v>12985</v>
      </c>
      <c r="E8" s="21">
        <v>11273</v>
      </c>
      <c r="F8" s="21">
        <v>5379</v>
      </c>
      <c r="G8" s="21">
        <v>3954</v>
      </c>
      <c r="H8" s="30">
        <v>6285</v>
      </c>
      <c r="I8" s="30">
        <v>1129</v>
      </c>
      <c r="J8" s="20">
        <v>910</v>
      </c>
      <c r="K8" s="20">
        <v>1467</v>
      </c>
    </row>
    <row r="9" spans="1:11" ht="12.75" customHeight="1" x14ac:dyDescent="0.25">
      <c r="A9" s="39" t="s">
        <v>302</v>
      </c>
      <c r="B9" s="80">
        <v>51370</v>
      </c>
      <c r="C9" s="80">
        <v>52692</v>
      </c>
      <c r="D9" s="80">
        <v>38796</v>
      </c>
      <c r="E9" s="80">
        <v>29402</v>
      </c>
      <c r="F9" s="80">
        <v>13049</v>
      </c>
      <c r="G9" s="80">
        <v>9906</v>
      </c>
      <c r="H9" s="71">
        <v>15647</v>
      </c>
      <c r="I9" s="71">
        <v>2881</v>
      </c>
      <c r="J9" s="70">
        <v>2859</v>
      </c>
      <c r="K9" s="70">
        <v>3170</v>
      </c>
    </row>
    <row r="10" spans="1:11" ht="12.75" customHeight="1" x14ac:dyDescent="0.25">
      <c r="A10" s="51" t="s">
        <v>301</v>
      </c>
      <c r="B10" s="21">
        <v>19341</v>
      </c>
      <c r="C10" s="21">
        <v>19556</v>
      </c>
      <c r="D10" s="21">
        <v>14892</v>
      </c>
      <c r="E10" s="21">
        <v>10718</v>
      </c>
      <c r="F10" s="21">
        <v>5638</v>
      </c>
      <c r="G10" s="21">
        <v>5512</v>
      </c>
      <c r="H10" s="30">
        <v>11285</v>
      </c>
      <c r="I10" s="30">
        <v>2032</v>
      </c>
      <c r="J10" s="20">
        <v>1628</v>
      </c>
      <c r="K10" s="20">
        <v>2335</v>
      </c>
    </row>
    <row r="11" spans="1:11" ht="12.75" customHeight="1" x14ac:dyDescent="0.25">
      <c r="A11" s="51" t="s">
        <v>300</v>
      </c>
      <c r="B11" s="21">
        <v>12343</v>
      </c>
      <c r="C11" s="21">
        <v>11278</v>
      </c>
      <c r="D11" s="21">
        <v>7596</v>
      </c>
      <c r="E11" s="21">
        <v>6944</v>
      </c>
      <c r="F11" s="21">
        <v>3456</v>
      </c>
      <c r="G11" s="21">
        <v>3252</v>
      </c>
      <c r="H11" s="30">
        <v>5217</v>
      </c>
      <c r="I11" s="30">
        <v>1045</v>
      </c>
      <c r="J11" s="20">
        <v>1029</v>
      </c>
      <c r="K11" s="20">
        <v>918</v>
      </c>
    </row>
    <row r="12" spans="1:11" ht="12.75" customHeight="1" x14ac:dyDescent="0.25">
      <c r="A12" s="51" t="s">
        <v>299</v>
      </c>
      <c r="B12" s="21">
        <v>13119</v>
      </c>
      <c r="C12" s="21">
        <v>12721</v>
      </c>
      <c r="D12" s="21">
        <v>10794</v>
      </c>
      <c r="E12" s="21">
        <v>8325</v>
      </c>
      <c r="F12" s="21">
        <v>4450</v>
      </c>
      <c r="G12" s="21">
        <v>4155</v>
      </c>
      <c r="H12" s="30">
        <v>6748</v>
      </c>
      <c r="I12" s="30">
        <v>1336</v>
      </c>
      <c r="J12" s="20">
        <v>997</v>
      </c>
      <c r="K12" s="20">
        <v>889</v>
      </c>
    </row>
    <row r="13" spans="1:11" ht="12.75" customHeight="1" x14ac:dyDescent="0.25">
      <c r="A13" s="39" t="s">
        <v>298</v>
      </c>
      <c r="B13" s="80">
        <v>44803</v>
      </c>
      <c r="C13" s="80">
        <v>43555</v>
      </c>
      <c r="D13" s="80">
        <v>33282</v>
      </c>
      <c r="E13" s="80">
        <v>25987</v>
      </c>
      <c r="F13" s="80">
        <v>13544</v>
      </c>
      <c r="G13" s="80">
        <v>12919</v>
      </c>
      <c r="H13" s="82">
        <v>23250</v>
      </c>
      <c r="I13" s="82">
        <v>4413</v>
      </c>
      <c r="J13" s="70">
        <v>3654</v>
      </c>
      <c r="K13" s="70">
        <v>4142</v>
      </c>
    </row>
    <row r="14" spans="1:11" ht="12.75" customHeight="1" x14ac:dyDescent="0.25">
      <c r="A14" s="51" t="s">
        <v>297</v>
      </c>
      <c r="B14" s="21">
        <v>13891</v>
      </c>
      <c r="C14" s="21">
        <v>16729</v>
      </c>
      <c r="D14" s="21">
        <v>14656</v>
      </c>
      <c r="E14" s="21">
        <v>11288</v>
      </c>
      <c r="F14" s="21">
        <v>4169</v>
      </c>
      <c r="G14" s="21">
        <v>3682</v>
      </c>
      <c r="H14" s="30">
        <v>6076</v>
      </c>
      <c r="I14" s="30">
        <v>1277</v>
      </c>
      <c r="J14" s="20">
        <v>1183</v>
      </c>
      <c r="K14" s="20">
        <v>1236</v>
      </c>
    </row>
    <row r="15" spans="1:11" ht="12.75" customHeight="1" x14ac:dyDescent="0.25">
      <c r="A15" s="51" t="s">
        <v>296</v>
      </c>
      <c r="B15" s="21">
        <v>19063</v>
      </c>
      <c r="C15" s="21">
        <v>16115</v>
      </c>
      <c r="D15" s="21">
        <v>11268</v>
      </c>
      <c r="E15" s="21">
        <v>7752</v>
      </c>
      <c r="F15" s="21">
        <v>4449</v>
      </c>
      <c r="G15" s="21">
        <v>3914</v>
      </c>
      <c r="H15" s="30">
        <v>6022</v>
      </c>
      <c r="I15" s="30">
        <v>1068</v>
      </c>
      <c r="J15" s="20">
        <v>898</v>
      </c>
      <c r="K15" s="20">
        <v>864</v>
      </c>
    </row>
    <row r="16" spans="1:11" ht="12.75" customHeight="1" x14ac:dyDescent="0.25">
      <c r="A16" s="51" t="s">
        <v>295</v>
      </c>
      <c r="B16" s="21">
        <v>8727</v>
      </c>
      <c r="C16" s="21">
        <v>10719</v>
      </c>
      <c r="D16" s="21">
        <v>8473</v>
      </c>
      <c r="E16" s="21">
        <v>6310</v>
      </c>
      <c r="F16" s="21">
        <v>2473</v>
      </c>
      <c r="G16" s="21">
        <v>2416</v>
      </c>
      <c r="H16" s="30">
        <v>2234</v>
      </c>
      <c r="I16" s="30">
        <v>468</v>
      </c>
      <c r="J16" s="20">
        <v>360</v>
      </c>
      <c r="K16" s="20">
        <v>411</v>
      </c>
    </row>
    <row r="17" spans="1:11" ht="12.75" customHeight="1" x14ac:dyDescent="0.25">
      <c r="A17" s="39" t="s">
        <v>294</v>
      </c>
      <c r="B17" s="80">
        <v>41681</v>
      </c>
      <c r="C17" s="80">
        <v>43563</v>
      </c>
      <c r="D17" s="80">
        <v>34397</v>
      </c>
      <c r="E17" s="80">
        <v>25350</v>
      </c>
      <c r="F17" s="80">
        <v>11091</v>
      </c>
      <c r="G17" s="80">
        <v>10012</v>
      </c>
      <c r="H17" s="82">
        <v>14332</v>
      </c>
      <c r="I17" s="82">
        <v>2813</v>
      </c>
      <c r="J17" s="70">
        <v>2441</v>
      </c>
      <c r="K17" s="70">
        <v>2511</v>
      </c>
    </row>
    <row r="18" spans="1:11" ht="12.75" customHeight="1" x14ac:dyDescent="0.25">
      <c r="A18" s="51" t="s">
        <v>293</v>
      </c>
      <c r="B18" s="21">
        <v>30540</v>
      </c>
      <c r="C18" s="21">
        <v>31909</v>
      </c>
      <c r="D18" s="21">
        <v>24835</v>
      </c>
      <c r="E18" s="21">
        <v>18243</v>
      </c>
      <c r="F18" s="21">
        <v>7742</v>
      </c>
      <c r="G18" s="21">
        <v>7498</v>
      </c>
      <c r="H18" s="30">
        <v>5679</v>
      </c>
      <c r="I18" s="30">
        <v>1306</v>
      </c>
      <c r="J18" s="20">
        <v>1171</v>
      </c>
      <c r="K18" s="20">
        <v>1345</v>
      </c>
    </row>
    <row r="19" spans="1:11" ht="12.75" customHeight="1" x14ac:dyDescent="0.25">
      <c r="A19" s="51" t="s">
        <v>292</v>
      </c>
      <c r="B19" s="21">
        <v>13766</v>
      </c>
      <c r="C19" s="21">
        <v>12812</v>
      </c>
      <c r="D19" s="21">
        <v>10737</v>
      </c>
      <c r="E19" s="21">
        <v>8991</v>
      </c>
      <c r="F19" s="21">
        <v>3608</v>
      </c>
      <c r="G19" s="21">
        <v>3199</v>
      </c>
      <c r="H19" s="30">
        <v>4154</v>
      </c>
      <c r="I19" s="30">
        <v>1062</v>
      </c>
      <c r="J19" s="20">
        <v>693</v>
      </c>
      <c r="K19" s="20">
        <v>582</v>
      </c>
    </row>
    <row r="20" spans="1:11" ht="12.75" customHeight="1" x14ac:dyDescent="0.25">
      <c r="A20" s="51" t="s">
        <v>291</v>
      </c>
      <c r="B20" s="21">
        <v>9178</v>
      </c>
      <c r="C20" s="21">
        <v>7727</v>
      </c>
      <c r="D20" s="21">
        <v>7106</v>
      </c>
      <c r="E20" s="21">
        <v>5343</v>
      </c>
      <c r="F20" s="21">
        <v>1901</v>
      </c>
      <c r="G20" s="21">
        <v>1278</v>
      </c>
      <c r="H20" s="30">
        <v>1700</v>
      </c>
      <c r="I20" s="30">
        <v>304</v>
      </c>
      <c r="J20" s="20">
        <v>340</v>
      </c>
      <c r="K20" s="20">
        <v>291</v>
      </c>
    </row>
    <row r="21" spans="1:11" ht="12.75" customHeight="1" x14ac:dyDescent="0.25">
      <c r="A21" s="39" t="s">
        <v>290</v>
      </c>
      <c r="B21" s="80">
        <v>53484</v>
      </c>
      <c r="C21" s="80">
        <v>52448</v>
      </c>
      <c r="D21" s="80">
        <v>42678</v>
      </c>
      <c r="E21" s="80">
        <v>32577</v>
      </c>
      <c r="F21" s="80">
        <v>13251</v>
      </c>
      <c r="G21" s="80">
        <v>11975</v>
      </c>
      <c r="H21" s="71">
        <v>11533</v>
      </c>
      <c r="I21" s="71">
        <v>2672</v>
      </c>
      <c r="J21" s="70">
        <v>2204</v>
      </c>
      <c r="K21" s="70">
        <v>2218</v>
      </c>
    </row>
    <row r="22" spans="1:11" x14ac:dyDescent="0.25">
      <c r="A22" s="51" t="s">
        <v>289</v>
      </c>
      <c r="B22" s="21">
        <v>25238</v>
      </c>
      <c r="C22" s="21">
        <v>24743</v>
      </c>
      <c r="D22" s="21">
        <v>23649</v>
      </c>
      <c r="E22" s="21">
        <v>19907</v>
      </c>
      <c r="F22" s="21">
        <v>8088</v>
      </c>
      <c r="G22" s="21">
        <v>7619</v>
      </c>
      <c r="H22" s="30">
        <v>11285</v>
      </c>
      <c r="I22" s="30">
        <v>2437</v>
      </c>
      <c r="J22" s="20">
        <v>1920</v>
      </c>
      <c r="K22" s="20">
        <v>1991</v>
      </c>
    </row>
    <row r="23" spans="1:11" x14ac:dyDescent="0.25">
      <c r="A23" s="51" t="s">
        <v>288</v>
      </c>
      <c r="B23" s="21">
        <v>18243</v>
      </c>
      <c r="C23" s="21">
        <v>17496</v>
      </c>
      <c r="D23" s="21">
        <v>15328</v>
      </c>
      <c r="E23" s="21">
        <v>12632</v>
      </c>
      <c r="F23" s="21">
        <v>4023</v>
      </c>
      <c r="G23" s="21">
        <v>3257</v>
      </c>
      <c r="H23" s="30">
        <v>4689</v>
      </c>
      <c r="I23" s="30">
        <v>937</v>
      </c>
      <c r="J23" s="20">
        <v>872</v>
      </c>
      <c r="K23" s="20">
        <v>940</v>
      </c>
    </row>
    <row r="24" spans="1:11" x14ac:dyDescent="0.25">
      <c r="A24" s="51" t="s">
        <v>287</v>
      </c>
      <c r="B24" s="44">
        <v>24749</v>
      </c>
      <c r="C24" s="44">
        <v>23512</v>
      </c>
      <c r="D24" s="44">
        <v>21367</v>
      </c>
      <c r="E24" s="44">
        <v>17807</v>
      </c>
      <c r="F24" s="44">
        <v>9488</v>
      </c>
      <c r="G24" s="44">
        <v>13127</v>
      </c>
      <c r="H24" s="30">
        <v>11119</v>
      </c>
      <c r="I24" s="30">
        <v>2329</v>
      </c>
      <c r="J24" s="20">
        <v>1931</v>
      </c>
      <c r="K24" s="20">
        <v>1988</v>
      </c>
    </row>
    <row r="25" spans="1:11" x14ac:dyDescent="0.25">
      <c r="A25" s="39" t="s">
        <v>286</v>
      </c>
      <c r="B25" s="80">
        <v>68230</v>
      </c>
      <c r="C25" s="80">
        <v>65751</v>
      </c>
      <c r="D25" s="80">
        <v>60344</v>
      </c>
      <c r="E25" s="80">
        <v>50346</v>
      </c>
      <c r="F25" s="80">
        <v>21599</v>
      </c>
      <c r="G25" s="80">
        <v>24003</v>
      </c>
      <c r="H25" s="71">
        <v>27093</v>
      </c>
      <c r="I25" s="71">
        <v>5703</v>
      </c>
      <c r="J25" s="70">
        <v>4723</v>
      </c>
      <c r="K25" s="70">
        <v>4919</v>
      </c>
    </row>
    <row r="26" spans="1:11" x14ac:dyDescent="0.25">
      <c r="A26" s="51" t="s">
        <v>285</v>
      </c>
      <c r="B26" s="21">
        <v>22412</v>
      </c>
      <c r="C26" s="21">
        <v>24844</v>
      </c>
      <c r="D26" s="21">
        <v>19713</v>
      </c>
      <c r="E26" s="21">
        <v>16291</v>
      </c>
      <c r="F26" s="21">
        <v>6504</v>
      </c>
      <c r="G26" s="21">
        <v>5316</v>
      </c>
      <c r="H26" s="30">
        <v>6779</v>
      </c>
      <c r="I26" s="30">
        <v>1376</v>
      </c>
      <c r="J26" s="20">
        <v>1111</v>
      </c>
      <c r="K26" s="20">
        <v>938</v>
      </c>
    </row>
    <row r="27" spans="1:11" x14ac:dyDescent="0.25">
      <c r="A27" s="51" t="s">
        <v>284</v>
      </c>
      <c r="B27" s="21">
        <v>17130</v>
      </c>
      <c r="C27" s="21">
        <v>17841</v>
      </c>
      <c r="D27" s="21">
        <v>15255</v>
      </c>
      <c r="E27" s="21">
        <v>11378</v>
      </c>
      <c r="F27" s="21">
        <v>4038</v>
      </c>
      <c r="G27" s="21">
        <v>3074</v>
      </c>
      <c r="H27" s="30">
        <v>3250</v>
      </c>
      <c r="I27" s="30">
        <v>699</v>
      </c>
      <c r="J27" s="20">
        <v>616</v>
      </c>
      <c r="K27" s="20">
        <v>522</v>
      </c>
    </row>
    <row r="28" spans="1:11" ht="12.75" customHeight="1" x14ac:dyDescent="0.25">
      <c r="A28" s="51" t="s">
        <v>283</v>
      </c>
      <c r="B28" s="21">
        <v>21993</v>
      </c>
      <c r="C28" s="21">
        <v>24056</v>
      </c>
      <c r="D28" s="21">
        <v>16848</v>
      </c>
      <c r="E28" s="21">
        <v>11191</v>
      </c>
      <c r="F28" s="21">
        <v>5097</v>
      </c>
      <c r="G28" s="21">
        <v>3242</v>
      </c>
      <c r="H28" s="30">
        <v>4924</v>
      </c>
      <c r="I28" s="30">
        <v>1306</v>
      </c>
      <c r="J28" s="20">
        <v>1289</v>
      </c>
      <c r="K28" s="20">
        <v>1083</v>
      </c>
    </row>
    <row r="29" spans="1:11" ht="12.75" customHeight="1" x14ac:dyDescent="0.25">
      <c r="A29" s="39" t="s">
        <v>282</v>
      </c>
      <c r="B29" s="80">
        <v>61535</v>
      </c>
      <c r="C29" s="80">
        <v>66741</v>
      </c>
      <c r="D29" s="80">
        <v>51816</v>
      </c>
      <c r="E29" s="80">
        <v>38860</v>
      </c>
      <c r="F29" s="80">
        <v>15639</v>
      </c>
      <c r="G29" s="80">
        <v>11632</v>
      </c>
      <c r="H29" s="71">
        <v>14953</v>
      </c>
      <c r="I29" s="71">
        <v>3381</v>
      </c>
      <c r="J29" s="70">
        <v>3016</v>
      </c>
      <c r="K29" s="70">
        <v>2543</v>
      </c>
    </row>
    <row r="30" spans="1:11" ht="12.75" customHeight="1" x14ac:dyDescent="0.25">
      <c r="A30" s="69" t="s">
        <v>235</v>
      </c>
      <c r="B30" s="79">
        <v>438138</v>
      </c>
      <c r="C30" s="79">
        <v>452715</v>
      </c>
      <c r="D30" s="79">
        <v>369684</v>
      </c>
      <c r="E30" s="79">
        <v>272452</v>
      </c>
      <c r="F30" s="79">
        <v>125561</v>
      </c>
      <c r="G30" s="79">
        <v>117580</v>
      </c>
      <c r="H30" s="68">
        <v>180105</v>
      </c>
      <c r="I30" s="68">
        <v>41084</v>
      </c>
      <c r="J30" s="67">
        <v>33864</v>
      </c>
      <c r="K30" s="67">
        <v>36159</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1730-FA99-491C-B491-76C201A058FF}">
  <sheetPr codeName="Munka38"/>
  <dimension ref="A1:K30"/>
  <sheetViews>
    <sheetView zoomScaleNormal="100" workbookViewId="0">
      <selection sqref="A1:K1"/>
    </sheetView>
  </sheetViews>
  <sheetFormatPr defaultRowHeight="15" x14ac:dyDescent="0.25"/>
  <cols>
    <col min="1" max="1" width="19.5703125" style="2" customWidth="1"/>
    <col min="2" max="9" width="8.7109375" style="2" customWidth="1"/>
    <col min="10" max="16384" width="9.140625" style="1"/>
  </cols>
  <sheetData>
    <row r="1" spans="1:11" s="10" customFormat="1" x14ac:dyDescent="0.25">
      <c r="A1" s="274" t="s">
        <v>319</v>
      </c>
      <c r="B1" s="274"/>
      <c r="C1" s="274"/>
      <c r="D1" s="274"/>
      <c r="E1" s="274"/>
      <c r="F1" s="274"/>
      <c r="G1" s="274"/>
      <c r="H1" s="274"/>
      <c r="I1" s="274"/>
      <c r="J1" s="271"/>
      <c r="K1" s="271"/>
    </row>
    <row r="2" spans="1:11" s="10" customFormat="1" ht="37.5" customHeight="1" x14ac:dyDescent="0.2">
      <c r="A2" s="66" t="s">
        <v>309</v>
      </c>
      <c r="B2" s="11" t="s">
        <v>55</v>
      </c>
      <c r="C2" s="11" t="s">
        <v>54</v>
      </c>
      <c r="D2" s="11" t="s">
        <v>53</v>
      </c>
      <c r="E2" s="11" t="s">
        <v>52</v>
      </c>
      <c r="F2" s="11" t="s">
        <v>51</v>
      </c>
      <c r="G2" s="11" t="s">
        <v>50</v>
      </c>
      <c r="H2" s="11" t="s">
        <v>49</v>
      </c>
      <c r="I2" s="25" t="s">
        <v>48</v>
      </c>
      <c r="J2" s="32">
        <v>2006</v>
      </c>
      <c r="K2" s="32">
        <v>2007</v>
      </c>
    </row>
    <row r="3" spans="1:11" ht="12.75" customHeight="1" x14ac:dyDescent="0.25">
      <c r="A3" s="51" t="s">
        <v>183</v>
      </c>
      <c r="B3" s="21">
        <v>16244</v>
      </c>
      <c r="C3" s="21">
        <v>20443</v>
      </c>
      <c r="D3" s="21">
        <v>9662</v>
      </c>
      <c r="E3" s="21">
        <v>6654</v>
      </c>
      <c r="F3" s="21">
        <v>3737</v>
      </c>
      <c r="G3" s="21">
        <v>3642</v>
      </c>
      <c r="H3" s="30">
        <v>2598</v>
      </c>
      <c r="I3" s="30">
        <v>591</v>
      </c>
      <c r="J3" s="20">
        <v>1090</v>
      </c>
      <c r="K3" s="87">
        <v>807</v>
      </c>
    </row>
    <row r="4" spans="1:11" ht="12.75" customHeight="1" x14ac:dyDescent="0.25">
      <c r="A4" s="51" t="s">
        <v>307</v>
      </c>
      <c r="B4" s="21">
        <v>4336</v>
      </c>
      <c r="C4" s="21">
        <v>3786</v>
      </c>
      <c r="D4" s="21">
        <v>4104</v>
      </c>
      <c r="E4" s="21">
        <v>2851</v>
      </c>
      <c r="F4" s="21">
        <v>1840</v>
      </c>
      <c r="G4" s="21">
        <v>2545</v>
      </c>
      <c r="H4" s="30">
        <v>2496</v>
      </c>
      <c r="I4" s="30">
        <v>525</v>
      </c>
      <c r="J4" s="20">
        <v>534</v>
      </c>
      <c r="K4" s="87">
        <v>500</v>
      </c>
    </row>
    <row r="5" spans="1:11" x14ac:dyDescent="0.25">
      <c r="A5" s="39" t="s">
        <v>306</v>
      </c>
      <c r="B5" s="80">
        <v>20580</v>
      </c>
      <c r="C5" s="80">
        <v>24229</v>
      </c>
      <c r="D5" s="80">
        <v>13766</v>
      </c>
      <c r="E5" s="80">
        <v>9505</v>
      </c>
      <c r="F5" s="80">
        <v>5577</v>
      </c>
      <c r="G5" s="80">
        <v>6187</v>
      </c>
      <c r="H5" s="71">
        <v>5094</v>
      </c>
      <c r="I5" s="71">
        <v>1116</v>
      </c>
      <c r="J5" s="70">
        <v>1624</v>
      </c>
      <c r="K5" s="88">
        <v>1307</v>
      </c>
    </row>
    <row r="6" spans="1:11" x14ac:dyDescent="0.25">
      <c r="A6" s="51" t="s">
        <v>305</v>
      </c>
      <c r="B6" s="21">
        <v>2065</v>
      </c>
      <c r="C6" s="21">
        <v>2383</v>
      </c>
      <c r="D6" s="21">
        <v>1496</v>
      </c>
      <c r="E6" s="21">
        <v>963</v>
      </c>
      <c r="F6" s="21">
        <v>615</v>
      </c>
      <c r="G6" s="21">
        <v>814</v>
      </c>
      <c r="H6" s="30">
        <v>607</v>
      </c>
      <c r="I6" s="30">
        <v>93</v>
      </c>
      <c r="J6" s="20">
        <v>111</v>
      </c>
      <c r="K6" s="87">
        <v>118</v>
      </c>
    </row>
    <row r="7" spans="1:11" x14ac:dyDescent="0.25">
      <c r="A7" s="51" t="s">
        <v>304</v>
      </c>
      <c r="B7" s="21">
        <v>2718</v>
      </c>
      <c r="C7" s="21">
        <v>2644</v>
      </c>
      <c r="D7" s="21">
        <v>1972</v>
      </c>
      <c r="E7" s="21">
        <v>1326</v>
      </c>
      <c r="F7" s="21">
        <v>485</v>
      </c>
      <c r="G7" s="21">
        <v>540</v>
      </c>
      <c r="H7" s="30">
        <v>466</v>
      </c>
      <c r="I7" s="30">
        <v>95</v>
      </c>
      <c r="J7" s="20">
        <v>55</v>
      </c>
      <c r="K7" s="87">
        <v>97</v>
      </c>
    </row>
    <row r="8" spans="1:11" x14ac:dyDescent="0.25">
      <c r="A8" s="51" t="s">
        <v>303</v>
      </c>
      <c r="B8" s="21">
        <v>2045</v>
      </c>
      <c r="C8" s="21">
        <v>1843</v>
      </c>
      <c r="D8" s="21">
        <v>1763</v>
      </c>
      <c r="E8" s="21">
        <v>1545</v>
      </c>
      <c r="F8" s="21">
        <v>694</v>
      </c>
      <c r="G8" s="21">
        <v>501</v>
      </c>
      <c r="H8" s="30">
        <v>491</v>
      </c>
      <c r="I8" s="30">
        <v>100</v>
      </c>
      <c r="J8" s="20">
        <v>85</v>
      </c>
      <c r="K8" s="87">
        <v>79</v>
      </c>
    </row>
    <row r="9" spans="1:11" x14ac:dyDescent="0.25">
      <c r="A9" s="39" t="s">
        <v>302</v>
      </c>
      <c r="B9" s="80">
        <v>6828</v>
      </c>
      <c r="C9" s="80">
        <v>6870</v>
      </c>
      <c r="D9" s="80">
        <v>5231</v>
      </c>
      <c r="E9" s="80">
        <v>3834</v>
      </c>
      <c r="F9" s="80">
        <v>1794</v>
      </c>
      <c r="G9" s="80">
        <v>1855</v>
      </c>
      <c r="H9" s="71">
        <v>1564</v>
      </c>
      <c r="I9" s="71">
        <v>288</v>
      </c>
      <c r="J9" s="70">
        <v>251</v>
      </c>
      <c r="K9" s="86">
        <v>294</v>
      </c>
    </row>
    <row r="10" spans="1:11" x14ac:dyDescent="0.25">
      <c r="A10" s="51" t="s">
        <v>301</v>
      </c>
      <c r="B10" s="21">
        <v>4733</v>
      </c>
      <c r="C10" s="21">
        <v>3637</v>
      </c>
      <c r="D10" s="21">
        <v>3315</v>
      </c>
      <c r="E10" s="21">
        <v>2838</v>
      </c>
      <c r="F10" s="21">
        <v>1036</v>
      </c>
      <c r="G10" s="21">
        <v>856</v>
      </c>
      <c r="H10" s="30">
        <v>1020</v>
      </c>
      <c r="I10" s="30">
        <v>119</v>
      </c>
      <c r="J10" s="20">
        <v>118</v>
      </c>
      <c r="K10" s="87">
        <v>139</v>
      </c>
    </row>
    <row r="11" spans="1:11" x14ac:dyDescent="0.25">
      <c r="A11" s="51" t="s">
        <v>300</v>
      </c>
      <c r="B11" s="21">
        <v>2902</v>
      </c>
      <c r="C11" s="21">
        <v>2613</v>
      </c>
      <c r="D11" s="21">
        <v>2375</v>
      </c>
      <c r="E11" s="21">
        <v>2068</v>
      </c>
      <c r="F11" s="21">
        <v>843</v>
      </c>
      <c r="G11" s="21">
        <v>591</v>
      </c>
      <c r="H11" s="30">
        <v>497</v>
      </c>
      <c r="I11" s="30">
        <v>126</v>
      </c>
      <c r="J11" s="20">
        <v>135</v>
      </c>
      <c r="K11" s="87">
        <v>84</v>
      </c>
    </row>
    <row r="12" spans="1:11" x14ac:dyDescent="0.25">
      <c r="A12" s="51" t="s">
        <v>299</v>
      </c>
      <c r="B12" s="21">
        <v>3253</v>
      </c>
      <c r="C12" s="21">
        <v>2476</v>
      </c>
      <c r="D12" s="21">
        <v>2547</v>
      </c>
      <c r="E12" s="21">
        <v>2257</v>
      </c>
      <c r="F12" s="21">
        <v>982</v>
      </c>
      <c r="G12" s="21">
        <v>939</v>
      </c>
      <c r="H12" s="30">
        <v>789</v>
      </c>
      <c r="I12" s="30">
        <v>168</v>
      </c>
      <c r="J12" s="20">
        <v>110</v>
      </c>
      <c r="K12" s="87">
        <v>111</v>
      </c>
    </row>
    <row r="13" spans="1:11" x14ac:dyDescent="0.25">
      <c r="A13" s="39" t="s">
        <v>298</v>
      </c>
      <c r="B13" s="80">
        <v>10888</v>
      </c>
      <c r="C13" s="80">
        <v>8726</v>
      </c>
      <c r="D13" s="80">
        <v>8237</v>
      </c>
      <c r="E13" s="80">
        <v>7163</v>
      </c>
      <c r="F13" s="80">
        <v>2861</v>
      </c>
      <c r="G13" s="80">
        <v>2386</v>
      </c>
      <c r="H13" s="71">
        <v>2306</v>
      </c>
      <c r="I13" s="71">
        <v>413</v>
      </c>
      <c r="J13" s="70">
        <v>363</v>
      </c>
      <c r="K13" s="86">
        <v>334</v>
      </c>
    </row>
    <row r="14" spans="1:11" x14ac:dyDescent="0.25">
      <c r="A14" s="51" t="s">
        <v>297</v>
      </c>
      <c r="B14" s="21">
        <v>2262</v>
      </c>
      <c r="C14" s="21">
        <v>2423</v>
      </c>
      <c r="D14" s="21">
        <v>1912</v>
      </c>
      <c r="E14" s="21">
        <v>1732</v>
      </c>
      <c r="F14" s="21">
        <v>770</v>
      </c>
      <c r="G14" s="21">
        <v>757</v>
      </c>
      <c r="H14" s="30">
        <v>564</v>
      </c>
      <c r="I14" s="30">
        <v>95</v>
      </c>
      <c r="J14" s="20">
        <v>115</v>
      </c>
      <c r="K14" s="87">
        <v>52</v>
      </c>
    </row>
    <row r="15" spans="1:11" x14ac:dyDescent="0.25">
      <c r="A15" s="51" t="s">
        <v>296</v>
      </c>
      <c r="B15" s="21">
        <v>3317</v>
      </c>
      <c r="C15" s="21">
        <v>2564</v>
      </c>
      <c r="D15" s="21">
        <v>2519</v>
      </c>
      <c r="E15" s="21">
        <v>1842</v>
      </c>
      <c r="F15" s="21">
        <v>947</v>
      </c>
      <c r="G15" s="21">
        <v>770</v>
      </c>
      <c r="H15" s="30">
        <v>653</v>
      </c>
      <c r="I15" s="30">
        <v>103</v>
      </c>
      <c r="J15" s="20">
        <v>95</v>
      </c>
      <c r="K15" s="87">
        <v>93</v>
      </c>
    </row>
    <row r="16" spans="1:11" x14ac:dyDescent="0.25">
      <c r="A16" s="51" t="s">
        <v>295</v>
      </c>
      <c r="B16" s="21">
        <v>1933</v>
      </c>
      <c r="C16" s="21">
        <v>1975</v>
      </c>
      <c r="D16" s="21">
        <v>1898</v>
      </c>
      <c r="E16" s="21">
        <v>1545</v>
      </c>
      <c r="F16" s="21">
        <v>793</v>
      </c>
      <c r="G16" s="21">
        <v>729</v>
      </c>
      <c r="H16" s="30">
        <v>542</v>
      </c>
      <c r="I16" s="30">
        <v>86</v>
      </c>
      <c r="J16" s="20">
        <v>83</v>
      </c>
      <c r="K16" s="87">
        <v>87</v>
      </c>
    </row>
    <row r="17" spans="1:11" x14ac:dyDescent="0.25">
      <c r="A17" s="39" t="s">
        <v>294</v>
      </c>
      <c r="B17" s="80">
        <v>7512</v>
      </c>
      <c r="C17" s="80">
        <v>6962</v>
      </c>
      <c r="D17" s="80">
        <v>6329</v>
      </c>
      <c r="E17" s="80">
        <v>5119</v>
      </c>
      <c r="F17" s="80">
        <v>2510</v>
      </c>
      <c r="G17" s="80">
        <v>2256</v>
      </c>
      <c r="H17" s="82">
        <v>1759</v>
      </c>
      <c r="I17" s="82">
        <v>284</v>
      </c>
      <c r="J17" s="70">
        <v>293</v>
      </c>
      <c r="K17" s="86">
        <v>232</v>
      </c>
    </row>
    <row r="18" spans="1:11" x14ac:dyDescent="0.25">
      <c r="A18" s="51" t="s">
        <v>293</v>
      </c>
      <c r="B18" s="21">
        <v>6466</v>
      </c>
      <c r="C18" s="21">
        <v>6376</v>
      </c>
      <c r="D18" s="21">
        <v>5159</v>
      </c>
      <c r="E18" s="21">
        <v>2895</v>
      </c>
      <c r="F18" s="21">
        <v>1485</v>
      </c>
      <c r="G18" s="21">
        <v>2537</v>
      </c>
      <c r="H18" s="30">
        <v>1203</v>
      </c>
      <c r="I18" s="30">
        <v>254</v>
      </c>
      <c r="J18" s="20">
        <v>208</v>
      </c>
      <c r="K18" s="87">
        <v>234</v>
      </c>
    </row>
    <row r="19" spans="1:11" x14ac:dyDescent="0.25">
      <c r="A19" s="51" t="s">
        <v>292</v>
      </c>
      <c r="B19" s="21">
        <v>3325</v>
      </c>
      <c r="C19" s="21">
        <v>3317</v>
      </c>
      <c r="D19" s="21">
        <v>2770</v>
      </c>
      <c r="E19" s="21">
        <v>2330</v>
      </c>
      <c r="F19" s="21">
        <v>908</v>
      </c>
      <c r="G19" s="21">
        <v>1142</v>
      </c>
      <c r="H19" s="30">
        <v>849</v>
      </c>
      <c r="I19" s="30">
        <v>119</v>
      </c>
      <c r="J19" s="20">
        <v>139</v>
      </c>
      <c r="K19" s="87">
        <v>84</v>
      </c>
    </row>
    <row r="20" spans="1:11" x14ac:dyDescent="0.25">
      <c r="A20" s="51" t="s">
        <v>291</v>
      </c>
      <c r="B20" s="21">
        <v>1918</v>
      </c>
      <c r="C20" s="21">
        <v>2055</v>
      </c>
      <c r="D20" s="21">
        <v>1364</v>
      </c>
      <c r="E20" s="21">
        <v>1164</v>
      </c>
      <c r="F20" s="21">
        <v>357</v>
      </c>
      <c r="G20" s="21">
        <v>312</v>
      </c>
      <c r="H20" s="30">
        <v>393</v>
      </c>
      <c r="I20" s="30">
        <v>50</v>
      </c>
      <c r="J20" s="20">
        <v>76</v>
      </c>
      <c r="K20" s="87">
        <v>68</v>
      </c>
    </row>
    <row r="21" spans="1:11" x14ac:dyDescent="0.25">
      <c r="A21" s="39" t="s">
        <v>290</v>
      </c>
      <c r="B21" s="80">
        <v>11709</v>
      </c>
      <c r="C21" s="80">
        <v>11748</v>
      </c>
      <c r="D21" s="80">
        <v>9293</v>
      </c>
      <c r="E21" s="80">
        <v>6389</v>
      </c>
      <c r="F21" s="80">
        <v>2750</v>
      </c>
      <c r="G21" s="80">
        <v>3991</v>
      </c>
      <c r="H21" s="71">
        <v>2445</v>
      </c>
      <c r="I21" s="71">
        <v>423</v>
      </c>
      <c r="J21" s="70">
        <v>423</v>
      </c>
      <c r="K21" s="86">
        <v>386</v>
      </c>
    </row>
    <row r="22" spans="1:11" x14ac:dyDescent="0.25">
      <c r="A22" s="51" t="s">
        <v>289</v>
      </c>
      <c r="B22" s="21">
        <v>6327</v>
      </c>
      <c r="C22" s="21">
        <v>7570</v>
      </c>
      <c r="D22" s="21">
        <v>7320</v>
      </c>
      <c r="E22" s="21">
        <v>5778</v>
      </c>
      <c r="F22" s="21">
        <v>2406</v>
      </c>
      <c r="G22" s="21">
        <v>3356</v>
      </c>
      <c r="H22" s="30">
        <v>3119</v>
      </c>
      <c r="I22" s="30">
        <v>536</v>
      </c>
      <c r="J22" s="20">
        <v>593</v>
      </c>
      <c r="K22" s="87">
        <v>507</v>
      </c>
    </row>
    <row r="23" spans="1:11" x14ac:dyDescent="0.25">
      <c r="A23" s="51" t="s">
        <v>288</v>
      </c>
      <c r="B23" s="21">
        <v>6371</v>
      </c>
      <c r="C23" s="21">
        <v>5524</v>
      </c>
      <c r="D23" s="21">
        <v>5495</v>
      </c>
      <c r="E23" s="21">
        <v>4341</v>
      </c>
      <c r="F23" s="21">
        <v>1568</v>
      </c>
      <c r="G23" s="21">
        <v>2163</v>
      </c>
      <c r="H23" s="30">
        <v>2253</v>
      </c>
      <c r="I23" s="30">
        <v>327</v>
      </c>
      <c r="J23" s="20">
        <v>307</v>
      </c>
      <c r="K23" s="87">
        <v>308</v>
      </c>
    </row>
    <row r="24" spans="1:11" x14ac:dyDescent="0.25">
      <c r="A24" s="51" t="s">
        <v>287</v>
      </c>
      <c r="B24" s="21">
        <v>6485</v>
      </c>
      <c r="C24" s="21">
        <v>7530</v>
      </c>
      <c r="D24" s="21">
        <v>7002</v>
      </c>
      <c r="E24" s="21">
        <v>5980</v>
      </c>
      <c r="F24" s="21">
        <v>3460</v>
      </c>
      <c r="G24" s="21">
        <v>4076</v>
      </c>
      <c r="H24" s="30">
        <v>3603</v>
      </c>
      <c r="I24" s="30">
        <v>411</v>
      </c>
      <c r="J24" s="20">
        <v>450</v>
      </c>
      <c r="K24" s="87">
        <v>350</v>
      </c>
    </row>
    <row r="25" spans="1:11" ht="12.75" customHeight="1" x14ac:dyDescent="0.25">
      <c r="A25" s="39" t="s">
        <v>286</v>
      </c>
      <c r="B25" s="80">
        <v>19183</v>
      </c>
      <c r="C25" s="80">
        <v>20624</v>
      </c>
      <c r="D25" s="80">
        <v>19817</v>
      </c>
      <c r="E25" s="80">
        <v>16099</v>
      </c>
      <c r="F25" s="80">
        <v>7434</v>
      </c>
      <c r="G25" s="80">
        <v>9595</v>
      </c>
      <c r="H25" s="71">
        <v>8975</v>
      </c>
      <c r="I25" s="71">
        <v>1274</v>
      </c>
      <c r="J25" s="70">
        <v>1350</v>
      </c>
      <c r="K25" s="88">
        <v>1165</v>
      </c>
    </row>
    <row r="26" spans="1:11" ht="12.75" customHeight="1" x14ac:dyDescent="0.25">
      <c r="A26" s="51" t="s">
        <v>285</v>
      </c>
      <c r="B26" s="21">
        <v>4742</v>
      </c>
      <c r="C26" s="21">
        <v>5747</v>
      </c>
      <c r="D26" s="21">
        <v>3853</v>
      </c>
      <c r="E26" s="21">
        <v>3529</v>
      </c>
      <c r="F26" s="21">
        <v>1163</v>
      </c>
      <c r="G26" s="21">
        <v>1507</v>
      </c>
      <c r="H26" s="30">
        <v>1313</v>
      </c>
      <c r="I26" s="30">
        <v>200</v>
      </c>
      <c r="J26" s="20">
        <v>206</v>
      </c>
      <c r="K26" s="87">
        <v>117</v>
      </c>
    </row>
    <row r="27" spans="1:11" ht="12.75" customHeight="1" x14ac:dyDescent="0.25">
      <c r="A27" s="51" t="s">
        <v>284</v>
      </c>
      <c r="B27" s="21">
        <v>7736</v>
      </c>
      <c r="C27" s="21">
        <v>7006</v>
      </c>
      <c r="D27" s="21">
        <v>6450</v>
      </c>
      <c r="E27" s="21">
        <v>3687</v>
      </c>
      <c r="F27" s="21">
        <v>1348</v>
      </c>
      <c r="G27" s="21">
        <v>1711</v>
      </c>
      <c r="H27" s="30">
        <v>1468</v>
      </c>
      <c r="I27" s="30">
        <v>239</v>
      </c>
      <c r="J27" s="20">
        <v>262</v>
      </c>
      <c r="K27" s="87">
        <v>188</v>
      </c>
    </row>
    <row r="28" spans="1:11" ht="12.75" customHeight="1" x14ac:dyDescent="0.25">
      <c r="A28" s="51" t="s">
        <v>283</v>
      </c>
      <c r="B28" s="21">
        <v>6337</v>
      </c>
      <c r="C28" s="21">
        <v>7274</v>
      </c>
      <c r="D28" s="21">
        <v>2975</v>
      </c>
      <c r="E28" s="21">
        <v>1660</v>
      </c>
      <c r="F28" s="21">
        <v>569</v>
      </c>
      <c r="G28" s="21">
        <v>514</v>
      </c>
      <c r="H28" s="30">
        <v>722</v>
      </c>
      <c r="I28" s="30">
        <v>162</v>
      </c>
      <c r="J28" s="20">
        <v>112</v>
      </c>
      <c r="K28" s="87">
        <v>91</v>
      </c>
    </row>
    <row r="29" spans="1:11" ht="12.75" customHeight="1" x14ac:dyDescent="0.25">
      <c r="A29" s="39" t="s">
        <v>282</v>
      </c>
      <c r="B29" s="80">
        <v>18815</v>
      </c>
      <c r="C29" s="80">
        <v>20027</v>
      </c>
      <c r="D29" s="80">
        <v>13278</v>
      </c>
      <c r="E29" s="80">
        <v>8876</v>
      </c>
      <c r="F29" s="80">
        <v>3080</v>
      </c>
      <c r="G29" s="80">
        <v>3732</v>
      </c>
      <c r="H29" s="71">
        <v>3503</v>
      </c>
      <c r="I29" s="71">
        <v>601</v>
      </c>
      <c r="J29" s="70">
        <v>580</v>
      </c>
      <c r="K29" s="86">
        <v>396</v>
      </c>
    </row>
    <row r="30" spans="1:11" x14ac:dyDescent="0.25">
      <c r="A30" s="69" t="s">
        <v>235</v>
      </c>
      <c r="B30" s="76">
        <v>95515</v>
      </c>
      <c r="C30" s="76">
        <v>99186</v>
      </c>
      <c r="D30" s="76">
        <v>75951</v>
      </c>
      <c r="E30" s="76">
        <v>56985</v>
      </c>
      <c r="F30" s="76">
        <v>26006</v>
      </c>
      <c r="G30" s="76">
        <v>30002</v>
      </c>
      <c r="H30" s="68">
        <v>25646</v>
      </c>
      <c r="I30" s="68">
        <v>4399</v>
      </c>
      <c r="J30" s="67">
        <v>4884</v>
      </c>
      <c r="K30" s="85">
        <v>4114</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5A32-F516-4E04-827A-65465AB137E6}">
  <sheetPr codeName="Munka3"/>
  <dimension ref="A1:I15"/>
  <sheetViews>
    <sheetView zoomScaleNormal="100" workbookViewId="0">
      <selection sqref="A1:I1"/>
    </sheetView>
  </sheetViews>
  <sheetFormatPr defaultRowHeight="15" x14ac:dyDescent="0.25"/>
  <cols>
    <col min="1" max="1" width="6.5703125" style="2" customWidth="1"/>
    <col min="2" max="2" width="9.42578125" style="2" customWidth="1"/>
    <col min="3" max="3" width="9.140625" style="2"/>
    <col min="4" max="6" width="8.85546875" style="2" customWidth="1"/>
    <col min="7" max="7" width="8.5703125" style="2" customWidth="1"/>
    <col min="8" max="8" width="9.42578125" style="2" customWidth="1"/>
    <col min="9" max="9" width="10.28515625" style="2" customWidth="1"/>
    <col min="10" max="16384" width="9.140625" style="1"/>
  </cols>
  <sheetData>
    <row r="1" spans="1:9" s="12" customFormat="1" ht="27.75" customHeight="1" x14ac:dyDescent="0.2">
      <c r="A1" s="234" t="s">
        <v>20</v>
      </c>
      <c r="B1" s="235"/>
      <c r="C1" s="235"/>
      <c r="D1" s="235"/>
      <c r="E1" s="235"/>
      <c r="F1" s="235"/>
      <c r="G1" s="235"/>
      <c r="H1" s="235"/>
      <c r="I1" s="235"/>
    </row>
    <row r="2" spans="1:9" s="10" customFormat="1" ht="12.75" customHeight="1" x14ac:dyDescent="0.2">
      <c r="A2" s="230" t="s">
        <v>11</v>
      </c>
      <c r="B2" s="229" t="s">
        <v>10</v>
      </c>
      <c r="C2" s="236" t="s">
        <v>19</v>
      </c>
      <c r="D2" s="237"/>
      <c r="E2" s="237"/>
      <c r="F2" s="237"/>
      <c r="G2" s="229" t="s">
        <v>8</v>
      </c>
      <c r="H2" s="229" t="s">
        <v>18</v>
      </c>
      <c r="I2" s="231" t="s">
        <v>17</v>
      </c>
    </row>
    <row r="3" spans="1:9" s="10" customFormat="1" ht="12.75" customHeight="1" x14ac:dyDescent="0.2">
      <c r="A3" s="230"/>
      <c r="B3" s="229"/>
      <c r="C3" s="11">
        <v>1</v>
      </c>
      <c r="D3" s="11">
        <v>2</v>
      </c>
      <c r="E3" s="11" t="s">
        <v>6</v>
      </c>
      <c r="F3" s="229" t="s">
        <v>5</v>
      </c>
      <c r="G3" s="229"/>
      <c r="H3" s="229"/>
      <c r="I3" s="231"/>
    </row>
    <row r="4" spans="1:9" s="10" customFormat="1" ht="12.75" customHeight="1" x14ac:dyDescent="0.2">
      <c r="A4" s="230"/>
      <c r="B4" s="229"/>
      <c r="C4" s="236" t="s">
        <v>16</v>
      </c>
      <c r="D4" s="237"/>
      <c r="E4" s="237"/>
      <c r="F4" s="229"/>
      <c r="G4" s="229"/>
      <c r="H4" s="229"/>
      <c r="I4" s="231"/>
    </row>
    <row r="5" spans="1:9" s="10" customFormat="1" ht="18" customHeight="1" x14ac:dyDescent="0.2">
      <c r="A5" s="230"/>
      <c r="B5" s="236" t="s">
        <v>15</v>
      </c>
      <c r="C5" s="237"/>
      <c r="D5" s="237"/>
      <c r="E5" s="237"/>
      <c r="F5" s="237"/>
      <c r="G5" s="237"/>
      <c r="H5" s="237"/>
      <c r="I5" s="231"/>
    </row>
    <row r="6" spans="1:9" ht="12.75" customHeight="1" x14ac:dyDescent="0.25">
      <c r="A6" s="7">
        <v>1998</v>
      </c>
      <c r="B6" s="8">
        <v>21026</v>
      </c>
      <c r="C6" s="8">
        <v>15097</v>
      </c>
      <c r="D6" s="8">
        <v>1632</v>
      </c>
      <c r="E6" s="8">
        <v>3980</v>
      </c>
      <c r="F6" s="8">
        <v>317</v>
      </c>
      <c r="G6" s="8">
        <v>1272</v>
      </c>
      <c r="H6" s="8">
        <v>503</v>
      </c>
      <c r="I6" s="8">
        <v>1913</v>
      </c>
    </row>
    <row r="7" spans="1:9" ht="12.75" customHeight="1" x14ac:dyDescent="0.25">
      <c r="A7" s="7">
        <v>1999</v>
      </c>
      <c r="B7" s="8">
        <v>26536</v>
      </c>
      <c r="C7" s="8">
        <v>18649</v>
      </c>
      <c r="D7" s="8">
        <v>2176</v>
      </c>
      <c r="E7" s="8">
        <v>5659</v>
      </c>
      <c r="F7" s="8">
        <v>52</v>
      </c>
      <c r="G7" s="8">
        <v>1350</v>
      </c>
      <c r="H7" s="8">
        <v>456</v>
      </c>
      <c r="I7" s="8">
        <v>3585</v>
      </c>
    </row>
    <row r="8" spans="1:9" ht="12.75" customHeight="1" x14ac:dyDescent="0.25">
      <c r="A8" s="7">
        <v>2000</v>
      </c>
      <c r="B8" s="8">
        <v>39870</v>
      </c>
      <c r="C8" s="8">
        <v>23077</v>
      </c>
      <c r="D8" s="8">
        <v>2538</v>
      </c>
      <c r="E8" s="8">
        <v>14033</v>
      </c>
      <c r="F8" s="8">
        <v>222</v>
      </c>
      <c r="G8" s="8">
        <v>1152</v>
      </c>
      <c r="H8" s="8">
        <v>478</v>
      </c>
      <c r="I8" s="8">
        <v>4361</v>
      </c>
    </row>
    <row r="9" spans="1:9" ht="12.75" customHeight="1" x14ac:dyDescent="0.25">
      <c r="A9" s="7">
        <v>2001</v>
      </c>
      <c r="B9" s="8">
        <v>43417</v>
      </c>
      <c r="C9" s="8">
        <v>20895</v>
      </c>
      <c r="D9" s="8">
        <v>2532</v>
      </c>
      <c r="E9" s="8">
        <v>19725</v>
      </c>
      <c r="F9" s="8">
        <v>265</v>
      </c>
      <c r="G9" s="8">
        <v>1774</v>
      </c>
      <c r="H9" s="8">
        <v>330</v>
      </c>
      <c r="I9" s="8">
        <v>4120</v>
      </c>
    </row>
    <row r="10" spans="1:9" ht="12.75" customHeight="1" x14ac:dyDescent="0.25">
      <c r="A10" s="7">
        <v>2002</v>
      </c>
      <c r="B10" s="8">
        <v>44453</v>
      </c>
      <c r="C10" s="8">
        <v>20842</v>
      </c>
      <c r="D10" s="8">
        <v>2512</v>
      </c>
      <c r="E10" s="8">
        <v>20699</v>
      </c>
      <c r="F10" s="8">
        <v>400</v>
      </c>
      <c r="G10" s="8">
        <v>1404</v>
      </c>
      <c r="H10" s="8">
        <v>334</v>
      </c>
      <c r="I10" s="8">
        <v>3975</v>
      </c>
    </row>
    <row r="11" spans="1:9" ht="12.75" customHeight="1" x14ac:dyDescent="0.25">
      <c r="A11" s="7">
        <v>2003</v>
      </c>
      <c r="B11" s="5">
        <v>54913</v>
      </c>
      <c r="C11" s="5">
        <v>23772</v>
      </c>
      <c r="D11" s="5">
        <v>3426</v>
      </c>
      <c r="E11" s="5">
        <v>27503</v>
      </c>
      <c r="F11" s="5">
        <v>212</v>
      </c>
      <c r="G11" s="5">
        <v>1163</v>
      </c>
      <c r="H11" s="5">
        <v>274</v>
      </c>
      <c r="I11" s="5">
        <v>4054</v>
      </c>
    </row>
    <row r="12" spans="1:9" ht="12.75" customHeight="1" x14ac:dyDescent="0.25">
      <c r="A12" s="7">
        <v>2004</v>
      </c>
      <c r="B12" s="5">
        <v>53372</v>
      </c>
      <c r="C12" s="5">
        <v>20744</v>
      </c>
      <c r="D12" s="5">
        <v>3458</v>
      </c>
      <c r="E12" s="5">
        <v>28970</v>
      </c>
      <c r="F12" s="5">
        <v>200</v>
      </c>
      <c r="G12" s="5">
        <v>1400</v>
      </c>
      <c r="H12" s="5">
        <v>324</v>
      </c>
      <c r="I12" s="5">
        <v>3763</v>
      </c>
    </row>
    <row r="13" spans="1:9" ht="12.75" customHeight="1" x14ac:dyDescent="0.25">
      <c r="A13" s="7">
        <v>2005</v>
      </c>
      <c r="B13" s="5">
        <v>47986</v>
      </c>
      <c r="C13" s="5">
        <v>17446</v>
      </c>
      <c r="D13" s="5">
        <v>3302</v>
      </c>
      <c r="E13" s="5">
        <v>27113</v>
      </c>
      <c r="F13" s="5">
        <v>125</v>
      </c>
      <c r="G13" s="5">
        <v>881</v>
      </c>
      <c r="H13" s="5">
        <v>355</v>
      </c>
      <c r="I13" s="5">
        <v>3149</v>
      </c>
    </row>
    <row r="14" spans="1:9" x14ac:dyDescent="0.25">
      <c r="A14" s="15">
        <v>2006</v>
      </c>
      <c r="B14" s="20">
        <v>41494</v>
      </c>
      <c r="C14" s="20">
        <v>17085</v>
      </c>
      <c r="D14" s="20">
        <v>3936</v>
      </c>
      <c r="E14" s="20">
        <v>20368</v>
      </c>
      <c r="F14" s="20">
        <v>105</v>
      </c>
      <c r="G14" s="20">
        <v>739</v>
      </c>
      <c r="H14" s="20">
        <v>157</v>
      </c>
      <c r="I14" s="20">
        <v>3175</v>
      </c>
    </row>
    <row r="15" spans="1:9" x14ac:dyDescent="0.25">
      <c r="A15" s="19">
        <v>2007</v>
      </c>
      <c r="B15" s="3">
        <v>41626</v>
      </c>
      <c r="C15" s="3">
        <v>15704</v>
      </c>
      <c r="D15" s="3">
        <v>4330</v>
      </c>
      <c r="E15" s="3">
        <v>21501</v>
      </c>
      <c r="F15" s="3">
        <v>91</v>
      </c>
      <c r="G15" s="3">
        <v>1297</v>
      </c>
      <c r="H15" s="3">
        <v>134</v>
      </c>
      <c r="I15" s="3">
        <v>2516</v>
      </c>
    </row>
  </sheetData>
  <mergeCells count="10">
    <mergeCell ref="A1:I1"/>
    <mergeCell ref="I2:I5"/>
    <mergeCell ref="A2:A5"/>
    <mergeCell ref="H2:H4"/>
    <mergeCell ref="G2:G4"/>
    <mergeCell ref="F3:F4"/>
    <mergeCell ref="B2:B4"/>
    <mergeCell ref="C2:F2"/>
    <mergeCell ref="B5:H5"/>
    <mergeCell ref="C4:E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E506-6E4E-439C-9CEA-76C8781EB68F}">
  <sheetPr codeName="Munka39"/>
  <dimension ref="A1:I32"/>
  <sheetViews>
    <sheetView zoomScaleNormal="100" workbookViewId="0">
      <selection sqref="A1:I1"/>
    </sheetView>
  </sheetViews>
  <sheetFormatPr defaultRowHeight="15" x14ac:dyDescent="0.25"/>
  <cols>
    <col min="1" max="1" width="19.28515625" style="2" customWidth="1"/>
    <col min="2" max="9" width="8.42578125" style="2" customWidth="1"/>
    <col min="10" max="16384" width="9.140625" style="1"/>
  </cols>
  <sheetData>
    <row r="1" spans="1:9" s="10" customFormat="1" ht="12.75" x14ac:dyDescent="0.2">
      <c r="A1" s="251" t="s">
        <v>327</v>
      </c>
      <c r="B1" s="251"/>
      <c r="C1" s="251"/>
      <c r="D1" s="251"/>
      <c r="E1" s="251"/>
      <c r="F1" s="251"/>
      <c r="G1" s="251"/>
      <c r="H1" s="251"/>
      <c r="I1" s="251"/>
    </row>
    <row r="2" spans="1:9" s="10" customFormat="1" ht="12.75" x14ac:dyDescent="0.2">
      <c r="A2" s="230" t="s">
        <v>309</v>
      </c>
      <c r="B2" s="229" t="s">
        <v>326</v>
      </c>
      <c r="C2" s="229"/>
      <c r="D2" s="229"/>
      <c r="E2" s="229"/>
      <c r="F2" s="229" t="s">
        <v>325</v>
      </c>
      <c r="G2" s="229"/>
      <c r="H2" s="229"/>
      <c r="I2" s="231"/>
    </row>
    <row r="3" spans="1:9" s="10" customFormat="1" ht="12.75" x14ac:dyDescent="0.2">
      <c r="A3" s="230"/>
      <c r="B3" s="11" t="s">
        <v>324</v>
      </c>
      <c r="C3" s="11" t="s">
        <v>323</v>
      </c>
      <c r="D3" s="11" t="s">
        <v>322</v>
      </c>
      <c r="E3" s="11" t="s">
        <v>321</v>
      </c>
      <c r="F3" s="11" t="s">
        <v>324</v>
      </c>
      <c r="G3" s="11" t="s">
        <v>323</v>
      </c>
      <c r="H3" s="11" t="s">
        <v>322</v>
      </c>
      <c r="I3" s="25" t="s">
        <v>321</v>
      </c>
    </row>
    <row r="4" spans="1:9" s="10" customFormat="1" ht="12.75" x14ac:dyDescent="0.2">
      <c r="A4" s="230"/>
      <c r="B4" s="229" t="s">
        <v>320</v>
      </c>
      <c r="C4" s="229"/>
      <c r="D4" s="229"/>
      <c r="E4" s="229"/>
      <c r="F4" s="229"/>
      <c r="G4" s="229"/>
      <c r="H4" s="229"/>
      <c r="I4" s="231"/>
    </row>
    <row r="5" spans="1:9" ht="12.75" customHeight="1" x14ac:dyDescent="0.25">
      <c r="A5" s="51" t="s">
        <v>183</v>
      </c>
      <c r="B5" s="44">
        <v>726691</v>
      </c>
      <c r="C5" s="44">
        <v>793764</v>
      </c>
      <c r="D5" s="44">
        <v>820977</v>
      </c>
      <c r="E5" s="20">
        <v>872177</v>
      </c>
      <c r="F5" s="44">
        <v>283</v>
      </c>
      <c r="G5" s="44">
        <v>254</v>
      </c>
      <c r="H5" s="44">
        <v>217</v>
      </c>
      <c r="I5" s="20">
        <v>195</v>
      </c>
    </row>
    <row r="6" spans="1:9" ht="12.75" customHeight="1" x14ac:dyDescent="0.25">
      <c r="A6" s="51" t="s">
        <v>307</v>
      </c>
      <c r="B6" s="44">
        <v>308848</v>
      </c>
      <c r="C6" s="44">
        <v>339736</v>
      </c>
      <c r="D6" s="44">
        <v>393526</v>
      </c>
      <c r="E6" s="20">
        <v>435455</v>
      </c>
      <c r="F6" s="44">
        <v>315</v>
      </c>
      <c r="G6" s="44">
        <v>280</v>
      </c>
      <c r="H6" s="44">
        <v>275</v>
      </c>
      <c r="I6" s="20">
        <v>274</v>
      </c>
    </row>
    <row r="7" spans="1:9" ht="12.75" customHeight="1" x14ac:dyDescent="0.25">
      <c r="A7" s="39" t="s">
        <v>306</v>
      </c>
      <c r="B7" s="77">
        <v>1035539</v>
      </c>
      <c r="C7" s="77">
        <v>1133500</v>
      </c>
      <c r="D7" s="77">
        <v>1214503</v>
      </c>
      <c r="E7" s="77">
        <v>1307632</v>
      </c>
      <c r="F7" s="77">
        <v>293</v>
      </c>
      <c r="G7" s="77">
        <v>262</v>
      </c>
      <c r="H7" s="77">
        <v>236</v>
      </c>
      <c r="I7" s="70">
        <v>222</v>
      </c>
    </row>
    <row r="8" spans="1:9" ht="12.75" customHeight="1" x14ac:dyDescent="0.25">
      <c r="A8" s="51" t="s">
        <v>305</v>
      </c>
      <c r="B8" s="44">
        <v>134172</v>
      </c>
      <c r="C8" s="44">
        <v>150259</v>
      </c>
      <c r="D8" s="44">
        <v>160164</v>
      </c>
      <c r="E8" s="20">
        <v>167322</v>
      </c>
      <c r="F8" s="44">
        <v>314</v>
      </c>
      <c r="G8" s="44">
        <v>280</v>
      </c>
      <c r="H8" s="44">
        <v>271</v>
      </c>
      <c r="I8" s="20">
        <v>256</v>
      </c>
    </row>
    <row r="9" spans="1:9" ht="12.75" customHeight="1" x14ac:dyDescent="0.25">
      <c r="A9" s="51" t="s">
        <v>304</v>
      </c>
      <c r="B9" s="44">
        <v>104690</v>
      </c>
      <c r="C9" s="44">
        <v>115053</v>
      </c>
      <c r="D9" s="44">
        <v>119950</v>
      </c>
      <c r="E9" s="20">
        <v>123826</v>
      </c>
      <c r="F9" s="44">
        <v>307</v>
      </c>
      <c r="G9" s="44">
        <v>274</v>
      </c>
      <c r="H9" s="44">
        <v>264</v>
      </c>
      <c r="I9" s="20">
        <v>254</v>
      </c>
    </row>
    <row r="10" spans="1:9" ht="12.75" customHeight="1" x14ac:dyDescent="0.25">
      <c r="A10" s="51" t="s">
        <v>303</v>
      </c>
      <c r="B10" s="44">
        <v>121156</v>
      </c>
      <c r="C10" s="44">
        <v>136562</v>
      </c>
      <c r="D10" s="44">
        <v>141672</v>
      </c>
      <c r="E10" s="20">
        <v>147573</v>
      </c>
      <c r="F10" s="44">
        <v>319</v>
      </c>
      <c r="G10" s="44">
        <v>280</v>
      </c>
      <c r="H10" s="44">
        <v>264</v>
      </c>
      <c r="I10" s="20">
        <v>245</v>
      </c>
    </row>
    <row r="11" spans="1:9" ht="12.75" customHeight="1" x14ac:dyDescent="0.25">
      <c r="A11" s="39" t="s">
        <v>302</v>
      </c>
      <c r="B11" s="77">
        <v>360018</v>
      </c>
      <c r="C11" s="77">
        <v>401874</v>
      </c>
      <c r="D11" s="77">
        <v>421786</v>
      </c>
      <c r="E11" s="70">
        <v>438721</v>
      </c>
      <c r="F11" s="77">
        <v>314</v>
      </c>
      <c r="G11" s="77">
        <v>278</v>
      </c>
      <c r="H11" s="77">
        <v>267</v>
      </c>
      <c r="I11" s="70">
        <v>252</v>
      </c>
    </row>
    <row r="12" spans="1:9" ht="12.75" customHeight="1" x14ac:dyDescent="0.25">
      <c r="A12" s="51" t="s">
        <v>301</v>
      </c>
      <c r="B12" s="44">
        <v>137011</v>
      </c>
      <c r="C12" s="44">
        <v>150231</v>
      </c>
      <c r="D12" s="44">
        <v>164367</v>
      </c>
      <c r="E12" s="20">
        <v>179189</v>
      </c>
      <c r="F12" s="44">
        <v>313</v>
      </c>
      <c r="G12" s="44">
        <v>283</v>
      </c>
      <c r="H12" s="44">
        <v>264</v>
      </c>
      <c r="I12" s="20">
        <v>248</v>
      </c>
    </row>
    <row r="13" spans="1:9" ht="12.75" customHeight="1" x14ac:dyDescent="0.25">
      <c r="A13" s="51" t="s">
        <v>300</v>
      </c>
      <c r="B13" s="44">
        <v>91303</v>
      </c>
      <c r="C13" s="44">
        <v>97606</v>
      </c>
      <c r="D13" s="44">
        <v>102341</v>
      </c>
      <c r="E13" s="20">
        <v>108599</v>
      </c>
      <c r="F13" s="44">
        <v>313</v>
      </c>
      <c r="G13" s="44">
        <v>283</v>
      </c>
      <c r="H13" s="44">
        <v>262</v>
      </c>
      <c r="I13" s="20">
        <v>241</v>
      </c>
    </row>
    <row r="14" spans="1:9" ht="12.75" customHeight="1" x14ac:dyDescent="0.25">
      <c r="A14" s="51" t="s">
        <v>299</v>
      </c>
      <c r="B14" s="44">
        <v>101336</v>
      </c>
      <c r="C14" s="44">
        <v>109798</v>
      </c>
      <c r="D14" s="44">
        <v>117219</v>
      </c>
      <c r="E14" s="20">
        <v>124390</v>
      </c>
      <c r="F14" s="44">
        <v>313</v>
      </c>
      <c r="G14" s="44">
        <v>279</v>
      </c>
      <c r="H14" s="44">
        <v>254</v>
      </c>
      <c r="I14" s="20">
        <v>234</v>
      </c>
    </row>
    <row r="15" spans="1:9" ht="12.75" customHeight="1" x14ac:dyDescent="0.25">
      <c r="A15" s="39" t="s">
        <v>298</v>
      </c>
      <c r="B15" s="77">
        <v>329650</v>
      </c>
      <c r="C15" s="77">
        <v>357635</v>
      </c>
      <c r="D15" s="77">
        <v>383927</v>
      </c>
      <c r="E15" s="70">
        <v>412178</v>
      </c>
      <c r="F15" s="77">
        <v>313</v>
      </c>
      <c r="G15" s="77">
        <v>282</v>
      </c>
      <c r="H15" s="77">
        <v>261</v>
      </c>
      <c r="I15" s="70">
        <v>242</v>
      </c>
    </row>
    <row r="16" spans="1:9" ht="12.75" customHeight="1" x14ac:dyDescent="0.25">
      <c r="A16" s="51" t="s">
        <v>297</v>
      </c>
      <c r="B16" s="44">
        <v>135938</v>
      </c>
      <c r="C16" s="44">
        <v>150090</v>
      </c>
      <c r="D16" s="44">
        <v>156246</v>
      </c>
      <c r="E16" s="20">
        <v>163706</v>
      </c>
      <c r="F16" s="44">
        <v>319</v>
      </c>
      <c r="G16" s="44">
        <v>279</v>
      </c>
      <c r="H16" s="44">
        <v>261</v>
      </c>
      <c r="I16" s="20">
        <v>242</v>
      </c>
    </row>
    <row r="17" spans="1:9" ht="12.75" customHeight="1" x14ac:dyDescent="0.25">
      <c r="A17" s="51" t="s">
        <v>296</v>
      </c>
      <c r="B17" s="44">
        <v>117056</v>
      </c>
      <c r="C17" s="44">
        <v>125467</v>
      </c>
      <c r="D17" s="44">
        <v>130399</v>
      </c>
      <c r="E17" s="20">
        <v>136991</v>
      </c>
      <c r="F17" s="44">
        <v>308</v>
      </c>
      <c r="G17" s="44">
        <v>275</v>
      </c>
      <c r="H17" s="44">
        <v>257</v>
      </c>
      <c r="I17" s="20">
        <v>237</v>
      </c>
    </row>
    <row r="18" spans="1:9" ht="12.75" customHeight="1" x14ac:dyDescent="0.25">
      <c r="A18" s="51" t="s">
        <v>295</v>
      </c>
      <c r="B18" s="44">
        <v>84926</v>
      </c>
      <c r="C18" s="44">
        <v>93456</v>
      </c>
      <c r="D18" s="44">
        <v>96146</v>
      </c>
      <c r="E18" s="20">
        <v>98286</v>
      </c>
      <c r="F18" s="44">
        <v>314</v>
      </c>
      <c r="G18" s="44">
        <v>271</v>
      </c>
      <c r="H18" s="44">
        <v>260</v>
      </c>
      <c r="I18" s="20">
        <v>243</v>
      </c>
    </row>
    <row r="19" spans="1:9" ht="12.75" customHeight="1" x14ac:dyDescent="0.25">
      <c r="A19" s="39" t="s">
        <v>294</v>
      </c>
      <c r="B19" s="77">
        <v>337920</v>
      </c>
      <c r="C19" s="77">
        <v>369013</v>
      </c>
      <c r="D19" s="77">
        <v>382791</v>
      </c>
      <c r="E19" s="77">
        <v>398983</v>
      </c>
      <c r="F19" s="77">
        <v>314</v>
      </c>
      <c r="G19" s="77">
        <v>276</v>
      </c>
      <c r="H19" s="77">
        <v>259</v>
      </c>
      <c r="I19" s="70">
        <v>241</v>
      </c>
    </row>
    <row r="20" spans="1:9" ht="12.75" customHeight="1" x14ac:dyDescent="0.25">
      <c r="A20" s="51" t="s">
        <v>293</v>
      </c>
      <c r="B20" s="44">
        <v>250401</v>
      </c>
      <c r="C20" s="44">
        <v>269498</v>
      </c>
      <c r="D20" s="44">
        <v>279278</v>
      </c>
      <c r="E20" s="20">
        <v>285521</v>
      </c>
      <c r="F20" s="44">
        <v>323</v>
      </c>
      <c r="G20" s="44">
        <v>283</v>
      </c>
      <c r="H20" s="44">
        <v>267</v>
      </c>
      <c r="I20" s="20">
        <v>249</v>
      </c>
    </row>
    <row r="21" spans="1:9" ht="12.75" customHeight="1" x14ac:dyDescent="0.25">
      <c r="A21" s="51" t="s">
        <v>292</v>
      </c>
      <c r="B21" s="44">
        <v>117947</v>
      </c>
      <c r="C21" s="44">
        <v>126575</v>
      </c>
      <c r="D21" s="44">
        <v>129548</v>
      </c>
      <c r="E21" s="20">
        <v>133693</v>
      </c>
      <c r="F21" s="44">
        <v>297</v>
      </c>
      <c r="G21" s="44">
        <v>264</v>
      </c>
      <c r="H21" s="44">
        <v>251</v>
      </c>
      <c r="I21" s="20">
        <v>237</v>
      </c>
    </row>
    <row r="22" spans="1:9" ht="12.75" customHeight="1" x14ac:dyDescent="0.25">
      <c r="A22" s="51" t="s">
        <v>291</v>
      </c>
      <c r="B22" s="44">
        <v>79348</v>
      </c>
      <c r="C22" s="44">
        <v>85675</v>
      </c>
      <c r="D22" s="44">
        <v>88042</v>
      </c>
      <c r="E22" s="20">
        <v>89742</v>
      </c>
      <c r="F22" s="44">
        <v>303</v>
      </c>
      <c r="G22" s="44">
        <v>265</v>
      </c>
      <c r="H22" s="44">
        <v>250</v>
      </c>
      <c r="I22" s="20">
        <v>234</v>
      </c>
    </row>
    <row r="23" spans="1:9" ht="12.75" customHeight="1" x14ac:dyDescent="0.25">
      <c r="A23" s="39" t="s">
        <v>290</v>
      </c>
      <c r="B23" s="77">
        <v>447696</v>
      </c>
      <c r="C23" s="77">
        <v>481748</v>
      </c>
      <c r="D23" s="77">
        <v>496868</v>
      </c>
      <c r="E23" s="77">
        <v>508956</v>
      </c>
      <c r="F23" s="77">
        <v>313</v>
      </c>
      <c r="G23" s="77">
        <v>275</v>
      </c>
      <c r="H23" s="77">
        <v>260</v>
      </c>
      <c r="I23" s="70">
        <v>243</v>
      </c>
    </row>
    <row r="24" spans="1:9" ht="12.75" customHeight="1" x14ac:dyDescent="0.25">
      <c r="A24" s="51" t="s">
        <v>289</v>
      </c>
      <c r="B24" s="44">
        <v>178475</v>
      </c>
      <c r="C24" s="44">
        <v>199325</v>
      </c>
      <c r="D24" s="44">
        <v>212063</v>
      </c>
      <c r="E24" s="20">
        <v>222488</v>
      </c>
      <c r="F24" s="44">
        <v>309</v>
      </c>
      <c r="G24" s="44">
        <v>275</v>
      </c>
      <c r="H24" s="44">
        <v>261</v>
      </c>
      <c r="I24" s="20">
        <v>244</v>
      </c>
    </row>
    <row r="25" spans="1:9" ht="12.75" customHeight="1" x14ac:dyDescent="0.25">
      <c r="A25" s="51" t="s">
        <v>288</v>
      </c>
      <c r="B25" s="44">
        <v>154031</v>
      </c>
      <c r="C25" s="44">
        <v>163873</v>
      </c>
      <c r="D25" s="44">
        <v>168049</v>
      </c>
      <c r="E25" s="20">
        <v>171436</v>
      </c>
      <c r="F25" s="44">
        <v>290</v>
      </c>
      <c r="G25" s="44">
        <v>260</v>
      </c>
      <c r="H25" s="44">
        <v>247</v>
      </c>
      <c r="I25" s="20">
        <v>233</v>
      </c>
    </row>
    <row r="26" spans="1:9" ht="12.75" customHeight="1" x14ac:dyDescent="0.25">
      <c r="A26" s="51" t="s">
        <v>287</v>
      </c>
      <c r="B26" s="44">
        <v>177297</v>
      </c>
      <c r="C26" s="44">
        <v>192938</v>
      </c>
      <c r="D26" s="44">
        <v>207838</v>
      </c>
      <c r="E26" s="20">
        <v>218010</v>
      </c>
      <c r="F26" s="44">
        <v>335</v>
      </c>
      <c r="G26" s="44">
        <v>297</v>
      </c>
      <c r="H26" s="44">
        <v>280</v>
      </c>
      <c r="I26" s="20">
        <v>262</v>
      </c>
    </row>
    <row r="27" spans="1:9" ht="12.75" customHeight="1" x14ac:dyDescent="0.25">
      <c r="A27" s="39" t="s">
        <v>286</v>
      </c>
      <c r="B27" s="77">
        <v>509803</v>
      </c>
      <c r="C27" s="77">
        <v>556136</v>
      </c>
      <c r="D27" s="77">
        <v>587950</v>
      </c>
      <c r="E27" s="70">
        <v>611934</v>
      </c>
      <c r="F27" s="77">
        <v>312</v>
      </c>
      <c r="G27" s="77">
        <v>278</v>
      </c>
      <c r="H27" s="77">
        <v>264</v>
      </c>
      <c r="I27" s="70">
        <v>247</v>
      </c>
    </row>
    <row r="28" spans="1:9" ht="12.75" customHeight="1" x14ac:dyDescent="0.25">
      <c r="A28" s="51" t="s">
        <v>285</v>
      </c>
      <c r="B28" s="44">
        <v>205219</v>
      </c>
      <c r="C28" s="44">
        <v>216891</v>
      </c>
      <c r="D28" s="44">
        <v>230007</v>
      </c>
      <c r="E28" s="20">
        <v>236875</v>
      </c>
      <c r="F28" s="44">
        <v>277</v>
      </c>
      <c r="G28" s="44">
        <v>251</v>
      </c>
      <c r="H28" s="44">
        <v>238</v>
      </c>
      <c r="I28" s="20">
        <v>225</v>
      </c>
    </row>
    <row r="29" spans="1:9" ht="12.75" customHeight="1" x14ac:dyDescent="0.25">
      <c r="A29" s="51" t="s">
        <v>284</v>
      </c>
      <c r="B29" s="44">
        <v>153863</v>
      </c>
      <c r="C29" s="44">
        <v>162089</v>
      </c>
      <c r="D29" s="44">
        <v>164924</v>
      </c>
      <c r="E29" s="20">
        <v>167239</v>
      </c>
      <c r="F29" s="44">
        <v>284</v>
      </c>
      <c r="G29" s="44">
        <v>254</v>
      </c>
      <c r="H29" s="44">
        <v>241</v>
      </c>
      <c r="I29" s="20">
        <v>225</v>
      </c>
    </row>
    <row r="30" spans="1:9" ht="12.75" customHeight="1" x14ac:dyDescent="0.25">
      <c r="A30" s="51" t="s">
        <v>283</v>
      </c>
      <c r="B30" s="44">
        <v>162710</v>
      </c>
      <c r="C30" s="44">
        <v>174402</v>
      </c>
      <c r="D30" s="44">
        <v>181897</v>
      </c>
      <c r="E30" s="20">
        <v>187979</v>
      </c>
      <c r="F30" s="44">
        <v>280</v>
      </c>
      <c r="G30" s="44">
        <v>252</v>
      </c>
      <c r="H30" s="44">
        <v>238</v>
      </c>
      <c r="I30" s="20">
        <v>226</v>
      </c>
    </row>
    <row r="31" spans="1:9" ht="12.75" customHeight="1" x14ac:dyDescent="0.25">
      <c r="A31" s="39" t="s">
        <v>282</v>
      </c>
      <c r="B31" s="77">
        <v>521792</v>
      </c>
      <c r="C31" s="77">
        <v>553382</v>
      </c>
      <c r="D31" s="77">
        <v>576828</v>
      </c>
      <c r="E31" s="77">
        <v>592093</v>
      </c>
      <c r="F31" s="77">
        <v>280</v>
      </c>
      <c r="G31" s="77">
        <v>252</v>
      </c>
      <c r="H31" s="77">
        <v>239</v>
      </c>
      <c r="I31" s="70">
        <v>225</v>
      </c>
    </row>
    <row r="32" spans="1:9" ht="12.75" customHeight="1" x14ac:dyDescent="0.25">
      <c r="A32" s="69" t="s">
        <v>235</v>
      </c>
      <c r="B32" s="76">
        <v>3542418</v>
      </c>
      <c r="C32" s="76">
        <v>3853288</v>
      </c>
      <c r="D32" s="76">
        <v>4064653</v>
      </c>
      <c r="E32" s="76">
        <v>4270497</v>
      </c>
      <c r="F32" s="76">
        <v>302</v>
      </c>
      <c r="G32" s="76">
        <v>269</v>
      </c>
      <c r="H32" s="76">
        <v>251</v>
      </c>
      <c r="I32" s="76">
        <v>235</v>
      </c>
    </row>
  </sheetData>
  <mergeCells count="5">
    <mergeCell ref="A1:I1"/>
    <mergeCell ref="B4:I4"/>
    <mergeCell ref="B2:E2"/>
    <mergeCell ref="F2:I2"/>
    <mergeCell ref="A2:A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09E4-C62D-4DDD-BFAE-8C9F179BC05B}">
  <sheetPr codeName="Munka40"/>
  <dimension ref="A1:I32"/>
  <sheetViews>
    <sheetView zoomScaleNormal="100" workbookViewId="0">
      <selection sqref="A1:I1"/>
    </sheetView>
  </sheetViews>
  <sheetFormatPr defaultRowHeight="15" x14ac:dyDescent="0.25"/>
  <cols>
    <col min="1" max="1" width="19.28515625" style="1" customWidth="1"/>
    <col min="2" max="9" width="7.7109375" style="1" customWidth="1"/>
    <col min="10" max="16384" width="9.140625" style="1"/>
  </cols>
  <sheetData>
    <row r="1" spans="1:9" s="10" customFormat="1" ht="12.75" x14ac:dyDescent="0.2">
      <c r="A1" s="248" t="s">
        <v>331</v>
      </c>
      <c r="B1" s="248"/>
      <c r="C1" s="248"/>
      <c r="D1" s="248"/>
      <c r="E1" s="248"/>
      <c r="F1" s="248"/>
      <c r="G1" s="248"/>
      <c r="H1" s="248"/>
      <c r="I1" s="248"/>
    </row>
    <row r="2" spans="1:9" s="10" customFormat="1" ht="26.25" customHeight="1" x14ac:dyDescent="0.2">
      <c r="A2" s="230" t="s">
        <v>309</v>
      </c>
      <c r="B2" s="229" t="s">
        <v>330</v>
      </c>
      <c r="C2" s="229"/>
      <c r="D2" s="229"/>
      <c r="E2" s="229"/>
      <c r="F2" s="229" t="s">
        <v>329</v>
      </c>
      <c r="G2" s="229"/>
      <c r="H2" s="229"/>
      <c r="I2" s="231"/>
    </row>
    <row r="3" spans="1:9" s="10" customFormat="1" ht="12.75" x14ac:dyDescent="0.2">
      <c r="A3" s="230"/>
      <c r="B3" s="11" t="s">
        <v>324</v>
      </c>
      <c r="C3" s="11" t="s">
        <v>323</v>
      </c>
      <c r="D3" s="11" t="s">
        <v>322</v>
      </c>
      <c r="E3" s="11" t="s">
        <v>321</v>
      </c>
      <c r="F3" s="11" t="s">
        <v>324</v>
      </c>
      <c r="G3" s="11" t="s">
        <v>323</v>
      </c>
      <c r="H3" s="11" t="s">
        <v>322</v>
      </c>
      <c r="I3" s="25" t="s">
        <v>328</v>
      </c>
    </row>
    <row r="4" spans="1:9" s="10" customFormat="1" ht="12.75" x14ac:dyDescent="0.2">
      <c r="A4" s="230"/>
      <c r="B4" s="229" t="s">
        <v>320</v>
      </c>
      <c r="C4" s="229"/>
      <c r="D4" s="229"/>
      <c r="E4" s="229"/>
      <c r="F4" s="229"/>
      <c r="G4" s="229"/>
      <c r="H4" s="229"/>
      <c r="I4" s="231"/>
    </row>
    <row r="5" spans="1:9" ht="12.75" customHeight="1" x14ac:dyDescent="0.25">
      <c r="A5" s="51" t="s">
        <v>183</v>
      </c>
      <c r="B5" s="28">
        <v>23</v>
      </c>
      <c r="C5" s="28">
        <v>34.700000000000003</v>
      </c>
      <c r="D5" s="28">
        <v>38.9</v>
      </c>
      <c r="E5" s="42">
        <v>39.5</v>
      </c>
      <c r="F5" s="28">
        <v>74.8</v>
      </c>
      <c r="G5" s="28">
        <v>88.7</v>
      </c>
      <c r="H5" s="28">
        <v>94.4</v>
      </c>
      <c r="I5" s="42">
        <v>94.9</v>
      </c>
    </row>
    <row r="6" spans="1:9" ht="12.75" customHeight="1" x14ac:dyDescent="0.25">
      <c r="A6" s="51" t="s">
        <v>307</v>
      </c>
      <c r="B6" s="28">
        <v>25.6</v>
      </c>
      <c r="C6" s="28">
        <v>44.1</v>
      </c>
      <c r="D6" s="28">
        <v>53</v>
      </c>
      <c r="E6" s="42">
        <v>56.3</v>
      </c>
      <c r="F6" s="28">
        <v>56.4</v>
      </c>
      <c r="G6" s="28">
        <v>78.900000000000006</v>
      </c>
      <c r="H6" s="28">
        <v>90.2</v>
      </c>
      <c r="I6" s="42">
        <v>91.5</v>
      </c>
    </row>
    <row r="7" spans="1:9" ht="12.75" customHeight="1" x14ac:dyDescent="0.25">
      <c r="A7" s="39" t="s">
        <v>306</v>
      </c>
      <c r="B7" s="93">
        <v>23.8</v>
      </c>
      <c r="C7" s="93">
        <v>37.5</v>
      </c>
      <c r="D7" s="93">
        <v>43.5</v>
      </c>
      <c r="E7" s="91">
        <v>45.1</v>
      </c>
      <c r="F7" s="93">
        <v>69.3</v>
      </c>
      <c r="G7" s="93">
        <v>85.8</v>
      </c>
      <c r="H7" s="93">
        <v>93.1</v>
      </c>
      <c r="I7" s="91">
        <v>93.8</v>
      </c>
    </row>
    <row r="8" spans="1:9" ht="12.75" customHeight="1" x14ac:dyDescent="0.25">
      <c r="A8" s="51" t="s">
        <v>305</v>
      </c>
      <c r="B8" s="28">
        <v>22.3</v>
      </c>
      <c r="C8" s="28">
        <v>36.700000000000003</v>
      </c>
      <c r="D8" s="28">
        <v>43.3</v>
      </c>
      <c r="E8" s="42">
        <v>45.3</v>
      </c>
      <c r="F8" s="28">
        <v>64.400000000000006</v>
      </c>
      <c r="G8" s="28">
        <v>83</v>
      </c>
      <c r="H8" s="28">
        <v>91.5</v>
      </c>
      <c r="I8" s="42">
        <v>92.1</v>
      </c>
    </row>
    <row r="9" spans="1:9" ht="12.75" customHeight="1" x14ac:dyDescent="0.25">
      <c r="A9" s="51" t="s">
        <v>304</v>
      </c>
      <c r="B9" s="28">
        <v>23.1</v>
      </c>
      <c r="C9" s="28">
        <v>36.200000000000003</v>
      </c>
      <c r="D9" s="28">
        <v>41.8</v>
      </c>
      <c r="E9" s="42">
        <v>43.1</v>
      </c>
      <c r="F9" s="28">
        <v>72.3</v>
      </c>
      <c r="G9" s="28">
        <v>88.4</v>
      </c>
      <c r="H9" s="28">
        <v>93.8</v>
      </c>
      <c r="I9" s="42">
        <v>94.2</v>
      </c>
    </row>
    <row r="10" spans="1:9" ht="12.75" customHeight="1" x14ac:dyDescent="0.25">
      <c r="A10" s="51" t="s">
        <v>303</v>
      </c>
      <c r="B10" s="28">
        <v>24.8</v>
      </c>
      <c r="C10" s="28">
        <v>43.4</v>
      </c>
      <c r="D10" s="28">
        <v>48.4</v>
      </c>
      <c r="E10" s="42">
        <v>49.7</v>
      </c>
      <c r="F10" s="28">
        <v>66.2</v>
      </c>
      <c r="G10" s="28">
        <v>86.3</v>
      </c>
      <c r="H10" s="28">
        <v>91.7</v>
      </c>
      <c r="I10" s="42">
        <v>92.4</v>
      </c>
    </row>
    <row r="11" spans="1:9" ht="12.75" customHeight="1" x14ac:dyDescent="0.25">
      <c r="A11" s="39" t="s">
        <v>302</v>
      </c>
      <c r="B11" s="93">
        <v>23.4</v>
      </c>
      <c r="C11" s="93">
        <v>38.799999999999997</v>
      </c>
      <c r="D11" s="93">
        <v>44.6</v>
      </c>
      <c r="E11" s="91">
        <v>46.2</v>
      </c>
      <c r="F11" s="93">
        <v>67.3</v>
      </c>
      <c r="G11" s="93">
        <v>85.7</v>
      </c>
      <c r="H11" s="93">
        <v>92.2</v>
      </c>
      <c r="I11" s="93">
        <v>92.8</v>
      </c>
    </row>
    <row r="12" spans="1:9" ht="12.75" customHeight="1" x14ac:dyDescent="0.25">
      <c r="A12" s="51" t="s">
        <v>301</v>
      </c>
      <c r="B12" s="28">
        <v>27.3</v>
      </c>
      <c r="C12" s="28">
        <v>43.4</v>
      </c>
      <c r="D12" s="28">
        <v>49.8</v>
      </c>
      <c r="E12" s="42">
        <v>52</v>
      </c>
      <c r="F12" s="28">
        <v>68.400000000000006</v>
      </c>
      <c r="G12" s="28">
        <v>87.2</v>
      </c>
      <c r="H12" s="28">
        <v>93.7</v>
      </c>
      <c r="I12" s="42">
        <v>94.4</v>
      </c>
    </row>
    <row r="13" spans="1:9" ht="12.75" customHeight="1" x14ac:dyDescent="0.25">
      <c r="A13" s="51" t="s">
        <v>300</v>
      </c>
      <c r="B13" s="28">
        <v>22.1</v>
      </c>
      <c r="C13" s="28">
        <v>39.5</v>
      </c>
      <c r="D13" s="28">
        <v>45.5</v>
      </c>
      <c r="E13" s="42">
        <v>47.4</v>
      </c>
      <c r="F13" s="28">
        <v>58.9</v>
      </c>
      <c r="G13" s="28">
        <v>81.400000000000006</v>
      </c>
      <c r="H13" s="28">
        <v>89.4</v>
      </c>
      <c r="I13" s="42">
        <v>90.4</v>
      </c>
    </row>
    <row r="14" spans="1:9" ht="12.75" customHeight="1" x14ac:dyDescent="0.25">
      <c r="A14" s="51" t="s">
        <v>299</v>
      </c>
      <c r="B14" s="28">
        <v>24.3</v>
      </c>
      <c r="C14" s="28">
        <v>44.9</v>
      </c>
      <c r="D14" s="28">
        <v>50.8</v>
      </c>
      <c r="E14" s="42">
        <v>52.1</v>
      </c>
      <c r="F14" s="28">
        <v>56.5</v>
      </c>
      <c r="G14" s="28">
        <v>80.5</v>
      </c>
      <c r="H14" s="28">
        <v>88.9</v>
      </c>
      <c r="I14" s="42">
        <v>90</v>
      </c>
    </row>
    <row r="15" spans="1:9" ht="12.75" customHeight="1" x14ac:dyDescent="0.25">
      <c r="A15" s="39" t="s">
        <v>298</v>
      </c>
      <c r="B15" s="93">
        <v>25</v>
      </c>
      <c r="C15" s="93">
        <v>42.8</v>
      </c>
      <c r="D15" s="93">
        <v>49</v>
      </c>
      <c r="E15" s="91">
        <v>50.8</v>
      </c>
      <c r="F15" s="92">
        <v>62.1</v>
      </c>
      <c r="G15" s="93">
        <v>83.6</v>
      </c>
      <c r="H15" s="93">
        <v>91.1</v>
      </c>
      <c r="I15" s="91">
        <v>92</v>
      </c>
    </row>
    <row r="16" spans="1:9" ht="12.75" customHeight="1" x14ac:dyDescent="0.25">
      <c r="A16" s="51" t="s">
        <v>297</v>
      </c>
      <c r="B16" s="28">
        <v>32.9</v>
      </c>
      <c r="C16" s="28">
        <v>46.6</v>
      </c>
      <c r="D16" s="28">
        <v>51.2</v>
      </c>
      <c r="E16" s="42">
        <v>52.1</v>
      </c>
      <c r="F16" s="28">
        <v>61.8</v>
      </c>
      <c r="G16" s="28">
        <v>82.4</v>
      </c>
      <c r="H16" s="28">
        <v>89.2</v>
      </c>
      <c r="I16" s="42">
        <v>90</v>
      </c>
    </row>
    <row r="17" spans="1:9" ht="12.75" customHeight="1" x14ac:dyDescent="0.25">
      <c r="A17" s="51" t="s">
        <v>296</v>
      </c>
      <c r="B17" s="28">
        <v>32.5</v>
      </c>
      <c r="C17" s="28">
        <v>50.7</v>
      </c>
      <c r="D17" s="28">
        <v>56.6</v>
      </c>
      <c r="E17" s="42">
        <v>57.3</v>
      </c>
      <c r="F17" s="28">
        <v>53.5</v>
      </c>
      <c r="G17" s="28">
        <v>76.8</v>
      </c>
      <c r="H17" s="28">
        <v>85.9</v>
      </c>
      <c r="I17" s="42">
        <v>86.9</v>
      </c>
    </row>
    <row r="18" spans="1:9" ht="12.75" customHeight="1" x14ac:dyDescent="0.25">
      <c r="A18" s="51" t="s">
        <v>295</v>
      </c>
      <c r="B18" s="28">
        <v>39.9</v>
      </c>
      <c r="C18" s="28">
        <v>56.5</v>
      </c>
      <c r="D18" s="28">
        <v>63</v>
      </c>
      <c r="E18" s="42">
        <v>63.5</v>
      </c>
      <c r="F18" s="28">
        <v>54.2</v>
      </c>
      <c r="G18" s="28">
        <v>75.7</v>
      </c>
      <c r="H18" s="28">
        <v>86.8</v>
      </c>
      <c r="I18" s="42">
        <v>87.6</v>
      </c>
    </row>
    <row r="19" spans="1:9" ht="12.75" customHeight="1" x14ac:dyDescent="0.25">
      <c r="A19" s="39" t="s">
        <v>294</v>
      </c>
      <c r="B19" s="93">
        <v>34.5</v>
      </c>
      <c r="C19" s="93">
        <v>50.5</v>
      </c>
      <c r="D19" s="93">
        <v>56</v>
      </c>
      <c r="E19" s="91">
        <v>56.7</v>
      </c>
      <c r="F19" s="92">
        <v>57</v>
      </c>
      <c r="G19" s="92">
        <v>78.8</v>
      </c>
      <c r="H19" s="92">
        <v>87.5</v>
      </c>
      <c r="I19" s="91">
        <v>88.3</v>
      </c>
    </row>
    <row r="20" spans="1:9" ht="12.75" customHeight="1" x14ac:dyDescent="0.25">
      <c r="A20" s="51" t="s">
        <v>293</v>
      </c>
      <c r="B20" s="28">
        <v>24.1</v>
      </c>
      <c r="C20" s="28">
        <v>38.799999999999997</v>
      </c>
      <c r="D20" s="28">
        <v>45.6</v>
      </c>
      <c r="E20" s="42">
        <v>46.4</v>
      </c>
      <c r="F20" s="28">
        <v>51.5</v>
      </c>
      <c r="G20" s="28">
        <v>71.900000000000006</v>
      </c>
      <c r="H20" s="28">
        <v>83.1</v>
      </c>
      <c r="I20" s="42">
        <v>83.9</v>
      </c>
    </row>
    <row r="21" spans="1:9" ht="12.75" customHeight="1" x14ac:dyDescent="0.25">
      <c r="A21" s="51" t="s">
        <v>292</v>
      </c>
      <c r="B21" s="28">
        <v>27</v>
      </c>
      <c r="C21" s="28">
        <v>43.5</v>
      </c>
      <c r="D21" s="28">
        <v>51.2</v>
      </c>
      <c r="E21" s="42">
        <v>52.2</v>
      </c>
      <c r="F21" s="28">
        <v>50.8</v>
      </c>
      <c r="G21" s="28">
        <v>73.7</v>
      </c>
      <c r="H21" s="28">
        <v>85.6</v>
      </c>
      <c r="I21" s="42">
        <v>86.4</v>
      </c>
    </row>
    <row r="22" spans="1:9" ht="12.75" customHeight="1" x14ac:dyDescent="0.25">
      <c r="A22" s="51" t="s">
        <v>291</v>
      </c>
      <c r="B22" s="28">
        <v>25.5</v>
      </c>
      <c r="C22" s="28">
        <v>41.5</v>
      </c>
      <c r="D22" s="28">
        <v>47.9</v>
      </c>
      <c r="E22" s="42">
        <v>48.7</v>
      </c>
      <c r="F22" s="28">
        <v>48.9</v>
      </c>
      <c r="G22" s="28">
        <v>69.8</v>
      </c>
      <c r="H22" s="28">
        <v>82.3</v>
      </c>
      <c r="I22" s="42">
        <v>83.1</v>
      </c>
    </row>
    <row r="23" spans="1:9" ht="12.75" customHeight="1" x14ac:dyDescent="0.25">
      <c r="A23" s="39" t="s">
        <v>290</v>
      </c>
      <c r="B23" s="93">
        <v>25.1</v>
      </c>
      <c r="C23" s="93">
        <v>40.5</v>
      </c>
      <c r="D23" s="93">
        <v>47.5</v>
      </c>
      <c r="E23" s="91">
        <v>48.3</v>
      </c>
      <c r="F23" s="92">
        <v>50.8</v>
      </c>
      <c r="G23" s="92">
        <v>72</v>
      </c>
      <c r="H23" s="92">
        <v>83.6</v>
      </c>
      <c r="I23" s="91">
        <v>84.4</v>
      </c>
    </row>
    <row r="24" spans="1:9" ht="12.75" customHeight="1" x14ac:dyDescent="0.25">
      <c r="A24" s="51" t="s">
        <v>289</v>
      </c>
      <c r="B24" s="28">
        <v>17.8</v>
      </c>
      <c r="C24" s="28">
        <v>34.9</v>
      </c>
      <c r="D24" s="28">
        <v>41.6</v>
      </c>
      <c r="E24" s="42">
        <v>44.3</v>
      </c>
      <c r="F24" s="28">
        <v>48.3</v>
      </c>
      <c r="G24" s="28">
        <v>74.5</v>
      </c>
      <c r="H24" s="28">
        <v>86.8</v>
      </c>
      <c r="I24" s="42">
        <v>88.7</v>
      </c>
    </row>
    <row r="25" spans="1:9" ht="12.75" customHeight="1" x14ac:dyDescent="0.25">
      <c r="A25" s="51" t="s">
        <v>288</v>
      </c>
      <c r="B25" s="28">
        <v>17.2</v>
      </c>
      <c r="C25" s="28">
        <v>33.799999999999997</v>
      </c>
      <c r="D25" s="28">
        <v>38.1</v>
      </c>
      <c r="E25" s="42">
        <v>39.700000000000003</v>
      </c>
      <c r="F25" s="28">
        <v>44.9</v>
      </c>
      <c r="G25" s="28">
        <v>68.2</v>
      </c>
      <c r="H25" s="28">
        <v>81.7</v>
      </c>
      <c r="I25" s="42">
        <v>83.2</v>
      </c>
    </row>
    <row r="26" spans="1:9" ht="12.75" customHeight="1" x14ac:dyDescent="0.25">
      <c r="A26" s="51" t="s">
        <v>287</v>
      </c>
      <c r="B26" s="28">
        <v>23.8</v>
      </c>
      <c r="C26" s="28">
        <v>41.8</v>
      </c>
      <c r="D26" s="28">
        <v>51</v>
      </c>
      <c r="E26" s="42">
        <v>52.6</v>
      </c>
      <c r="F26" s="28">
        <v>38</v>
      </c>
      <c r="G26" s="28">
        <v>67.8</v>
      </c>
      <c r="H26" s="28">
        <v>83.5</v>
      </c>
      <c r="I26" s="42">
        <v>85.5</v>
      </c>
    </row>
    <row r="27" spans="1:9" ht="12.75" customHeight="1" x14ac:dyDescent="0.25">
      <c r="A27" s="39" t="s">
        <v>286</v>
      </c>
      <c r="B27" s="93">
        <v>19.7</v>
      </c>
      <c r="C27" s="93">
        <v>36.9</v>
      </c>
      <c r="D27" s="93">
        <v>43.9</v>
      </c>
      <c r="E27" s="91">
        <v>45.9</v>
      </c>
      <c r="F27" s="92">
        <v>43.7</v>
      </c>
      <c r="G27" s="92">
        <v>70.3</v>
      </c>
      <c r="H27" s="92">
        <v>84.2</v>
      </c>
      <c r="I27" s="91">
        <v>86</v>
      </c>
    </row>
    <row r="28" spans="1:9" ht="12.75" customHeight="1" x14ac:dyDescent="0.25">
      <c r="A28" s="51" t="s">
        <v>285</v>
      </c>
      <c r="B28" s="28">
        <v>22.5</v>
      </c>
      <c r="C28" s="28">
        <v>41</v>
      </c>
      <c r="D28" s="28">
        <v>47.7</v>
      </c>
      <c r="E28" s="42">
        <v>48.6</v>
      </c>
      <c r="F28" s="28">
        <v>49</v>
      </c>
      <c r="G28" s="28">
        <v>71.7</v>
      </c>
      <c r="H28" s="28">
        <v>84.6</v>
      </c>
      <c r="I28" s="42">
        <v>85.4</v>
      </c>
    </row>
    <row r="29" spans="1:9" ht="12.75" customHeight="1" x14ac:dyDescent="0.25">
      <c r="A29" s="51" t="s">
        <v>284</v>
      </c>
      <c r="B29" s="28">
        <v>17.5</v>
      </c>
      <c r="C29" s="28">
        <v>33.1</v>
      </c>
      <c r="D29" s="28">
        <v>39.1</v>
      </c>
      <c r="E29" s="42">
        <v>40.1</v>
      </c>
      <c r="F29" s="28">
        <v>47.6</v>
      </c>
      <c r="G29" s="28">
        <v>72</v>
      </c>
      <c r="H29" s="28">
        <v>84.6</v>
      </c>
      <c r="I29" s="42">
        <v>85.5</v>
      </c>
    </row>
    <row r="30" spans="1:9" ht="12.75" customHeight="1" x14ac:dyDescent="0.25">
      <c r="A30" s="51" t="s">
        <v>283</v>
      </c>
      <c r="B30" s="28">
        <v>20.6</v>
      </c>
      <c r="C30" s="28">
        <v>36.299999999999997</v>
      </c>
      <c r="D30" s="28">
        <v>43.6</v>
      </c>
      <c r="E30" s="42">
        <v>44.6</v>
      </c>
      <c r="F30" s="28">
        <v>56</v>
      </c>
      <c r="G30" s="28">
        <v>75.7</v>
      </c>
      <c r="H30" s="28">
        <v>87.2</v>
      </c>
      <c r="I30" s="42">
        <v>87.8</v>
      </c>
    </row>
    <row r="31" spans="1:9" ht="12.75" customHeight="1" x14ac:dyDescent="0.25">
      <c r="A31" s="39" t="s">
        <v>282</v>
      </c>
      <c r="B31" s="93">
        <v>20.399999999999999</v>
      </c>
      <c r="C31" s="93">
        <v>37.200000000000003</v>
      </c>
      <c r="D31" s="93">
        <v>43.9</v>
      </c>
      <c r="E31" s="91">
        <v>44.9</v>
      </c>
      <c r="F31" s="92">
        <v>50.8</v>
      </c>
      <c r="G31" s="92">
        <v>73</v>
      </c>
      <c r="H31" s="92">
        <v>85.4</v>
      </c>
      <c r="I31" s="91">
        <v>86.2</v>
      </c>
    </row>
    <row r="32" spans="1:9" ht="12.75" customHeight="1" x14ac:dyDescent="0.25">
      <c r="A32" s="69" t="s">
        <v>235</v>
      </c>
      <c r="B32" s="89">
        <v>24</v>
      </c>
      <c r="C32" s="89">
        <v>39.6</v>
      </c>
      <c r="D32" s="89">
        <v>45.9</v>
      </c>
      <c r="E32" s="90">
        <v>47.3</v>
      </c>
      <c r="F32" s="89">
        <v>58.5</v>
      </c>
      <c r="G32" s="89">
        <v>79.099999999999994</v>
      </c>
      <c r="H32" s="89">
        <v>88.7</v>
      </c>
      <c r="I32" s="89">
        <v>89.7</v>
      </c>
    </row>
  </sheetData>
  <mergeCells count="5">
    <mergeCell ref="A2:A4"/>
    <mergeCell ref="B2:E2"/>
    <mergeCell ref="F2:I2"/>
    <mergeCell ref="A1:I1"/>
    <mergeCell ref="B4:I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0D50E-E0B4-4B7D-9CFE-6FBE33BFB6F5}">
  <sheetPr codeName="Munka41"/>
  <dimension ref="A1:O31"/>
  <sheetViews>
    <sheetView zoomScaleNormal="100" workbookViewId="0">
      <selection sqref="A1:O1"/>
    </sheetView>
  </sheetViews>
  <sheetFormatPr defaultRowHeight="15" x14ac:dyDescent="0.25"/>
  <cols>
    <col min="1" max="1" width="19.28515625" style="1" customWidth="1"/>
    <col min="2" max="13" width="6.5703125" style="1" customWidth="1"/>
    <col min="14" max="14" width="7.28515625" style="1" customWidth="1"/>
    <col min="15" max="15" width="7.85546875" style="1" customWidth="1"/>
    <col min="16" max="16384" width="9.140625" style="1"/>
  </cols>
  <sheetData>
    <row r="1" spans="1:15" s="10" customFormat="1" ht="14.25" customHeight="1" x14ac:dyDescent="0.25">
      <c r="A1" s="279" t="s">
        <v>334</v>
      </c>
      <c r="B1" s="279"/>
      <c r="C1" s="279"/>
      <c r="D1" s="279"/>
      <c r="E1" s="279"/>
      <c r="F1" s="279"/>
      <c r="G1" s="279"/>
      <c r="H1" s="279"/>
      <c r="I1" s="279"/>
      <c r="J1" s="279"/>
      <c r="K1" s="279"/>
      <c r="L1" s="279"/>
      <c r="M1" s="279"/>
      <c r="N1" s="246"/>
      <c r="O1" s="247"/>
    </row>
    <row r="2" spans="1:15" s="10" customFormat="1" ht="19.5" customHeight="1" x14ac:dyDescent="0.25">
      <c r="A2" s="230" t="s">
        <v>309</v>
      </c>
      <c r="B2" s="231" t="s">
        <v>333</v>
      </c>
      <c r="C2" s="275"/>
      <c r="D2" s="275"/>
      <c r="E2" s="275"/>
      <c r="F2" s="275"/>
      <c r="G2" s="275"/>
      <c r="H2" s="276"/>
      <c r="I2" s="277" t="s">
        <v>332</v>
      </c>
      <c r="J2" s="278"/>
      <c r="K2" s="278"/>
      <c r="L2" s="278"/>
      <c r="M2" s="278"/>
      <c r="N2" s="278"/>
      <c r="O2" s="278"/>
    </row>
    <row r="3" spans="1:15" s="10" customFormat="1" ht="12.75" x14ac:dyDescent="0.2">
      <c r="A3" s="230"/>
      <c r="B3" s="11">
        <v>1996</v>
      </c>
      <c r="C3" s="11">
        <v>2000</v>
      </c>
      <c r="D3" s="11">
        <v>2003</v>
      </c>
      <c r="E3" s="11">
        <v>2004</v>
      </c>
      <c r="F3" s="11">
        <v>2005</v>
      </c>
      <c r="G3" s="11">
        <v>2006</v>
      </c>
      <c r="H3" s="11">
        <v>2007</v>
      </c>
      <c r="I3" s="11">
        <v>1996</v>
      </c>
      <c r="J3" s="11">
        <v>2000</v>
      </c>
      <c r="K3" s="11">
        <v>2003</v>
      </c>
      <c r="L3" s="11">
        <v>2004</v>
      </c>
      <c r="M3" s="25">
        <v>2005</v>
      </c>
      <c r="N3" s="11">
        <v>2006</v>
      </c>
      <c r="O3" s="99">
        <v>2007</v>
      </c>
    </row>
    <row r="4" spans="1:15" ht="12.75" customHeight="1" x14ac:dyDescent="0.25">
      <c r="A4" s="51" t="s">
        <v>183</v>
      </c>
      <c r="B4" s="44">
        <v>17462</v>
      </c>
      <c r="C4" s="44">
        <v>16418</v>
      </c>
      <c r="D4" s="30">
        <v>15972</v>
      </c>
      <c r="E4" s="30">
        <v>15787</v>
      </c>
      <c r="F4" s="30">
        <v>14623</v>
      </c>
      <c r="G4" s="30">
        <v>13806</v>
      </c>
      <c r="H4" s="30">
        <v>13458</v>
      </c>
      <c r="I4" s="44">
        <v>149612</v>
      </c>
      <c r="J4" s="44">
        <v>90635</v>
      </c>
      <c r="K4" s="30">
        <v>63389</v>
      </c>
      <c r="L4" s="30">
        <v>61182</v>
      </c>
      <c r="M4" s="30">
        <v>57587</v>
      </c>
      <c r="N4" s="30">
        <v>55082</v>
      </c>
      <c r="O4" s="96">
        <v>53389</v>
      </c>
    </row>
    <row r="5" spans="1:15" ht="12.75" customHeight="1" x14ac:dyDescent="0.25">
      <c r="A5" s="51" t="s">
        <v>307</v>
      </c>
      <c r="B5" s="44">
        <v>2950</v>
      </c>
      <c r="C5" s="44">
        <v>2528</v>
      </c>
      <c r="D5" s="30">
        <v>1825</v>
      </c>
      <c r="E5" s="30">
        <v>1811</v>
      </c>
      <c r="F5" s="30">
        <v>1802</v>
      </c>
      <c r="G5" s="30">
        <v>1719</v>
      </c>
      <c r="H5" s="30">
        <v>1664</v>
      </c>
      <c r="I5" s="44">
        <v>8809</v>
      </c>
      <c r="J5" s="44">
        <v>6093</v>
      </c>
      <c r="K5" s="30">
        <v>4713</v>
      </c>
      <c r="L5" s="30">
        <v>4721</v>
      </c>
      <c r="M5" s="30">
        <v>4740</v>
      </c>
      <c r="N5" s="30">
        <v>4767</v>
      </c>
      <c r="O5" s="96">
        <v>4708</v>
      </c>
    </row>
    <row r="6" spans="1:15" ht="12.75" customHeight="1" x14ac:dyDescent="0.25">
      <c r="A6" s="39" t="s">
        <v>306</v>
      </c>
      <c r="B6" s="77">
        <v>20412</v>
      </c>
      <c r="C6" s="77">
        <v>18946</v>
      </c>
      <c r="D6" s="71">
        <v>17797</v>
      </c>
      <c r="E6" s="71">
        <v>17598</v>
      </c>
      <c r="F6" s="71">
        <v>16425</v>
      </c>
      <c r="G6" s="71">
        <v>15525</v>
      </c>
      <c r="H6" s="71">
        <v>15122</v>
      </c>
      <c r="I6" s="77">
        <v>158421</v>
      </c>
      <c r="J6" s="77">
        <v>96728</v>
      </c>
      <c r="K6" s="71">
        <v>68102</v>
      </c>
      <c r="L6" s="71">
        <v>65903</v>
      </c>
      <c r="M6" s="71">
        <v>62327</v>
      </c>
      <c r="N6" s="71">
        <v>59849</v>
      </c>
      <c r="O6" s="95">
        <v>58097</v>
      </c>
    </row>
    <row r="7" spans="1:15" ht="12.75" customHeight="1" x14ac:dyDescent="0.25">
      <c r="A7" s="51" t="s">
        <v>305</v>
      </c>
      <c r="B7" s="44">
        <v>1596</v>
      </c>
      <c r="C7" s="44">
        <v>1383</v>
      </c>
      <c r="D7" s="30">
        <v>904</v>
      </c>
      <c r="E7" s="30">
        <v>1272</v>
      </c>
      <c r="F7" s="30">
        <v>1274</v>
      </c>
      <c r="G7" s="30">
        <v>1244</v>
      </c>
      <c r="H7" s="30">
        <v>1223</v>
      </c>
      <c r="I7" s="44">
        <v>6043</v>
      </c>
      <c r="J7" s="44">
        <v>3847</v>
      </c>
      <c r="K7" s="30">
        <v>1886</v>
      </c>
      <c r="L7" s="30">
        <v>2966</v>
      </c>
      <c r="M7" s="30">
        <v>2771</v>
      </c>
      <c r="N7" s="30">
        <v>2798</v>
      </c>
      <c r="O7" s="98">
        <v>2747</v>
      </c>
    </row>
    <row r="8" spans="1:15" ht="12.75" customHeight="1" x14ac:dyDescent="0.25">
      <c r="A8" s="51" t="s">
        <v>304</v>
      </c>
      <c r="B8" s="44">
        <v>1872</v>
      </c>
      <c r="C8" s="44">
        <v>1693</v>
      </c>
      <c r="D8" s="30">
        <v>1399</v>
      </c>
      <c r="E8" s="30">
        <v>1367</v>
      </c>
      <c r="F8" s="30">
        <v>1342</v>
      </c>
      <c r="G8" s="30">
        <v>1331</v>
      </c>
      <c r="H8" s="30">
        <v>1308</v>
      </c>
      <c r="I8" s="44">
        <v>7388</v>
      </c>
      <c r="J8" s="44">
        <v>5119</v>
      </c>
      <c r="K8" s="30">
        <v>4591</v>
      </c>
      <c r="L8" s="30">
        <v>4556</v>
      </c>
      <c r="M8" s="30">
        <v>4523</v>
      </c>
      <c r="N8" s="30">
        <v>4522</v>
      </c>
      <c r="O8" s="96">
        <v>4464</v>
      </c>
    </row>
    <row r="9" spans="1:15" ht="12.75" customHeight="1" x14ac:dyDescent="0.25">
      <c r="A9" s="51" t="s">
        <v>303</v>
      </c>
      <c r="B9" s="44">
        <v>1895</v>
      </c>
      <c r="C9" s="44">
        <v>1745</v>
      </c>
      <c r="D9" s="30">
        <v>1023</v>
      </c>
      <c r="E9" s="30">
        <v>986</v>
      </c>
      <c r="F9" s="30">
        <v>978</v>
      </c>
      <c r="G9" s="75">
        <v>941</v>
      </c>
      <c r="H9" s="71">
        <v>937</v>
      </c>
      <c r="I9" s="44">
        <v>10189</v>
      </c>
      <c r="J9" s="44">
        <v>6492</v>
      </c>
      <c r="K9" s="30">
        <v>2741</v>
      </c>
      <c r="L9" s="30">
        <v>2733</v>
      </c>
      <c r="M9" s="30">
        <v>2693</v>
      </c>
      <c r="N9" s="30">
        <v>2627</v>
      </c>
      <c r="O9" s="96">
        <v>2650</v>
      </c>
    </row>
    <row r="10" spans="1:15" ht="12.75" customHeight="1" x14ac:dyDescent="0.25">
      <c r="A10" s="39" t="s">
        <v>302</v>
      </c>
      <c r="B10" s="77">
        <v>5363</v>
      </c>
      <c r="C10" s="77">
        <v>4821</v>
      </c>
      <c r="D10" s="71">
        <v>3326</v>
      </c>
      <c r="E10" s="71">
        <v>3625</v>
      </c>
      <c r="F10" s="71">
        <v>3594</v>
      </c>
      <c r="G10" s="71">
        <v>3516</v>
      </c>
      <c r="H10" s="71">
        <v>3468</v>
      </c>
      <c r="I10" s="77">
        <v>23620</v>
      </c>
      <c r="J10" s="77">
        <v>15458</v>
      </c>
      <c r="K10" s="71">
        <v>9218</v>
      </c>
      <c r="L10" s="71">
        <v>10255</v>
      </c>
      <c r="M10" s="71">
        <v>9987</v>
      </c>
      <c r="N10" s="71">
        <v>9947</v>
      </c>
      <c r="O10" s="95">
        <v>9861</v>
      </c>
    </row>
    <row r="11" spans="1:15" ht="12.75" customHeight="1" x14ac:dyDescent="0.25">
      <c r="A11" s="51" t="s">
        <v>301</v>
      </c>
      <c r="B11" s="44">
        <v>2669</v>
      </c>
      <c r="C11" s="44">
        <v>2397</v>
      </c>
      <c r="D11" s="30">
        <v>1783</v>
      </c>
      <c r="E11" s="30">
        <v>1754</v>
      </c>
      <c r="F11" s="30">
        <v>1722</v>
      </c>
      <c r="G11" s="30">
        <v>1692</v>
      </c>
      <c r="H11" s="30">
        <v>1663</v>
      </c>
      <c r="I11" s="44">
        <v>20732</v>
      </c>
      <c r="J11" s="44">
        <v>13523</v>
      </c>
      <c r="K11" s="30">
        <v>8757</v>
      </c>
      <c r="L11" s="30">
        <v>8238</v>
      </c>
      <c r="M11" s="30">
        <v>8226</v>
      </c>
      <c r="N11" s="30">
        <v>8105</v>
      </c>
      <c r="O11" s="97">
        <v>8000</v>
      </c>
    </row>
    <row r="12" spans="1:15" ht="12.75" customHeight="1" x14ac:dyDescent="0.25">
      <c r="A12" s="51" t="s">
        <v>300</v>
      </c>
      <c r="B12" s="44">
        <v>1649</v>
      </c>
      <c r="C12" s="44">
        <v>1546</v>
      </c>
      <c r="D12" s="30">
        <v>1352</v>
      </c>
      <c r="E12" s="30">
        <v>1277</v>
      </c>
      <c r="F12" s="30">
        <v>1261</v>
      </c>
      <c r="G12" s="30">
        <v>1245</v>
      </c>
      <c r="H12" s="71">
        <v>1223</v>
      </c>
      <c r="I12" s="44">
        <v>10034</v>
      </c>
      <c r="J12" s="44">
        <v>6441</v>
      </c>
      <c r="K12" s="30">
        <v>5125</v>
      </c>
      <c r="L12" s="30">
        <v>5093</v>
      </c>
      <c r="M12" s="30">
        <v>5062</v>
      </c>
      <c r="N12" s="30">
        <v>4997</v>
      </c>
      <c r="O12" s="96">
        <v>4929</v>
      </c>
    </row>
    <row r="13" spans="1:15" ht="12.75" customHeight="1" x14ac:dyDescent="0.25">
      <c r="A13" s="51" t="s">
        <v>299</v>
      </c>
      <c r="B13" s="44">
        <v>1349</v>
      </c>
      <c r="C13" s="44">
        <v>1042</v>
      </c>
      <c r="D13" s="30">
        <v>1048</v>
      </c>
      <c r="E13" s="30">
        <v>1035</v>
      </c>
      <c r="F13" s="30">
        <v>1027</v>
      </c>
      <c r="G13" s="30">
        <v>1016</v>
      </c>
      <c r="H13" s="30">
        <v>1022</v>
      </c>
      <c r="I13" s="44">
        <v>7827</v>
      </c>
      <c r="J13" s="44">
        <v>4451</v>
      </c>
      <c r="K13" s="30">
        <v>4088</v>
      </c>
      <c r="L13" s="30">
        <v>4062</v>
      </c>
      <c r="M13" s="30">
        <v>4037</v>
      </c>
      <c r="N13" s="30">
        <v>4041</v>
      </c>
      <c r="O13" s="96">
        <v>4120</v>
      </c>
    </row>
    <row r="14" spans="1:15" ht="12.75" customHeight="1" x14ac:dyDescent="0.25">
      <c r="A14" s="39" t="s">
        <v>298</v>
      </c>
      <c r="B14" s="77">
        <v>5667</v>
      </c>
      <c r="C14" s="77">
        <v>4985</v>
      </c>
      <c r="D14" s="71">
        <v>4183</v>
      </c>
      <c r="E14" s="71">
        <v>4066</v>
      </c>
      <c r="F14" s="71">
        <v>4010</v>
      </c>
      <c r="G14" s="71">
        <v>3953</v>
      </c>
      <c r="H14" s="71">
        <v>3908</v>
      </c>
      <c r="I14" s="77">
        <v>38593</v>
      </c>
      <c r="J14" s="77">
        <v>24415</v>
      </c>
      <c r="K14" s="71">
        <v>17970</v>
      </c>
      <c r="L14" s="71">
        <v>17393</v>
      </c>
      <c r="M14" s="71">
        <v>17325</v>
      </c>
      <c r="N14" s="71">
        <v>17143</v>
      </c>
      <c r="O14" s="95">
        <v>17049</v>
      </c>
    </row>
    <row r="15" spans="1:15" ht="12.75" customHeight="1" x14ac:dyDescent="0.25">
      <c r="A15" s="51" t="s">
        <v>297</v>
      </c>
      <c r="B15" s="44">
        <v>1955</v>
      </c>
      <c r="C15" s="44">
        <v>2297</v>
      </c>
      <c r="D15" s="30">
        <v>1977</v>
      </c>
      <c r="E15" s="30">
        <v>1944</v>
      </c>
      <c r="F15" s="30">
        <v>1936</v>
      </c>
      <c r="G15" s="30">
        <v>1627</v>
      </c>
      <c r="H15" s="71">
        <v>1612</v>
      </c>
      <c r="I15" s="44">
        <v>8564</v>
      </c>
      <c r="J15" s="44">
        <v>8927</v>
      </c>
      <c r="K15" s="30">
        <v>6561</v>
      </c>
      <c r="L15" s="30">
        <v>6485</v>
      </c>
      <c r="M15" s="30">
        <v>6608</v>
      </c>
      <c r="N15" s="30">
        <v>6414</v>
      </c>
      <c r="O15" s="97">
        <v>6398</v>
      </c>
    </row>
    <row r="16" spans="1:15" ht="12.75" customHeight="1" x14ac:dyDescent="0.25">
      <c r="A16" s="51" t="s">
        <v>296</v>
      </c>
      <c r="B16" s="44">
        <v>1475</v>
      </c>
      <c r="C16" s="44">
        <v>1364</v>
      </c>
      <c r="D16" s="30">
        <v>1084</v>
      </c>
      <c r="E16" s="30">
        <v>1086</v>
      </c>
      <c r="F16" s="30">
        <v>1079</v>
      </c>
      <c r="G16" s="30">
        <v>1054</v>
      </c>
      <c r="H16" s="30">
        <v>1023</v>
      </c>
      <c r="I16" s="44">
        <v>4874</v>
      </c>
      <c r="J16" s="44">
        <v>3757</v>
      </c>
      <c r="K16" s="30">
        <v>3529</v>
      </c>
      <c r="L16" s="30">
        <v>3714</v>
      </c>
      <c r="M16" s="30">
        <v>3696</v>
      </c>
      <c r="N16" s="30">
        <v>3601</v>
      </c>
      <c r="O16" s="96">
        <v>3533</v>
      </c>
    </row>
    <row r="17" spans="1:15" ht="12.75" customHeight="1" x14ac:dyDescent="0.25">
      <c r="A17" s="51" t="s">
        <v>295</v>
      </c>
      <c r="B17" s="44">
        <v>836</v>
      </c>
      <c r="C17" s="44">
        <v>762</v>
      </c>
      <c r="D17" s="30">
        <v>565</v>
      </c>
      <c r="E17" s="30">
        <v>570</v>
      </c>
      <c r="F17" s="30">
        <v>542</v>
      </c>
      <c r="G17" s="75">
        <v>532</v>
      </c>
      <c r="H17" s="30">
        <v>529</v>
      </c>
      <c r="I17" s="44">
        <v>2668</v>
      </c>
      <c r="J17" s="44">
        <v>2334</v>
      </c>
      <c r="K17" s="30">
        <v>1719</v>
      </c>
      <c r="L17" s="30">
        <v>1756</v>
      </c>
      <c r="M17" s="30">
        <v>1844</v>
      </c>
      <c r="N17" s="30">
        <v>1838</v>
      </c>
      <c r="O17" s="96">
        <v>1829</v>
      </c>
    </row>
    <row r="18" spans="1:15" ht="12.75" customHeight="1" x14ac:dyDescent="0.25">
      <c r="A18" s="39" t="s">
        <v>294</v>
      </c>
      <c r="B18" s="77">
        <v>4266</v>
      </c>
      <c r="C18" s="77">
        <v>4423</v>
      </c>
      <c r="D18" s="71">
        <v>3626</v>
      </c>
      <c r="E18" s="71">
        <v>3600</v>
      </c>
      <c r="F18" s="71">
        <v>3557</v>
      </c>
      <c r="G18" s="71">
        <v>3213</v>
      </c>
      <c r="H18" s="71">
        <v>3164</v>
      </c>
      <c r="I18" s="77">
        <v>16106</v>
      </c>
      <c r="J18" s="77">
        <v>15018</v>
      </c>
      <c r="K18" s="71">
        <v>11809</v>
      </c>
      <c r="L18" s="71">
        <v>11955</v>
      </c>
      <c r="M18" s="71">
        <v>12148</v>
      </c>
      <c r="N18" s="71">
        <v>11853</v>
      </c>
      <c r="O18" s="95">
        <v>11760</v>
      </c>
    </row>
    <row r="19" spans="1:15" ht="12.75" customHeight="1" x14ac:dyDescent="0.25">
      <c r="A19" s="51" t="s">
        <v>293</v>
      </c>
      <c r="B19" s="44">
        <v>3074</v>
      </c>
      <c r="C19" s="44">
        <v>3752</v>
      </c>
      <c r="D19" s="30">
        <v>3016</v>
      </c>
      <c r="E19" s="30">
        <v>2991</v>
      </c>
      <c r="F19" s="30">
        <v>2939</v>
      </c>
      <c r="G19" s="30">
        <v>2912</v>
      </c>
      <c r="H19" s="30">
        <v>2922</v>
      </c>
      <c r="I19" s="44">
        <v>11093</v>
      </c>
      <c r="J19" s="44">
        <v>12447</v>
      </c>
      <c r="K19" s="30">
        <v>11106</v>
      </c>
      <c r="L19" s="30">
        <v>10988</v>
      </c>
      <c r="M19" s="30">
        <v>10983</v>
      </c>
      <c r="N19" s="30">
        <v>10984</v>
      </c>
      <c r="O19" s="97">
        <v>10792</v>
      </c>
    </row>
    <row r="20" spans="1:15" ht="12.75" customHeight="1" x14ac:dyDescent="0.25">
      <c r="A20" s="51" t="s">
        <v>292</v>
      </c>
      <c r="B20" s="44">
        <v>1202</v>
      </c>
      <c r="C20" s="44">
        <v>1060</v>
      </c>
      <c r="D20" s="30">
        <v>828</v>
      </c>
      <c r="E20" s="30">
        <v>825</v>
      </c>
      <c r="F20" s="30">
        <v>817</v>
      </c>
      <c r="G20" s="75">
        <v>801</v>
      </c>
      <c r="H20" s="30">
        <v>780</v>
      </c>
      <c r="I20" s="44">
        <v>5160</v>
      </c>
      <c r="J20" s="44">
        <v>2960</v>
      </c>
      <c r="K20" s="30">
        <v>2474</v>
      </c>
      <c r="L20" s="30">
        <v>2511</v>
      </c>
      <c r="M20" s="30">
        <v>2459</v>
      </c>
      <c r="N20" s="30">
        <v>2482</v>
      </c>
      <c r="O20" s="96">
        <v>2426</v>
      </c>
    </row>
    <row r="21" spans="1:15" ht="12.75" customHeight="1" x14ac:dyDescent="0.25">
      <c r="A21" s="51" t="s">
        <v>291</v>
      </c>
      <c r="B21" s="44">
        <v>1194</v>
      </c>
      <c r="C21" s="44">
        <v>1113</v>
      </c>
      <c r="D21" s="30">
        <v>877</v>
      </c>
      <c r="E21" s="30">
        <v>870</v>
      </c>
      <c r="F21" s="30">
        <v>852</v>
      </c>
      <c r="G21" s="75">
        <v>827</v>
      </c>
      <c r="H21" s="30">
        <v>825</v>
      </c>
      <c r="I21" s="44">
        <v>4714</v>
      </c>
      <c r="J21" s="44">
        <v>3768</v>
      </c>
      <c r="K21" s="30">
        <v>2770</v>
      </c>
      <c r="L21" s="30">
        <v>2729</v>
      </c>
      <c r="M21" s="30">
        <v>2695</v>
      </c>
      <c r="N21" s="30">
        <v>2944</v>
      </c>
      <c r="O21" s="96">
        <v>2920</v>
      </c>
    </row>
    <row r="22" spans="1:15" ht="12.75" customHeight="1" x14ac:dyDescent="0.25">
      <c r="A22" s="39" t="s">
        <v>290</v>
      </c>
      <c r="B22" s="77">
        <v>5470</v>
      </c>
      <c r="C22" s="77">
        <v>5925</v>
      </c>
      <c r="D22" s="71">
        <v>4721</v>
      </c>
      <c r="E22" s="71">
        <v>4686</v>
      </c>
      <c r="F22" s="71">
        <v>4608</v>
      </c>
      <c r="G22" s="71">
        <v>4540</v>
      </c>
      <c r="H22" s="71">
        <v>4527</v>
      </c>
      <c r="I22" s="77">
        <v>20967</v>
      </c>
      <c r="J22" s="77">
        <v>19175</v>
      </c>
      <c r="K22" s="71">
        <v>16350</v>
      </c>
      <c r="L22" s="71">
        <v>16228</v>
      </c>
      <c r="M22" s="71">
        <v>16137</v>
      </c>
      <c r="N22" s="71">
        <v>16410</v>
      </c>
      <c r="O22" s="95">
        <v>16138</v>
      </c>
    </row>
    <row r="23" spans="1:15" ht="12.75" customHeight="1" x14ac:dyDescent="0.25">
      <c r="A23" s="51" t="s">
        <v>289</v>
      </c>
      <c r="B23" s="44">
        <v>2223</v>
      </c>
      <c r="C23" s="44">
        <v>2052</v>
      </c>
      <c r="D23" s="30">
        <v>1494</v>
      </c>
      <c r="E23" s="30">
        <v>1466</v>
      </c>
      <c r="F23" s="30">
        <v>1429</v>
      </c>
      <c r="G23" s="30">
        <v>1386</v>
      </c>
      <c r="H23" s="30">
        <v>1340</v>
      </c>
      <c r="I23" s="44">
        <v>12171</v>
      </c>
      <c r="J23" s="44">
        <v>9243</v>
      </c>
      <c r="K23" s="30">
        <v>6740</v>
      </c>
      <c r="L23" s="30">
        <v>6611</v>
      </c>
      <c r="M23" s="30">
        <v>6495</v>
      </c>
      <c r="N23" s="30">
        <v>6148</v>
      </c>
      <c r="O23" s="97">
        <v>5921</v>
      </c>
    </row>
    <row r="24" spans="1:15" ht="12.75" customHeight="1" x14ac:dyDescent="0.25">
      <c r="A24" s="51" t="s">
        <v>288</v>
      </c>
      <c r="B24" s="44">
        <v>1450</v>
      </c>
      <c r="C24" s="44">
        <v>1363</v>
      </c>
      <c r="D24" s="30">
        <v>1216</v>
      </c>
      <c r="E24" s="30">
        <v>1199</v>
      </c>
      <c r="F24" s="30">
        <v>1178</v>
      </c>
      <c r="G24" s="30">
        <v>1150</v>
      </c>
      <c r="H24" s="30">
        <v>1133</v>
      </c>
      <c r="I24" s="44">
        <v>5045</v>
      </c>
      <c r="J24" s="44">
        <v>3776</v>
      </c>
      <c r="K24" s="30">
        <v>3657</v>
      </c>
      <c r="L24" s="30">
        <v>3683</v>
      </c>
      <c r="M24" s="30">
        <v>3696</v>
      </c>
      <c r="N24" s="30">
        <v>3711</v>
      </c>
      <c r="O24" s="96">
        <v>3705</v>
      </c>
    </row>
    <row r="25" spans="1:15" ht="12.75" customHeight="1" x14ac:dyDescent="0.25">
      <c r="A25" s="51" t="s">
        <v>287</v>
      </c>
      <c r="B25" s="44">
        <v>1593</v>
      </c>
      <c r="C25" s="44">
        <v>1458</v>
      </c>
      <c r="D25" s="30">
        <v>1186</v>
      </c>
      <c r="E25" s="30">
        <v>1209</v>
      </c>
      <c r="F25" s="30">
        <v>1228</v>
      </c>
      <c r="G25" s="30">
        <v>1222</v>
      </c>
      <c r="H25" s="71">
        <v>1220</v>
      </c>
      <c r="I25" s="44">
        <v>8290</v>
      </c>
      <c r="J25" s="44">
        <v>4919</v>
      </c>
      <c r="K25" s="30">
        <v>4327</v>
      </c>
      <c r="L25" s="30">
        <v>4462</v>
      </c>
      <c r="M25" s="30">
        <v>4551</v>
      </c>
      <c r="N25" s="30">
        <v>4500</v>
      </c>
      <c r="O25" s="96">
        <v>4481</v>
      </c>
    </row>
    <row r="26" spans="1:15" ht="12.75" customHeight="1" x14ac:dyDescent="0.25">
      <c r="A26" s="39" t="s">
        <v>286</v>
      </c>
      <c r="B26" s="77">
        <v>5266</v>
      </c>
      <c r="C26" s="77">
        <v>4873</v>
      </c>
      <c r="D26" s="71">
        <v>3896</v>
      </c>
      <c r="E26" s="71">
        <v>3874</v>
      </c>
      <c r="F26" s="71">
        <v>3835</v>
      </c>
      <c r="G26" s="71">
        <v>3758</v>
      </c>
      <c r="H26" s="71">
        <v>3693</v>
      </c>
      <c r="I26" s="77">
        <v>25506</v>
      </c>
      <c r="J26" s="77">
        <v>17938</v>
      </c>
      <c r="K26" s="71">
        <v>14724</v>
      </c>
      <c r="L26" s="71">
        <v>14756</v>
      </c>
      <c r="M26" s="71">
        <v>14742</v>
      </c>
      <c r="N26" s="71">
        <v>14359</v>
      </c>
      <c r="O26" s="95">
        <v>14107</v>
      </c>
    </row>
    <row r="27" spans="1:15" ht="12.75" customHeight="1" x14ac:dyDescent="0.25">
      <c r="A27" s="51" t="s">
        <v>285</v>
      </c>
      <c r="B27" s="44">
        <v>1839</v>
      </c>
      <c r="C27" s="44">
        <v>1738</v>
      </c>
      <c r="D27" s="30">
        <v>1339</v>
      </c>
      <c r="E27" s="30">
        <v>1321</v>
      </c>
      <c r="F27" s="30">
        <v>1307</v>
      </c>
      <c r="G27" s="30">
        <v>1292</v>
      </c>
      <c r="H27" s="20">
        <v>1283</v>
      </c>
      <c r="I27" s="44">
        <v>9800</v>
      </c>
      <c r="J27" s="44">
        <v>5650</v>
      </c>
      <c r="K27" s="30">
        <v>4710</v>
      </c>
      <c r="L27" s="30">
        <v>4742</v>
      </c>
      <c r="M27" s="30">
        <v>4651</v>
      </c>
      <c r="N27" s="30">
        <v>4474</v>
      </c>
      <c r="O27" s="97">
        <v>4460</v>
      </c>
    </row>
    <row r="28" spans="1:15" ht="12.75" customHeight="1" x14ac:dyDescent="0.25">
      <c r="A28" s="51" t="s">
        <v>284</v>
      </c>
      <c r="B28" s="44">
        <v>1340</v>
      </c>
      <c r="C28" s="44">
        <v>1259</v>
      </c>
      <c r="D28" s="30">
        <v>974</v>
      </c>
      <c r="E28" s="30">
        <v>1073</v>
      </c>
      <c r="F28" s="30">
        <v>1104</v>
      </c>
      <c r="G28" s="30">
        <v>1081</v>
      </c>
      <c r="H28" s="20">
        <v>1062</v>
      </c>
      <c r="I28" s="44">
        <v>6292</v>
      </c>
      <c r="J28" s="44">
        <v>3532</v>
      </c>
      <c r="K28" s="30">
        <v>3066</v>
      </c>
      <c r="L28" s="30">
        <v>3306</v>
      </c>
      <c r="M28" s="30">
        <v>3338</v>
      </c>
      <c r="N28" s="30">
        <v>3487</v>
      </c>
      <c r="O28" s="96">
        <v>3439</v>
      </c>
    </row>
    <row r="29" spans="1:15" ht="12.75" customHeight="1" x14ac:dyDescent="0.25">
      <c r="A29" s="51" t="s">
        <v>283</v>
      </c>
      <c r="B29" s="44">
        <v>1824</v>
      </c>
      <c r="C29" s="44">
        <v>2213</v>
      </c>
      <c r="D29" s="30">
        <v>1766</v>
      </c>
      <c r="E29" s="30">
        <v>1796</v>
      </c>
      <c r="F29" s="30">
        <v>1782</v>
      </c>
      <c r="G29" s="30">
        <v>1750</v>
      </c>
      <c r="H29" s="20">
        <v>1751</v>
      </c>
      <c r="I29" s="44">
        <v>13369</v>
      </c>
      <c r="J29" s="44">
        <v>8434</v>
      </c>
      <c r="K29" s="30">
        <v>7725</v>
      </c>
      <c r="L29" s="30">
        <v>7670</v>
      </c>
      <c r="M29" s="30">
        <v>7651</v>
      </c>
      <c r="N29" s="30">
        <v>7599</v>
      </c>
      <c r="O29" s="96">
        <v>7599</v>
      </c>
    </row>
    <row r="30" spans="1:15" ht="12.75" customHeight="1" x14ac:dyDescent="0.25">
      <c r="A30" s="39" t="s">
        <v>282</v>
      </c>
      <c r="B30" s="77">
        <v>5003</v>
      </c>
      <c r="C30" s="77">
        <v>5210</v>
      </c>
      <c r="D30" s="71">
        <v>4079</v>
      </c>
      <c r="E30" s="71">
        <v>4190</v>
      </c>
      <c r="F30" s="71">
        <v>4193</v>
      </c>
      <c r="G30" s="71">
        <v>4123</v>
      </c>
      <c r="H30" s="70">
        <v>4096</v>
      </c>
      <c r="I30" s="77">
        <v>29461</v>
      </c>
      <c r="J30" s="77">
        <v>17616</v>
      </c>
      <c r="K30" s="71">
        <v>15501</v>
      </c>
      <c r="L30" s="71">
        <v>15718</v>
      </c>
      <c r="M30" s="71">
        <v>15640</v>
      </c>
      <c r="N30" s="71">
        <v>15560</v>
      </c>
      <c r="O30" s="95">
        <v>15498</v>
      </c>
    </row>
    <row r="31" spans="1:15" ht="12.75" customHeight="1" x14ac:dyDescent="0.25">
      <c r="A31" s="69" t="s">
        <v>235</v>
      </c>
      <c r="B31" s="76">
        <v>51447</v>
      </c>
      <c r="C31" s="76">
        <v>49183</v>
      </c>
      <c r="D31" s="68">
        <v>41628</v>
      </c>
      <c r="E31" s="68">
        <v>41639</v>
      </c>
      <c r="F31" s="68">
        <v>40222</v>
      </c>
      <c r="G31" s="68">
        <v>38628</v>
      </c>
      <c r="H31" s="67">
        <v>37978</v>
      </c>
      <c r="I31" s="76">
        <v>312674</v>
      </c>
      <c r="J31" s="76">
        <v>206348</v>
      </c>
      <c r="K31" s="68">
        <v>153674</v>
      </c>
      <c r="L31" s="68">
        <v>152208</v>
      </c>
      <c r="M31" s="68">
        <v>148306</v>
      </c>
      <c r="N31" s="68">
        <v>145121</v>
      </c>
      <c r="O31" s="94">
        <v>142510</v>
      </c>
    </row>
  </sheetData>
  <mergeCells count="4">
    <mergeCell ref="A2:A3"/>
    <mergeCell ref="B2:H2"/>
    <mergeCell ref="I2:O2"/>
    <mergeCell ref="A1:O1"/>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F856-0FDC-4E33-851C-B396C83F4662}">
  <sheetPr codeName="Munka42"/>
  <dimension ref="A1:K30"/>
  <sheetViews>
    <sheetView zoomScaleNormal="100" workbookViewId="0">
      <selection sqref="A1:K1"/>
    </sheetView>
  </sheetViews>
  <sheetFormatPr defaultRowHeight="15" x14ac:dyDescent="0.25"/>
  <cols>
    <col min="1" max="1" width="20.42578125" style="2" customWidth="1"/>
    <col min="2" max="9" width="7.7109375" style="2" customWidth="1"/>
    <col min="10" max="10" width="8" style="1" customWidth="1"/>
    <col min="11" max="16384" width="9.140625" style="1"/>
  </cols>
  <sheetData>
    <row r="1" spans="1:11" s="10" customFormat="1" x14ac:dyDescent="0.25">
      <c r="A1" s="251" t="s">
        <v>337</v>
      </c>
      <c r="B1" s="251"/>
      <c r="C1" s="251"/>
      <c r="D1" s="251"/>
      <c r="E1" s="251"/>
      <c r="F1" s="251"/>
      <c r="G1" s="251"/>
      <c r="H1" s="251"/>
      <c r="I1" s="251"/>
      <c r="J1" s="271"/>
      <c r="K1" s="271"/>
    </row>
    <row r="2" spans="1:11" s="10" customFormat="1" ht="23.25" customHeight="1" x14ac:dyDescent="0.2">
      <c r="A2" s="66" t="s">
        <v>309</v>
      </c>
      <c r="B2" s="11">
        <v>1990</v>
      </c>
      <c r="C2" s="11">
        <v>1995</v>
      </c>
      <c r="D2" s="11">
        <v>2000</v>
      </c>
      <c r="E2" s="11">
        <v>2001</v>
      </c>
      <c r="F2" s="11">
        <v>2002</v>
      </c>
      <c r="G2" s="11">
        <v>2003</v>
      </c>
      <c r="H2" s="11">
        <v>2004</v>
      </c>
      <c r="I2" s="25">
        <v>2005</v>
      </c>
      <c r="J2" s="81">
        <v>2006</v>
      </c>
      <c r="K2" s="81">
        <v>2007</v>
      </c>
    </row>
    <row r="3" spans="1:11" x14ac:dyDescent="0.25">
      <c r="A3" s="51" t="s">
        <v>183</v>
      </c>
      <c r="B3" s="21">
        <v>25400</v>
      </c>
      <c r="C3" s="21">
        <v>13362</v>
      </c>
      <c r="D3" s="21">
        <v>14822</v>
      </c>
      <c r="E3" s="44">
        <v>14624</v>
      </c>
      <c r="F3" s="21">
        <v>14142</v>
      </c>
      <c r="G3" s="30">
        <v>14106</v>
      </c>
      <c r="H3" s="30">
        <v>13718</v>
      </c>
      <c r="I3" s="30">
        <v>13239</v>
      </c>
      <c r="J3" s="20">
        <v>12136</v>
      </c>
      <c r="K3" s="20">
        <v>11762</v>
      </c>
    </row>
    <row r="4" spans="1:11" x14ac:dyDescent="0.25">
      <c r="A4" s="51" t="s">
        <v>307</v>
      </c>
      <c r="B4" s="21">
        <v>2002</v>
      </c>
      <c r="C4" s="21">
        <v>1738</v>
      </c>
      <c r="D4" s="21">
        <v>1793</v>
      </c>
      <c r="E4" s="44">
        <v>1724</v>
      </c>
      <c r="F4" s="21">
        <v>1630</v>
      </c>
      <c r="G4" s="30">
        <v>1742</v>
      </c>
      <c r="H4" s="30">
        <v>1690</v>
      </c>
      <c r="I4" s="30">
        <v>1644</v>
      </c>
      <c r="J4" s="20">
        <v>1612</v>
      </c>
      <c r="K4" s="20">
        <v>1568</v>
      </c>
    </row>
    <row r="5" spans="1:11" x14ac:dyDescent="0.25">
      <c r="A5" s="39" t="s">
        <v>306</v>
      </c>
      <c r="B5" s="80">
        <v>27402</v>
      </c>
      <c r="C5" s="80">
        <v>15100</v>
      </c>
      <c r="D5" s="80">
        <v>16615</v>
      </c>
      <c r="E5" s="77">
        <v>16348</v>
      </c>
      <c r="F5" s="80">
        <v>15772</v>
      </c>
      <c r="G5" s="71">
        <v>15848</v>
      </c>
      <c r="H5" s="71">
        <v>15408</v>
      </c>
      <c r="I5" s="71">
        <v>14883</v>
      </c>
      <c r="J5" s="70">
        <v>13748</v>
      </c>
      <c r="K5" s="70">
        <v>13330</v>
      </c>
    </row>
    <row r="6" spans="1:11" x14ac:dyDescent="0.25">
      <c r="A6" s="51" t="s">
        <v>305</v>
      </c>
      <c r="B6" s="21">
        <v>1787</v>
      </c>
      <c r="C6" s="21">
        <v>1453</v>
      </c>
      <c r="D6" s="21">
        <v>837</v>
      </c>
      <c r="E6" s="44">
        <v>771</v>
      </c>
      <c r="F6" s="21">
        <v>764</v>
      </c>
      <c r="G6" s="30">
        <v>852</v>
      </c>
      <c r="H6" s="30">
        <v>1465</v>
      </c>
      <c r="I6" s="30">
        <v>769</v>
      </c>
      <c r="J6" s="20">
        <v>750</v>
      </c>
      <c r="K6" s="20">
        <v>744</v>
      </c>
    </row>
    <row r="7" spans="1:11" x14ac:dyDescent="0.25">
      <c r="A7" s="51" t="s">
        <v>304</v>
      </c>
      <c r="B7" s="21">
        <v>1702</v>
      </c>
      <c r="C7" s="21">
        <v>1330</v>
      </c>
      <c r="D7" s="21">
        <v>1121</v>
      </c>
      <c r="E7" s="44">
        <v>1077</v>
      </c>
      <c r="F7" s="21">
        <v>1148</v>
      </c>
      <c r="G7" s="30">
        <v>1002</v>
      </c>
      <c r="H7" s="30">
        <v>1222</v>
      </c>
      <c r="I7" s="30">
        <v>1095</v>
      </c>
      <c r="J7" s="20">
        <v>1088</v>
      </c>
      <c r="K7" s="20">
        <v>1085</v>
      </c>
    </row>
    <row r="8" spans="1:11" x14ac:dyDescent="0.25">
      <c r="A8" s="51" t="s">
        <v>303</v>
      </c>
      <c r="B8" s="21">
        <v>1185</v>
      </c>
      <c r="C8" s="21">
        <v>895</v>
      </c>
      <c r="D8" s="21">
        <v>635</v>
      </c>
      <c r="E8" s="44">
        <v>710</v>
      </c>
      <c r="F8" s="21">
        <v>660</v>
      </c>
      <c r="G8" s="30">
        <v>636</v>
      </c>
      <c r="H8" s="30">
        <v>671</v>
      </c>
      <c r="I8" s="30">
        <v>605</v>
      </c>
      <c r="J8" s="20">
        <v>600</v>
      </c>
      <c r="K8" s="20">
        <v>596</v>
      </c>
    </row>
    <row r="9" spans="1:11" x14ac:dyDescent="0.25">
      <c r="A9" s="39" t="s">
        <v>302</v>
      </c>
      <c r="B9" s="80">
        <v>4674</v>
      </c>
      <c r="C9" s="80">
        <v>3678</v>
      </c>
      <c r="D9" s="80">
        <v>2593</v>
      </c>
      <c r="E9" s="77">
        <v>2558</v>
      </c>
      <c r="F9" s="80">
        <v>2572</v>
      </c>
      <c r="G9" s="71">
        <v>2490</v>
      </c>
      <c r="H9" s="71">
        <v>3358</v>
      </c>
      <c r="I9" s="71">
        <v>2469</v>
      </c>
      <c r="J9" s="70">
        <v>2438</v>
      </c>
      <c r="K9" s="70">
        <v>2425</v>
      </c>
    </row>
    <row r="10" spans="1:11" x14ac:dyDescent="0.25">
      <c r="A10" s="51" t="s">
        <v>301</v>
      </c>
      <c r="B10" s="21">
        <v>2072</v>
      </c>
      <c r="C10" s="21">
        <v>1922</v>
      </c>
      <c r="D10" s="21">
        <v>1887</v>
      </c>
      <c r="E10" s="44">
        <v>1831</v>
      </c>
      <c r="F10" s="21">
        <v>1848</v>
      </c>
      <c r="G10" s="30">
        <v>1625</v>
      </c>
      <c r="H10" s="30">
        <v>1604</v>
      </c>
      <c r="I10" s="30">
        <v>1624</v>
      </c>
      <c r="J10" s="20">
        <v>1362</v>
      </c>
      <c r="K10" s="20">
        <v>1352</v>
      </c>
    </row>
    <row r="11" spans="1:11" x14ac:dyDescent="0.25">
      <c r="A11" s="51" t="s">
        <v>300</v>
      </c>
      <c r="B11" s="21">
        <v>1649</v>
      </c>
      <c r="C11" s="21">
        <v>1082</v>
      </c>
      <c r="D11" s="21">
        <v>850</v>
      </c>
      <c r="E11" s="44">
        <v>872</v>
      </c>
      <c r="F11" s="21">
        <v>874</v>
      </c>
      <c r="G11" s="30">
        <v>892</v>
      </c>
      <c r="H11" s="30">
        <v>860</v>
      </c>
      <c r="I11" s="30">
        <v>842</v>
      </c>
      <c r="J11" s="20">
        <v>820</v>
      </c>
      <c r="K11" s="20">
        <v>795</v>
      </c>
    </row>
    <row r="12" spans="1:11" x14ac:dyDescent="0.25">
      <c r="A12" s="51" t="s">
        <v>299</v>
      </c>
      <c r="B12" s="21">
        <v>1263</v>
      </c>
      <c r="C12" s="21">
        <v>989</v>
      </c>
      <c r="D12" s="21">
        <v>710</v>
      </c>
      <c r="E12" s="44">
        <v>716</v>
      </c>
      <c r="F12" s="21">
        <v>719</v>
      </c>
      <c r="G12" s="30">
        <v>657</v>
      </c>
      <c r="H12" s="30">
        <v>694</v>
      </c>
      <c r="I12" s="30">
        <v>574</v>
      </c>
      <c r="J12" s="20">
        <v>568</v>
      </c>
      <c r="K12" s="20">
        <v>567</v>
      </c>
    </row>
    <row r="13" spans="1:11" x14ac:dyDescent="0.25">
      <c r="A13" s="39" t="s">
        <v>336</v>
      </c>
      <c r="B13" s="80">
        <v>4984</v>
      </c>
      <c r="C13" s="80">
        <v>3993</v>
      </c>
      <c r="D13" s="80">
        <v>3447</v>
      </c>
      <c r="E13" s="80">
        <v>3419</v>
      </c>
      <c r="F13" s="80">
        <v>3441</v>
      </c>
      <c r="G13" s="82">
        <v>3174</v>
      </c>
      <c r="H13" s="82">
        <v>3158</v>
      </c>
      <c r="I13" s="82">
        <v>3040</v>
      </c>
      <c r="J13" s="70">
        <v>2750</v>
      </c>
      <c r="K13" s="70">
        <v>2714</v>
      </c>
    </row>
    <row r="14" spans="1:11" x14ac:dyDescent="0.25">
      <c r="A14" s="51" t="s">
        <v>297</v>
      </c>
      <c r="B14" s="21">
        <v>2480</v>
      </c>
      <c r="C14" s="21">
        <v>1748</v>
      </c>
      <c r="D14" s="21">
        <v>1480</v>
      </c>
      <c r="E14" s="44">
        <v>1472</v>
      </c>
      <c r="F14" s="21">
        <v>1461</v>
      </c>
      <c r="G14" s="30">
        <v>1524</v>
      </c>
      <c r="H14" s="30">
        <v>1520</v>
      </c>
      <c r="I14" s="30">
        <v>1527</v>
      </c>
      <c r="J14" s="20">
        <v>1533</v>
      </c>
      <c r="K14" s="20">
        <v>1494</v>
      </c>
    </row>
    <row r="15" spans="1:11" x14ac:dyDescent="0.25">
      <c r="A15" s="51" t="s">
        <v>296</v>
      </c>
      <c r="B15" s="21">
        <v>1090</v>
      </c>
      <c r="C15" s="21">
        <v>819</v>
      </c>
      <c r="D15" s="21">
        <v>691</v>
      </c>
      <c r="E15" s="44">
        <v>649</v>
      </c>
      <c r="F15" s="21">
        <v>702</v>
      </c>
      <c r="G15" s="30">
        <v>1016</v>
      </c>
      <c r="H15" s="30">
        <v>818</v>
      </c>
      <c r="I15" s="30">
        <v>795</v>
      </c>
      <c r="J15" s="20">
        <v>761</v>
      </c>
      <c r="K15" s="20">
        <v>753</v>
      </c>
    </row>
    <row r="16" spans="1:11" x14ac:dyDescent="0.25">
      <c r="A16" s="51" t="s">
        <v>295</v>
      </c>
      <c r="B16" s="21">
        <v>563</v>
      </c>
      <c r="C16" s="21">
        <v>385</v>
      </c>
      <c r="D16" s="21">
        <v>435</v>
      </c>
      <c r="E16" s="44">
        <v>442</v>
      </c>
      <c r="F16" s="21">
        <v>433</v>
      </c>
      <c r="G16" s="30">
        <v>492</v>
      </c>
      <c r="H16" s="30">
        <v>491</v>
      </c>
      <c r="I16" s="30">
        <v>467</v>
      </c>
      <c r="J16" s="20">
        <v>470</v>
      </c>
      <c r="K16" s="20">
        <v>485</v>
      </c>
    </row>
    <row r="17" spans="1:11" x14ac:dyDescent="0.25">
      <c r="A17" s="39" t="s">
        <v>335</v>
      </c>
      <c r="B17" s="80">
        <v>4133</v>
      </c>
      <c r="C17" s="80">
        <v>2952</v>
      </c>
      <c r="D17" s="80">
        <v>2606</v>
      </c>
      <c r="E17" s="80">
        <v>2563</v>
      </c>
      <c r="F17" s="80">
        <v>2596</v>
      </c>
      <c r="G17" s="82">
        <v>3032</v>
      </c>
      <c r="H17" s="82">
        <v>2829</v>
      </c>
      <c r="I17" s="82">
        <v>2789</v>
      </c>
      <c r="J17" s="70">
        <v>2764</v>
      </c>
      <c r="K17" s="70">
        <v>2732</v>
      </c>
    </row>
    <row r="18" spans="1:11" x14ac:dyDescent="0.25">
      <c r="A18" s="51" t="s">
        <v>293</v>
      </c>
      <c r="B18" s="21">
        <v>3503</v>
      </c>
      <c r="C18" s="21">
        <v>2601</v>
      </c>
      <c r="D18" s="21">
        <v>1996</v>
      </c>
      <c r="E18" s="44">
        <v>1719</v>
      </c>
      <c r="F18" s="21">
        <v>1787</v>
      </c>
      <c r="G18" s="30">
        <v>1945</v>
      </c>
      <c r="H18" s="30">
        <v>1983</v>
      </c>
      <c r="I18" s="30">
        <v>2016</v>
      </c>
      <c r="J18" s="20">
        <v>1996</v>
      </c>
      <c r="K18" s="20">
        <v>1921</v>
      </c>
    </row>
    <row r="19" spans="1:11" x14ac:dyDescent="0.25">
      <c r="A19" s="51" t="s">
        <v>292</v>
      </c>
      <c r="B19" s="21">
        <v>840</v>
      </c>
      <c r="C19" s="21">
        <v>773</v>
      </c>
      <c r="D19" s="21">
        <v>543</v>
      </c>
      <c r="E19" s="44">
        <v>531</v>
      </c>
      <c r="F19" s="21">
        <v>508</v>
      </c>
      <c r="G19" s="30">
        <v>636</v>
      </c>
      <c r="H19" s="30">
        <v>634</v>
      </c>
      <c r="I19" s="30">
        <v>624</v>
      </c>
      <c r="J19" s="20">
        <v>601</v>
      </c>
      <c r="K19" s="20">
        <v>627</v>
      </c>
    </row>
    <row r="20" spans="1:11" ht="12.75" customHeight="1" x14ac:dyDescent="0.25">
      <c r="A20" s="51" t="s">
        <v>291</v>
      </c>
      <c r="B20" s="21">
        <v>931</v>
      </c>
      <c r="C20" s="21">
        <v>665</v>
      </c>
      <c r="D20" s="21">
        <v>675</v>
      </c>
      <c r="E20" s="44">
        <v>644</v>
      </c>
      <c r="F20" s="21">
        <v>684</v>
      </c>
      <c r="G20" s="30">
        <v>699</v>
      </c>
      <c r="H20" s="30">
        <v>696</v>
      </c>
      <c r="I20" s="30">
        <v>699</v>
      </c>
      <c r="J20" s="20">
        <v>697</v>
      </c>
      <c r="K20" s="20">
        <v>688</v>
      </c>
    </row>
    <row r="21" spans="1:11" ht="12.75" customHeight="1" x14ac:dyDescent="0.25">
      <c r="A21" s="39" t="s">
        <v>290</v>
      </c>
      <c r="B21" s="80">
        <v>5274</v>
      </c>
      <c r="C21" s="80">
        <v>4039</v>
      </c>
      <c r="D21" s="80">
        <v>3214</v>
      </c>
      <c r="E21" s="77">
        <v>2894</v>
      </c>
      <c r="F21" s="80">
        <v>2979</v>
      </c>
      <c r="G21" s="71">
        <v>3280</v>
      </c>
      <c r="H21" s="71">
        <v>3313</v>
      </c>
      <c r="I21" s="71">
        <v>3339</v>
      </c>
      <c r="J21" s="70">
        <v>3294</v>
      </c>
      <c r="K21" s="70">
        <v>3236</v>
      </c>
    </row>
    <row r="22" spans="1:11" x14ac:dyDescent="0.25">
      <c r="A22" s="51" t="s">
        <v>289</v>
      </c>
      <c r="B22" s="21">
        <v>1520</v>
      </c>
      <c r="C22" s="21">
        <v>1452</v>
      </c>
      <c r="D22" s="21">
        <v>1547</v>
      </c>
      <c r="E22" s="44">
        <v>1505</v>
      </c>
      <c r="F22" s="21">
        <v>1456</v>
      </c>
      <c r="G22" s="30">
        <v>1555</v>
      </c>
      <c r="H22" s="30">
        <v>1588</v>
      </c>
      <c r="I22" s="30">
        <v>1632</v>
      </c>
      <c r="J22" s="20">
        <v>1522</v>
      </c>
      <c r="K22" s="20">
        <v>1461</v>
      </c>
    </row>
    <row r="23" spans="1:11" x14ac:dyDescent="0.25">
      <c r="A23" s="51" t="s">
        <v>288</v>
      </c>
      <c r="B23" s="21">
        <v>995</v>
      </c>
      <c r="C23" s="21">
        <v>963</v>
      </c>
      <c r="D23" s="21">
        <v>1041</v>
      </c>
      <c r="E23" s="44">
        <v>1024</v>
      </c>
      <c r="F23" s="21">
        <v>1013</v>
      </c>
      <c r="G23" s="30">
        <v>1195</v>
      </c>
      <c r="H23" s="30">
        <v>1140</v>
      </c>
      <c r="I23" s="30">
        <v>1127</v>
      </c>
      <c r="J23" s="20">
        <v>1098</v>
      </c>
      <c r="K23" s="20">
        <v>1092</v>
      </c>
    </row>
    <row r="24" spans="1:11" x14ac:dyDescent="0.25">
      <c r="A24" s="51" t="s">
        <v>287</v>
      </c>
      <c r="B24" s="21">
        <v>1323</v>
      </c>
      <c r="C24" s="21">
        <v>787</v>
      </c>
      <c r="D24" s="21">
        <v>705</v>
      </c>
      <c r="E24" s="44">
        <v>818</v>
      </c>
      <c r="F24" s="21">
        <v>829</v>
      </c>
      <c r="G24" s="30">
        <v>883</v>
      </c>
      <c r="H24" s="30">
        <v>998</v>
      </c>
      <c r="I24" s="30">
        <v>967</v>
      </c>
      <c r="J24" s="20">
        <v>935</v>
      </c>
      <c r="K24" s="20">
        <v>928</v>
      </c>
    </row>
    <row r="25" spans="1:11" x14ac:dyDescent="0.25">
      <c r="A25" s="39" t="s">
        <v>286</v>
      </c>
      <c r="B25" s="80">
        <v>3838</v>
      </c>
      <c r="C25" s="80">
        <v>3202</v>
      </c>
      <c r="D25" s="80">
        <v>3293</v>
      </c>
      <c r="E25" s="77">
        <v>3347</v>
      </c>
      <c r="F25" s="80">
        <v>3298</v>
      </c>
      <c r="G25" s="71">
        <v>3633</v>
      </c>
      <c r="H25" s="71">
        <v>3726</v>
      </c>
      <c r="I25" s="71">
        <v>3726</v>
      </c>
      <c r="J25" s="70">
        <v>3555</v>
      </c>
      <c r="K25" s="70">
        <v>3481</v>
      </c>
    </row>
    <row r="26" spans="1:11" x14ac:dyDescent="0.25">
      <c r="A26" s="51" t="s">
        <v>285</v>
      </c>
      <c r="B26" s="21">
        <v>1228</v>
      </c>
      <c r="C26" s="21">
        <v>708</v>
      </c>
      <c r="D26" s="21">
        <v>853</v>
      </c>
      <c r="E26" s="44">
        <v>807</v>
      </c>
      <c r="F26" s="21">
        <v>824</v>
      </c>
      <c r="G26" s="30">
        <v>917</v>
      </c>
      <c r="H26" s="30">
        <v>914</v>
      </c>
      <c r="I26" s="30">
        <v>954</v>
      </c>
      <c r="J26" s="20">
        <v>920</v>
      </c>
      <c r="K26" s="20">
        <v>900</v>
      </c>
    </row>
    <row r="27" spans="1:11" x14ac:dyDescent="0.25">
      <c r="A27" s="51" t="s">
        <v>284</v>
      </c>
      <c r="B27" s="21">
        <v>918</v>
      </c>
      <c r="C27" s="21">
        <v>781</v>
      </c>
      <c r="D27" s="21">
        <v>794</v>
      </c>
      <c r="E27" s="44">
        <v>818</v>
      </c>
      <c r="F27" s="21">
        <v>873</v>
      </c>
      <c r="G27" s="30">
        <v>1153</v>
      </c>
      <c r="H27" s="30">
        <v>1095</v>
      </c>
      <c r="I27" s="30">
        <v>1114</v>
      </c>
      <c r="J27" s="20">
        <v>1116</v>
      </c>
      <c r="K27" s="20">
        <v>1039</v>
      </c>
    </row>
    <row r="28" spans="1:11" x14ac:dyDescent="0.25">
      <c r="A28" s="51" t="s">
        <v>283</v>
      </c>
      <c r="B28" s="21">
        <v>2087</v>
      </c>
      <c r="C28" s="21">
        <v>1703</v>
      </c>
      <c r="D28" s="21">
        <v>1977</v>
      </c>
      <c r="E28" s="44">
        <v>2081</v>
      </c>
      <c r="F28" s="21">
        <v>2079</v>
      </c>
      <c r="G28" s="30">
        <v>2204</v>
      </c>
      <c r="H28" s="30">
        <v>2187</v>
      </c>
      <c r="I28" s="30">
        <v>2181</v>
      </c>
      <c r="J28" s="20">
        <v>2193</v>
      </c>
      <c r="K28" s="20">
        <v>2046</v>
      </c>
    </row>
    <row r="29" spans="1:11" x14ac:dyDescent="0.25">
      <c r="A29" s="39" t="s">
        <v>282</v>
      </c>
      <c r="B29" s="80">
        <v>4233</v>
      </c>
      <c r="C29" s="80">
        <v>3192</v>
      </c>
      <c r="D29" s="80">
        <v>3624</v>
      </c>
      <c r="E29" s="77">
        <v>3706</v>
      </c>
      <c r="F29" s="80">
        <v>3776</v>
      </c>
      <c r="G29" s="71">
        <v>4274</v>
      </c>
      <c r="H29" s="71">
        <v>4196</v>
      </c>
      <c r="I29" s="71">
        <v>4249</v>
      </c>
      <c r="J29" s="70">
        <v>4229</v>
      </c>
      <c r="K29" s="70">
        <v>3985</v>
      </c>
    </row>
    <row r="30" spans="1:11" x14ac:dyDescent="0.25">
      <c r="A30" s="69" t="s">
        <v>235</v>
      </c>
      <c r="B30" s="79">
        <v>54538</v>
      </c>
      <c r="C30" s="79">
        <v>36156</v>
      </c>
      <c r="D30" s="79">
        <v>35392</v>
      </c>
      <c r="E30" s="76">
        <v>34835</v>
      </c>
      <c r="F30" s="79">
        <v>34434</v>
      </c>
      <c r="G30" s="68">
        <v>35731</v>
      </c>
      <c r="H30" s="68">
        <v>35988</v>
      </c>
      <c r="I30" s="68">
        <v>34495</v>
      </c>
      <c r="J30" s="67">
        <v>32778</v>
      </c>
      <c r="K30" s="67">
        <v>31903</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950C-E6C8-4765-9AC2-937EE19A38F5}">
  <sheetPr codeName="Munka43"/>
  <dimension ref="A1:K30"/>
  <sheetViews>
    <sheetView zoomScaleNormal="100" workbookViewId="0">
      <selection sqref="A1:K1"/>
    </sheetView>
  </sheetViews>
  <sheetFormatPr defaultRowHeight="15" x14ac:dyDescent="0.25"/>
  <cols>
    <col min="1" max="1" width="20.28515625" style="2" customWidth="1"/>
    <col min="2" max="9" width="8" style="2" customWidth="1"/>
    <col min="10" max="10" width="8.28515625" style="1" customWidth="1"/>
    <col min="11" max="16384" width="9.140625" style="1"/>
  </cols>
  <sheetData>
    <row r="1" spans="1:11" s="10" customFormat="1" x14ac:dyDescent="0.25">
      <c r="A1" s="251" t="s">
        <v>338</v>
      </c>
      <c r="B1" s="251"/>
      <c r="C1" s="251"/>
      <c r="D1" s="251"/>
      <c r="E1" s="251"/>
      <c r="F1" s="251"/>
      <c r="G1" s="251"/>
      <c r="H1" s="251"/>
      <c r="I1" s="251"/>
      <c r="J1" s="271"/>
      <c r="K1" s="271"/>
    </row>
    <row r="2" spans="1:11" s="10" customFormat="1" ht="22.5" customHeight="1" x14ac:dyDescent="0.2">
      <c r="A2" s="66" t="s">
        <v>309</v>
      </c>
      <c r="B2" s="11">
        <v>1990</v>
      </c>
      <c r="C2" s="11">
        <v>1995</v>
      </c>
      <c r="D2" s="11">
        <v>2000</v>
      </c>
      <c r="E2" s="11">
        <v>2001</v>
      </c>
      <c r="F2" s="11">
        <v>2002</v>
      </c>
      <c r="G2" s="11">
        <v>2003</v>
      </c>
      <c r="H2" s="11">
        <v>2004</v>
      </c>
      <c r="I2" s="25">
        <v>2005</v>
      </c>
      <c r="J2" s="81">
        <v>2006</v>
      </c>
      <c r="K2" s="81">
        <v>2007</v>
      </c>
    </row>
    <row r="3" spans="1:11" x14ac:dyDescent="0.25">
      <c r="A3" s="51" t="s">
        <v>183</v>
      </c>
      <c r="B3" s="21">
        <v>399068</v>
      </c>
      <c r="C3" s="21">
        <v>152877</v>
      </c>
      <c r="D3" s="21">
        <v>87488</v>
      </c>
      <c r="E3" s="44">
        <v>78788</v>
      </c>
      <c r="F3" s="21">
        <v>74193</v>
      </c>
      <c r="G3" s="30">
        <v>71746</v>
      </c>
      <c r="H3" s="30">
        <v>68865</v>
      </c>
      <c r="I3" s="30">
        <v>57040</v>
      </c>
      <c r="J3" s="20">
        <v>54512</v>
      </c>
      <c r="K3" s="20">
        <v>52434</v>
      </c>
    </row>
    <row r="4" spans="1:11" x14ac:dyDescent="0.25">
      <c r="A4" s="51" t="s">
        <v>307</v>
      </c>
      <c r="B4" s="21">
        <v>13628</v>
      </c>
      <c r="C4" s="21">
        <v>6356</v>
      </c>
      <c r="D4" s="21">
        <v>4301</v>
      </c>
      <c r="E4" s="44">
        <v>4081</v>
      </c>
      <c r="F4" s="21">
        <v>4031</v>
      </c>
      <c r="G4" s="30">
        <v>4266</v>
      </c>
      <c r="H4" s="30">
        <v>4245</v>
      </c>
      <c r="I4" s="30">
        <v>4155</v>
      </c>
      <c r="J4" s="20">
        <v>4068</v>
      </c>
      <c r="K4" s="20">
        <v>3929</v>
      </c>
    </row>
    <row r="5" spans="1:11" x14ac:dyDescent="0.25">
      <c r="A5" s="39" t="s">
        <v>306</v>
      </c>
      <c r="B5" s="80">
        <v>412696</v>
      </c>
      <c r="C5" s="80">
        <v>159233</v>
      </c>
      <c r="D5" s="80">
        <v>91789</v>
      </c>
      <c r="E5" s="77">
        <v>82869</v>
      </c>
      <c r="F5" s="80">
        <v>78224</v>
      </c>
      <c r="G5" s="71">
        <v>76012</v>
      </c>
      <c r="H5" s="71">
        <v>73110</v>
      </c>
      <c r="I5" s="71">
        <v>61195</v>
      </c>
      <c r="J5" s="70">
        <v>58580</v>
      </c>
      <c r="K5" s="70">
        <v>56363</v>
      </c>
    </row>
    <row r="6" spans="1:11" x14ac:dyDescent="0.25">
      <c r="A6" s="51" t="s">
        <v>305</v>
      </c>
      <c r="B6" s="21">
        <v>23529</v>
      </c>
      <c r="C6" s="21">
        <v>4952</v>
      </c>
      <c r="D6" s="21">
        <v>2920</v>
      </c>
      <c r="E6" s="44">
        <v>2653</v>
      </c>
      <c r="F6" s="21">
        <v>2696</v>
      </c>
      <c r="G6" s="30">
        <v>3479</v>
      </c>
      <c r="H6" s="30">
        <v>2437</v>
      </c>
      <c r="I6" s="30">
        <v>2158</v>
      </c>
      <c r="J6" s="20">
        <v>2432</v>
      </c>
      <c r="K6" s="20">
        <v>2413</v>
      </c>
    </row>
    <row r="7" spans="1:11" x14ac:dyDescent="0.25">
      <c r="A7" s="51" t="s">
        <v>304</v>
      </c>
      <c r="B7" s="21">
        <v>17363</v>
      </c>
      <c r="C7" s="21">
        <v>6650</v>
      </c>
      <c r="D7" s="21">
        <v>4454</v>
      </c>
      <c r="E7" s="44">
        <v>4298</v>
      </c>
      <c r="F7" s="21">
        <v>4354</v>
      </c>
      <c r="G7" s="30">
        <v>4355</v>
      </c>
      <c r="H7" s="30">
        <v>4332</v>
      </c>
      <c r="I7" s="30">
        <v>4358</v>
      </c>
      <c r="J7" s="20">
        <v>4333</v>
      </c>
      <c r="K7" s="20">
        <v>4265</v>
      </c>
    </row>
    <row r="8" spans="1:11" x14ac:dyDescent="0.25">
      <c r="A8" s="51" t="s">
        <v>303</v>
      </c>
      <c r="B8" s="21">
        <v>14964</v>
      </c>
      <c r="C8" s="21">
        <v>5412</v>
      </c>
      <c r="D8" s="21">
        <v>1949</v>
      </c>
      <c r="E8" s="44">
        <v>1860</v>
      </c>
      <c r="F8" s="21">
        <v>1883</v>
      </c>
      <c r="G8" s="30">
        <v>1802</v>
      </c>
      <c r="H8" s="30">
        <v>1904</v>
      </c>
      <c r="I8" s="30">
        <v>1943</v>
      </c>
      <c r="J8" s="20">
        <v>1896</v>
      </c>
      <c r="K8" s="20">
        <v>1801</v>
      </c>
    </row>
    <row r="9" spans="1:11" x14ac:dyDescent="0.25">
      <c r="A9" s="39" t="s">
        <v>302</v>
      </c>
      <c r="B9" s="80">
        <v>55856</v>
      </c>
      <c r="C9" s="80">
        <v>17014</v>
      </c>
      <c r="D9" s="80">
        <v>9323</v>
      </c>
      <c r="E9" s="77">
        <v>8811</v>
      </c>
      <c r="F9" s="80">
        <v>8933</v>
      </c>
      <c r="G9" s="71">
        <v>9636</v>
      </c>
      <c r="H9" s="71">
        <v>8673</v>
      </c>
      <c r="I9" s="71">
        <v>8459</v>
      </c>
      <c r="J9" s="70">
        <v>8661</v>
      </c>
      <c r="K9" s="70">
        <v>8479</v>
      </c>
    </row>
    <row r="10" spans="1:11" x14ac:dyDescent="0.25">
      <c r="A10" s="51" t="s">
        <v>301</v>
      </c>
      <c r="B10" s="21">
        <v>24926</v>
      </c>
      <c r="C10" s="21">
        <v>16945</v>
      </c>
      <c r="D10" s="21">
        <v>10998</v>
      </c>
      <c r="E10" s="44">
        <v>10962</v>
      </c>
      <c r="F10" s="21">
        <v>10449</v>
      </c>
      <c r="G10" s="30">
        <v>10527</v>
      </c>
      <c r="H10" s="30">
        <v>10451</v>
      </c>
      <c r="I10" s="30">
        <v>10328</v>
      </c>
      <c r="J10" s="20">
        <v>7325</v>
      </c>
      <c r="K10" s="20">
        <v>7216</v>
      </c>
    </row>
    <row r="11" spans="1:11" x14ac:dyDescent="0.25">
      <c r="A11" s="51" t="s">
        <v>300</v>
      </c>
      <c r="B11" s="21">
        <v>13207</v>
      </c>
      <c r="C11" s="21">
        <v>8111</v>
      </c>
      <c r="D11" s="21">
        <v>7046</v>
      </c>
      <c r="E11" s="44">
        <v>7097</v>
      </c>
      <c r="F11" s="21">
        <v>7427</v>
      </c>
      <c r="G11" s="30">
        <v>7641</v>
      </c>
      <c r="H11" s="30">
        <v>4403</v>
      </c>
      <c r="I11" s="30">
        <v>4433</v>
      </c>
      <c r="J11" s="20">
        <v>4330</v>
      </c>
      <c r="K11" s="20">
        <v>4231</v>
      </c>
    </row>
    <row r="12" spans="1:11" x14ac:dyDescent="0.25">
      <c r="A12" s="51" t="s">
        <v>299</v>
      </c>
      <c r="B12" s="21">
        <v>11578</v>
      </c>
      <c r="C12" s="21">
        <v>3786</v>
      </c>
      <c r="D12" s="21">
        <v>3568</v>
      </c>
      <c r="E12" s="44">
        <v>3758</v>
      </c>
      <c r="F12" s="21">
        <v>3724</v>
      </c>
      <c r="G12" s="30">
        <v>3862</v>
      </c>
      <c r="H12" s="30">
        <v>4020</v>
      </c>
      <c r="I12" s="30">
        <v>2796</v>
      </c>
      <c r="J12" s="20">
        <v>2776</v>
      </c>
      <c r="K12" s="20">
        <v>2780</v>
      </c>
    </row>
    <row r="13" spans="1:11" x14ac:dyDescent="0.25">
      <c r="A13" s="39" t="s">
        <v>336</v>
      </c>
      <c r="B13" s="80">
        <v>49711</v>
      </c>
      <c r="C13" s="80">
        <v>28842</v>
      </c>
      <c r="D13" s="80">
        <v>21612</v>
      </c>
      <c r="E13" s="80">
        <v>21817</v>
      </c>
      <c r="F13" s="80">
        <v>21600</v>
      </c>
      <c r="G13" s="82">
        <v>22030</v>
      </c>
      <c r="H13" s="82">
        <v>18874</v>
      </c>
      <c r="I13" s="82">
        <v>17557</v>
      </c>
      <c r="J13" s="70">
        <v>14431</v>
      </c>
      <c r="K13" s="70">
        <v>14227</v>
      </c>
    </row>
    <row r="14" spans="1:11" x14ac:dyDescent="0.25">
      <c r="A14" s="51" t="s">
        <v>297</v>
      </c>
      <c r="B14" s="21">
        <v>29366</v>
      </c>
      <c r="C14" s="21">
        <v>7162</v>
      </c>
      <c r="D14" s="21">
        <v>5792</v>
      </c>
      <c r="E14" s="44">
        <v>5680</v>
      </c>
      <c r="F14" s="21">
        <v>5687</v>
      </c>
      <c r="G14" s="30">
        <v>5738</v>
      </c>
      <c r="H14" s="30">
        <v>5684</v>
      </c>
      <c r="I14" s="30">
        <v>5777</v>
      </c>
      <c r="J14" s="20">
        <v>5697</v>
      </c>
      <c r="K14" s="20">
        <v>5658</v>
      </c>
    </row>
    <row r="15" spans="1:11" x14ac:dyDescent="0.25">
      <c r="A15" s="51" t="s">
        <v>296</v>
      </c>
      <c r="B15" s="21">
        <v>8644</v>
      </c>
      <c r="C15" s="21">
        <v>3905</v>
      </c>
      <c r="D15" s="21">
        <v>3280</v>
      </c>
      <c r="E15" s="44">
        <v>3340</v>
      </c>
      <c r="F15" s="21">
        <v>3786</v>
      </c>
      <c r="G15" s="30">
        <v>3070</v>
      </c>
      <c r="H15" s="30">
        <v>3161</v>
      </c>
      <c r="I15" s="30">
        <v>3043</v>
      </c>
      <c r="J15" s="20">
        <v>2932</v>
      </c>
      <c r="K15" s="20">
        <v>2881</v>
      </c>
    </row>
    <row r="16" spans="1:11" x14ac:dyDescent="0.25">
      <c r="A16" s="51" t="s">
        <v>295</v>
      </c>
      <c r="B16" s="21">
        <v>4473</v>
      </c>
      <c r="C16" s="21">
        <v>1529</v>
      </c>
      <c r="D16" s="21">
        <v>1228</v>
      </c>
      <c r="E16" s="44">
        <v>1218</v>
      </c>
      <c r="F16" s="21">
        <v>1249</v>
      </c>
      <c r="G16" s="30">
        <v>1348</v>
      </c>
      <c r="H16" s="30">
        <v>1366</v>
      </c>
      <c r="I16" s="30">
        <v>1385</v>
      </c>
      <c r="J16" s="20">
        <v>1351</v>
      </c>
      <c r="K16" s="20">
        <v>1407</v>
      </c>
    </row>
    <row r="17" spans="1:11" ht="12.75" customHeight="1" x14ac:dyDescent="0.25">
      <c r="A17" s="39" t="s">
        <v>335</v>
      </c>
      <c r="B17" s="80">
        <v>42483</v>
      </c>
      <c r="C17" s="80">
        <v>12596</v>
      </c>
      <c r="D17" s="80">
        <v>10300</v>
      </c>
      <c r="E17" s="80">
        <v>10238</v>
      </c>
      <c r="F17" s="80">
        <v>10722</v>
      </c>
      <c r="G17" s="82">
        <v>10156</v>
      </c>
      <c r="H17" s="82">
        <v>10211</v>
      </c>
      <c r="I17" s="82">
        <v>10205</v>
      </c>
      <c r="J17" s="70">
        <v>9980</v>
      </c>
      <c r="K17" s="70">
        <v>9946</v>
      </c>
    </row>
    <row r="18" spans="1:11" x14ac:dyDescent="0.25">
      <c r="A18" s="51" t="s">
        <v>293</v>
      </c>
      <c r="B18" s="21">
        <v>39756</v>
      </c>
      <c r="C18" s="21">
        <v>17006</v>
      </c>
      <c r="D18" s="21">
        <v>10648</v>
      </c>
      <c r="E18" s="44">
        <v>9858</v>
      </c>
      <c r="F18" s="21">
        <v>9760</v>
      </c>
      <c r="G18" s="30">
        <v>10211</v>
      </c>
      <c r="H18" s="30">
        <v>10076</v>
      </c>
      <c r="I18" s="30">
        <v>9962</v>
      </c>
      <c r="J18" s="20">
        <v>9985</v>
      </c>
      <c r="K18" s="20">
        <v>9636</v>
      </c>
    </row>
    <row r="19" spans="1:11" x14ac:dyDescent="0.25">
      <c r="A19" s="51" t="s">
        <v>292</v>
      </c>
      <c r="B19" s="21">
        <v>11138</v>
      </c>
      <c r="C19" s="21">
        <v>4486</v>
      </c>
      <c r="D19" s="21">
        <v>2115</v>
      </c>
      <c r="E19" s="44">
        <v>1983</v>
      </c>
      <c r="F19" s="21">
        <v>1869</v>
      </c>
      <c r="G19" s="30">
        <v>2100</v>
      </c>
      <c r="H19" s="30">
        <v>2123</v>
      </c>
      <c r="I19" s="30">
        <v>2121</v>
      </c>
      <c r="J19" s="20">
        <v>2100</v>
      </c>
      <c r="K19" s="20">
        <v>2062</v>
      </c>
    </row>
    <row r="20" spans="1:11" ht="12.75" customHeight="1" x14ac:dyDescent="0.25">
      <c r="A20" s="51" t="s">
        <v>291</v>
      </c>
      <c r="B20" s="21">
        <v>8387</v>
      </c>
      <c r="C20" s="21">
        <v>3405</v>
      </c>
      <c r="D20" s="21">
        <v>3145</v>
      </c>
      <c r="E20" s="44">
        <v>2855</v>
      </c>
      <c r="F20" s="21">
        <v>2656</v>
      </c>
      <c r="G20" s="30">
        <v>2607</v>
      </c>
      <c r="H20" s="30">
        <v>2577</v>
      </c>
      <c r="I20" s="30">
        <v>2573</v>
      </c>
      <c r="J20" s="20">
        <v>2446</v>
      </c>
      <c r="K20" s="20">
        <v>2328</v>
      </c>
    </row>
    <row r="21" spans="1:11" ht="12.75" customHeight="1" x14ac:dyDescent="0.25">
      <c r="A21" s="39" t="s">
        <v>290</v>
      </c>
      <c r="B21" s="80">
        <v>59281</v>
      </c>
      <c r="C21" s="80">
        <v>24897</v>
      </c>
      <c r="D21" s="80">
        <v>15908</v>
      </c>
      <c r="E21" s="77">
        <v>14696</v>
      </c>
      <c r="F21" s="80">
        <v>14285</v>
      </c>
      <c r="G21" s="71">
        <v>14918</v>
      </c>
      <c r="H21" s="71">
        <v>14776</v>
      </c>
      <c r="I21" s="71">
        <v>14656</v>
      </c>
      <c r="J21" s="70">
        <v>14531</v>
      </c>
      <c r="K21" s="70">
        <v>14026</v>
      </c>
    </row>
    <row r="22" spans="1:11" x14ac:dyDescent="0.25">
      <c r="A22" s="51" t="s">
        <v>289</v>
      </c>
      <c r="B22" s="21">
        <v>22520</v>
      </c>
      <c r="C22" s="21">
        <v>9213</v>
      </c>
      <c r="D22" s="21">
        <v>6457</v>
      </c>
      <c r="E22" s="44">
        <v>6332</v>
      </c>
      <c r="F22" s="21">
        <v>5937</v>
      </c>
      <c r="G22" s="30">
        <v>6025</v>
      </c>
      <c r="H22" s="30">
        <v>5915</v>
      </c>
      <c r="I22" s="30">
        <v>5908</v>
      </c>
      <c r="J22" s="20">
        <v>5548</v>
      </c>
      <c r="K22" s="20">
        <v>5291</v>
      </c>
    </row>
    <row r="23" spans="1:11" x14ac:dyDescent="0.25">
      <c r="A23" s="51" t="s">
        <v>288</v>
      </c>
      <c r="B23" s="21">
        <v>8402</v>
      </c>
      <c r="C23" s="21">
        <v>4347</v>
      </c>
      <c r="D23" s="21">
        <v>3403</v>
      </c>
      <c r="E23" s="44">
        <v>3217</v>
      </c>
      <c r="F23" s="21">
        <v>3193</v>
      </c>
      <c r="G23" s="30">
        <v>3379</v>
      </c>
      <c r="H23" s="30">
        <v>3390</v>
      </c>
      <c r="I23" s="30">
        <v>3452</v>
      </c>
      <c r="J23" s="20">
        <v>3423</v>
      </c>
      <c r="K23" s="20">
        <v>3402</v>
      </c>
    </row>
    <row r="24" spans="1:11" x14ac:dyDescent="0.25">
      <c r="A24" s="51" t="s">
        <v>287</v>
      </c>
      <c r="B24" s="21">
        <v>10244</v>
      </c>
      <c r="C24" s="21">
        <v>4494</v>
      </c>
      <c r="D24" s="21">
        <v>3114</v>
      </c>
      <c r="E24" s="44">
        <v>3149</v>
      </c>
      <c r="F24" s="21">
        <v>3242</v>
      </c>
      <c r="G24" s="30">
        <v>3473</v>
      </c>
      <c r="H24" s="30">
        <v>3631</v>
      </c>
      <c r="I24" s="30">
        <v>3708</v>
      </c>
      <c r="J24" s="20">
        <v>3664</v>
      </c>
      <c r="K24" s="20">
        <v>3639</v>
      </c>
    </row>
    <row r="25" spans="1:11" x14ac:dyDescent="0.25">
      <c r="A25" s="39" t="s">
        <v>286</v>
      </c>
      <c r="B25" s="80">
        <v>41166</v>
      </c>
      <c r="C25" s="80">
        <v>18054</v>
      </c>
      <c r="D25" s="80">
        <v>12974</v>
      </c>
      <c r="E25" s="77">
        <v>12698</v>
      </c>
      <c r="F25" s="80">
        <v>12372</v>
      </c>
      <c r="G25" s="71">
        <v>12877</v>
      </c>
      <c r="H25" s="71">
        <v>12936</v>
      </c>
      <c r="I25" s="71">
        <v>13068</v>
      </c>
      <c r="J25" s="70">
        <v>12635</v>
      </c>
      <c r="K25" s="70">
        <v>12332</v>
      </c>
    </row>
    <row r="26" spans="1:11" x14ac:dyDescent="0.25">
      <c r="A26" s="51" t="s">
        <v>285</v>
      </c>
      <c r="B26" s="21">
        <v>10698</v>
      </c>
      <c r="C26" s="21">
        <v>4846</v>
      </c>
      <c r="D26" s="21">
        <v>3892</v>
      </c>
      <c r="E26" s="44">
        <v>3602</v>
      </c>
      <c r="F26" s="21">
        <v>3897</v>
      </c>
      <c r="G26" s="30">
        <v>4000</v>
      </c>
      <c r="H26" s="30">
        <v>3880</v>
      </c>
      <c r="I26" s="30">
        <v>3905</v>
      </c>
      <c r="J26" s="20">
        <v>3774</v>
      </c>
      <c r="K26" s="20">
        <v>3768</v>
      </c>
    </row>
    <row r="27" spans="1:11" x14ac:dyDescent="0.25">
      <c r="A27" s="51" t="s">
        <v>284</v>
      </c>
      <c r="B27" s="21">
        <v>7530</v>
      </c>
      <c r="C27" s="21">
        <v>3720</v>
      </c>
      <c r="D27" s="21">
        <v>2210</v>
      </c>
      <c r="E27" s="44">
        <v>2186</v>
      </c>
      <c r="F27" s="21">
        <v>2297</v>
      </c>
      <c r="G27" s="30">
        <v>2803</v>
      </c>
      <c r="H27" s="30">
        <v>2905</v>
      </c>
      <c r="I27" s="30">
        <v>2972</v>
      </c>
      <c r="J27" s="20">
        <v>2957</v>
      </c>
      <c r="K27" s="20">
        <v>2888</v>
      </c>
    </row>
    <row r="28" spans="1:11" x14ac:dyDescent="0.25">
      <c r="A28" s="51" t="s">
        <v>283</v>
      </c>
      <c r="B28" s="21">
        <v>24003</v>
      </c>
      <c r="C28" s="21">
        <v>15280</v>
      </c>
      <c r="D28" s="21">
        <v>8493</v>
      </c>
      <c r="E28" s="44">
        <v>8694</v>
      </c>
      <c r="F28" s="21">
        <v>9469</v>
      </c>
      <c r="G28" s="30">
        <v>10220</v>
      </c>
      <c r="H28" s="30">
        <v>9066</v>
      </c>
      <c r="I28" s="30">
        <v>9464</v>
      </c>
      <c r="J28" s="20">
        <v>9613</v>
      </c>
      <c r="K28" s="20">
        <v>7292</v>
      </c>
    </row>
    <row r="29" spans="1:11" x14ac:dyDescent="0.25">
      <c r="A29" s="39" t="s">
        <v>282</v>
      </c>
      <c r="B29" s="80">
        <v>42231</v>
      </c>
      <c r="C29" s="80">
        <v>23846</v>
      </c>
      <c r="D29" s="80">
        <v>14595</v>
      </c>
      <c r="E29" s="77">
        <v>14482</v>
      </c>
      <c r="F29" s="80">
        <v>15663</v>
      </c>
      <c r="G29" s="71">
        <v>17023</v>
      </c>
      <c r="H29" s="71">
        <v>15851</v>
      </c>
      <c r="I29" s="71">
        <v>16341</v>
      </c>
      <c r="J29" s="70">
        <v>16344</v>
      </c>
      <c r="K29" s="70">
        <v>13948</v>
      </c>
    </row>
    <row r="30" spans="1:11" x14ac:dyDescent="0.25">
      <c r="A30" s="69" t="s">
        <v>235</v>
      </c>
      <c r="B30" s="79">
        <v>703424</v>
      </c>
      <c r="C30" s="79">
        <v>284482</v>
      </c>
      <c r="D30" s="79">
        <v>176501</v>
      </c>
      <c r="E30" s="76">
        <v>165611</v>
      </c>
      <c r="F30" s="79">
        <v>161799</v>
      </c>
      <c r="G30" s="68">
        <v>162652</v>
      </c>
      <c r="H30" s="68">
        <v>154431</v>
      </c>
      <c r="I30" s="68">
        <v>141481</v>
      </c>
      <c r="J30" s="67">
        <v>135162</v>
      </c>
      <c r="K30" s="67">
        <v>129321</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C535-F1AB-4C72-9D00-AAE9B9A71B10}">
  <sheetPr codeName="Munka44"/>
  <dimension ref="A1:H30"/>
  <sheetViews>
    <sheetView zoomScaleNormal="100" workbookViewId="0">
      <selection sqref="A1:H1"/>
    </sheetView>
  </sheetViews>
  <sheetFormatPr defaultRowHeight="15" x14ac:dyDescent="0.25"/>
  <cols>
    <col min="1" max="1" width="19.28515625" style="2" customWidth="1"/>
    <col min="2" max="6" width="12" style="2" customWidth="1"/>
    <col min="7" max="16384" width="9.140625" style="1"/>
  </cols>
  <sheetData>
    <row r="1" spans="1:8" s="10" customFormat="1" x14ac:dyDescent="0.25">
      <c r="A1" s="251" t="s">
        <v>339</v>
      </c>
      <c r="B1" s="251"/>
      <c r="C1" s="251"/>
      <c r="D1" s="251"/>
      <c r="E1" s="251"/>
      <c r="F1" s="251"/>
      <c r="G1" s="271"/>
      <c r="H1" s="271"/>
    </row>
    <row r="2" spans="1:8" s="10" customFormat="1" ht="24" customHeight="1" x14ac:dyDescent="0.2">
      <c r="A2" s="66" t="s">
        <v>309</v>
      </c>
      <c r="B2" s="11">
        <v>1990</v>
      </c>
      <c r="C2" s="11" t="s">
        <v>51</v>
      </c>
      <c r="D2" s="11" t="s">
        <v>50</v>
      </c>
      <c r="E2" s="11" t="s">
        <v>49</v>
      </c>
      <c r="F2" s="11" t="s">
        <v>48</v>
      </c>
      <c r="G2" s="32">
        <v>2006</v>
      </c>
      <c r="H2" s="32">
        <v>2007</v>
      </c>
    </row>
    <row r="3" spans="1:8" x14ac:dyDescent="0.25">
      <c r="A3" s="51" t="s">
        <v>183</v>
      </c>
      <c r="B3" s="21">
        <v>9298</v>
      </c>
      <c r="C3" s="44">
        <v>30342</v>
      </c>
      <c r="D3" s="44">
        <v>16740</v>
      </c>
      <c r="E3" s="30">
        <v>7419</v>
      </c>
      <c r="F3" s="30">
        <v>465</v>
      </c>
      <c r="G3" s="20">
        <v>1247</v>
      </c>
      <c r="H3" s="20">
        <v>763</v>
      </c>
    </row>
    <row r="4" spans="1:8" x14ac:dyDescent="0.25">
      <c r="A4" s="51" t="s">
        <v>307</v>
      </c>
      <c r="B4" s="21">
        <v>781</v>
      </c>
      <c r="C4" s="44">
        <v>604</v>
      </c>
      <c r="D4" s="44">
        <v>799</v>
      </c>
      <c r="E4" s="30">
        <v>762</v>
      </c>
      <c r="F4" s="30">
        <v>239</v>
      </c>
      <c r="G4" s="20">
        <v>123</v>
      </c>
      <c r="H4" s="20">
        <v>71</v>
      </c>
    </row>
    <row r="5" spans="1:8" x14ac:dyDescent="0.25">
      <c r="A5" s="39" t="s">
        <v>306</v>
      </c>
      <c r="B5" s="80">
        <v>10079</v>
      </c>
      <c r="C5" s="77">
        <v>30946</v>
      </c>
      <c r="D5" s="77">
        <v>17539</v>
      </c>
      <c r="E5" s="71">
        <v>8181</v>
      </c>
      <c r="F5" s="71">
        <v>704</v>
      </c>
      <c r="G5" s="70">
        <v>1370</v>
      </c>
      <c r="H5" s="70">
        <v>834</v>
      </c>
    </row>
    <row r="6" spans="1:8" x14ac:dyDescent="0.25">
      <c r="A6" s="51" t="s">
        <v>305</v>
      </c>
      <c r="B6" s="21">
        <v>1721</v>
      </c>
      <c r="C6" s="44">
        <v>1310</v>
      </c>
      <c r="D6" s="44">
        <v>455</v>
      </c>
      <c r="E6" s="30">
        <v>232</v>
      </c>
      <c r="F6" s="30">
        <v>32</v>
      </c>
      <c r="G6" s="20">
        <v>17</v>
      </c>
      <c r="H6" s="20">
        <v>72</v>
      </c>
    </row>
    <row r="7" spans="1:8" x14ac:dyDescent="0.25">
      <c r="A7" s="51" t="s">
        <v>304</v>
      </c>
      <c r="B7" s="21">
        <v>376</v>
      </c>
      <c r="C7" s="44">
        <v>181</v>
      </c>
      <c r="D7" s="44">
        <v>402</v>
      </c>
      <c r="E7" s="30">
        <v>449</v>
      </c>
      <c r="F7" s="30">
        <v>102</v>
      </c>
      <c r="G7" s="20">
        <v>97</v>
      </c>
      <c r="H7" s="20">
        <v>90</v>
      </c>
    </row>
    <row r="8" spans="1:8" x14ac:dyDescent="0.25">
      <c r="A8" s="51" t="s">
        <v>303</v>
      </c>
      <c r="B8" s="21">
        <v>554</v>
      </c>
      <c r="C8" s="44">
        <v>122</v>
      </c>
      <c r="D8" s="44">
        <v>113</v>
      </c>
      <c r="E8" s="30">
        <v>496</v>
      </c>
      <c r="F8" s="30">
        <v>154</v>
      </c>
      <c r="G8" s="20">
        <v>244</v>
      </c>
      <c r="H8" s="20">
        <v>269</v>
      </c>
    </row>
    <row r="9" spans="1:8" x14ac:dyDescent="0.25">
      <c r="A9" s="39" t="s">
        <v>302</v>
      </c>
      <c r="B9" s="80">
        <v>2651</v>
      </c>
      <c r="C9" s="77">
        <v>1613</v>
      </c>
      <c r="D9" s="77">
        <v>970</v>
      </c>
      <c r="E9" s="71">
        <v>1177</v>
      </c>
      <c r="F9" s="71">
        <v>288</v>
      </c>
      <c r="G9" s="70">
        <v>358</v>
      </c>
      <c r="H9" s="70">
        <v>431</v>
      </c>
    </row>
    <row r="10" spans="1:8" ht="12.75" customHeight="1" x14ac:dyDescent="0.25">
      <c r="A10" s="51" t="s">
        <v>301</v>
      </c>
      <c r="B10" s="21">
        <v>1064</v>
      </c>
      <c r="C10" s="44">
        <v>734</v>
      </c>
      <c r="D10" s="44">
        <v>178</v>
      </c>
      <c r="E10" s="30">
        <v>381</v>
      </c>
      <c r="F10" s="30">
        <v>51</v>
      </c>
      <c r="G10" s="20">
        <v>20</v>
      </c>
      <c r="H10" s="20">
        <v>16</v>
      </c>
    </row>
    <row r="11" spans="1:8" ht="12.75" customHeight="1" x14ac:dyDescent="0.25">
      <c r="A11" s="51" t="s">
        <v>300</v>
      </c>
      <c r="B11" s="21">
        <v>145</v>
      </c>
      <c r="C11" s="44">
        <v>385</v>
      </c>
      <c r="D11" s="44">
        <v>155</v>
      </c>
      <c r="E11" s="30">
        <v>160</v>
      </c>
      <c r="F11" s="30">
        <v>60</v>
      </c>
      <c r="G11" s="20">
        <v>45</v>
      </c>
      <c r="H11" s="20">
        <v>15</v>
      </c>
    </row>
    <row r="12" spans="1:8" ht="12.75" customHeight="1" x14ac:dyDescent="0.25">
      <c r="A12" s="51" t="s">
        <v>299</v>
      </c>
      <c r="B12" s="21">
        <v>93</v>
      </c>
      <c r="C12" s="44">
        <v>632</v>
      </c>
      <c r="D12" s="44">
        <v>197</v>
      </c>
      <c r="E12" s="30">
        <v>231</v>
      </c>
      <c r="F12" s="30">
        <v>39</v>
      </c>
      <c r="G12" s="20">
        <v>38</v>
      </c>
      <c r="H12" s="20">
        <v>52</v>
      </c>
    </row>
    <row r="13" spans="1:8" ht="12.75" customHeight="1" x14ac:dyDescent="0.25">
      <c r="A13" s="39" t="s">
        <v>298</v>
      </c>
      <c r="B13" s="80">
        <v>1302</v>
      </c>
      <c r="C13" s="77">
        <v>1751</v>
      </c>
      <c r="D13" s="77">
        <v>530</v>
      </c>
      <c r="E13" s="71">
        <v>772</v>
      </c>
      <c r="F13" s="71">
        <v>150</v>
      </c>
      <c r="G13" s="70">
        <v>103</v>
      </c>
      <c r="H13" s="70">
        <v>83</v>
      </c>
    </row>
    <row r="14" spans="1:8" ht="12.75" customHeight="1" x14ac:dyDescent="0.25">
      <c r="A14" s="51" t="s">
        <v>297</v>
      </c>
      <c r="B14" s="21">
        <v>320</v>
      </c>
      <c r="C14" s="44">
        <v>733</v>
      </c>
      <c r="D14" s="44">
        <v>1347</v>
      </c>
      <c r="E14" s="30">
        <v>573</v>
      </c>
      <c r="F14" s="30">
        <v>107</v>
      </c>
      <c r="G14" s="20">
        <v>57</v>
      </c>
      <c r="H14" s="20">
        <v>54</v>
      </c>
    </row>
    <row r="15" spans="1:8" ht="12.75" customHeight="1" x14ac:dyDescent="0.25">
      <c r="A15" s="51" t="s">
        <v>296</v>
      </c>
      <c r="B15" s="21">
        <v>212</v>
      </c>
      <c r="C15" s="44">
        <v>167</v>
      </c>
      <c r="D15" s="44">
        <v>327</v>
      </c>
      <c r="E15" s="30">
        <v>843</v>
      </c>
      <c r="F15" s="30">
        <v>59</v>
      </c>
      <c r="G15" s="20">
        <v>10</v>
      </c>
      <c r="H15" s="20">
        <v>28</v>
      </c>
    </row>
    <row r="16" spans="1:8" ht="12.75" customHeight="1" x14ac:dyDescent="0.25">
      <c r="A16" s="51" t="s">
        <v>295</v>
      </c>
      <c r="B16" s="21">
        <v>297</v>
      </c>
      <c r="C16" s="44">
        <v>140</v>
      </c>
      <c r="D16" s="44">
        <v>110</v>
      </c>
      <c r="E16" s="30">
        <v>367</v>
      </c>
      <c r="F16" s="30">
        <v>128</v>
      </c>
      <c r="G16" s="20">
        <v>23</v>
      </c>
      <c r="H16" s="20">
        <v>36</v>
      </c>
    </row>
    <row r="17" spans="1:8" ht="12.75" customHeight="1" x14ac:dyDescent="0.25">
      <c r="A17" s="39" t="s">
        <v>294</v>
      </c>
      <c r="B17" s="80">
        <v>829</v>
      </c>
      <c r="C17" s="77">
        <v>1040</v>
      </c>
      <c r="D17" s="77">
        <v>1784</v>
      </c>
      <c r="E17" s="71">
        <v>1783</v>
      </c>
      <c r="F17" s="71">
        <v>294</v>
      </c>
      <c r="G17" s="70">
        <v>90</v>
      </c>
      <c r="H17" s="70">
        <v>118</v>
      </c>
    </row>
    <row r="18" spans="1:8" ht="12.75" customHeight="1" x14ac:dyDescent="0.25">
      <c r="A18" s="51" t="s">
        <v>293</v>
      </c>
      <c r="B18" s="21">
        <v>1255</v>
      </c>
      <c r="C18" s="44">
        <v>981</v>
      </c>
      <c r="D18" s="44">
        <v>601</v>
      </c>
      <c r="E18" s="30">
        <v>986</v>
      </c>
      <c r="F18" s="30">
        <v>125</v>
      </c>
      <c r="G18" s="20">
        <v>596</v>
      </c>
      <c r="H18" s="20">
        <v>165</v>
      </c>
    </row>
    <row r="19" spans="1:8" ht="12.75" customHeight="1" x14ac:dyDescent="0.25">
      <c r="A19" s="51" t="s">
        <v>292</v>
      </c>
      <c r="B19" s="21">
        <v>347</v>
      </c>
      <c r="C19" s="44">
        <v>571</v>
      </c>
      <c r="D19" s="44">
        <v>1846</v>
      </c>
      <c r="E19" s="30">
        <v>993</v>
      </c>
      <c r="F19" s="30">
        <v>70</v>
      </c>
      <c r="G19" s="20">
        <v>18</v>
      </c>
      <c r="H19" s="20">
        <v>18</v>
      </c>
    </row>
    <row r="20" spans="1:8" ht="12.75" customHeight="1" x14ac:dyDescent="0.25">
      <c r="A20" s="51" t="s">
        <v>291</v>
      </c>
      <c r="B20" s="21">
        <v>29</v>
      </c>
      <c r="C20" s="44">
        <v>430</v>
      </c>
      <c r="D20" s="44">
        <v>669</v>
      </c>
      <c r="E20" s="30">
        <v>191</v>
      </c>
      <c r="F20" s="30">
        <v>47</v>
      </c>
      <c r="G20" s="20">
        <v>288</v>
      </c>
      <c r="H20" s="20">
        <v>159</v>
      </c>
    </row>
    <row r="21" spans="1:8" ht="12.75" customHeight="1" x14ac:dyDescent="0.25">
      <c r="A21" s="39" t="s">
        <v>290</v>
      </c>
      <c r="B21" s="80">
        <v>1631</v>
      </c>
      <c r="C21" s="77">
        <v>1982</v>
      </c>
      <c r="D21" s="77">
        <v>3116</v>
      </c>
      <c r="E21" s="71">
        <v>2170</v>
      </c>
      <c r="F21" s="71">
        <v>242</v>
      </c>
      <c r="G21" s="70">
        <v>902</v>
      </c>
      <c r="H21" s="70">
        <v>342</v>
      </c>
    </row>
    <row r="22" spans="1:8" ht="12.75" customHeight="1" x14ac:dyDescent="0.25">
      <c r="A22" s="51" t="s">
        <v>289</v>
      </c>
      <c r="B22" s="21">
        <v>88</v>
      </c>
      <c r="C22" s="44">
        <v>698</v>
      </c>
      <c r="D22" s="44">
        <v>769</v>
      </c>
      <c r="E22" s="30">
        <v>360</v>
      </c>
      <c r="F22" s="30">
        <v>87</v>
      </c>
      <c r="G22" s="20">
        <v>39</v>
      </c>
      <c r="H22" s="20">
        <v>114</v>
      </c>
    </row>
    <row r="23" spans="1:8" x14ac:dyDescent="0.25">
      <c r="A23" s="51" t="s">
        <v>288</v>
      </c>
      <c r="B23" s="21">
        <v>360</v>
      </c>
      <c r="C23" s="44">
        <v>231</v>
      </c>
      <c r="D23" s="44">
        <v>808</v>
      </c>
      <c r="E23" s="30">
        <v>208</v>
      </c>
      <c r="F23" s="30">
        <v>53</v>
      </c>
      <c r="G23" s="20">
        <v>60</v>
      </c>
      <c r="H23" s="20">
        <v>62</v>
      </c>
    </row>
    <row r="24" spans="1:8" x14ac:dyDescent="0.25">
      <c r="A24" s="51" t="s">
        <v>287</v>
      </c>
      <c r="B24" s="21">
        <v>77</v>
      </c>
      <c r="C24" s="44">
        <v>298</v>
      </c>
      <c r="D24" s="44">
        <v>311</v>
      </c>
      <c r="E24" s="30">
        <v>181</v>
      </c>
      <c r="F24" s="30">
        <v>19</v>
      </c>
      <c r="G24" s="20">
        <v>51</v>
      </c>
      <c r="H24" s="20">
        <v>107</v>
      </c>
    </row>
    <row r="25" spans="1:8" ht="12.75" customHeight="1" x14ac:dyDescent="0.25">
      <c r="A25" s="39" t="s">
        <v>286</v>
      </c>
      <c r="B25" s="80">
        <v>525</v>
      </c>
      <c r="C25" s="77">
        <v>1227</v>
      </c>
      <c r="D25" s="77">
        <v>1888</v>
      </c>
      <c r="E25" s="71">
        <v>749</v>
      </c>
      <c r="F25" s="71">
        <v>159</v>
      </c>
      <c r="G25" s="70">
        <v>150</v>
      </c>
      <c r="H25" s="70">
        <v>283</v>
      </c>
    </row>
    <row r="26" spans="1:8" x14ac:dyDescent="0.25">
      <c r="A26" s="51" t="s">
        <v>285</v>
      </c>
      <c r="B26" s="21">
        <v>387</v>
      </c>
      <c r="C26" s="44">
        <v>853</v>
      </c>
      <c r="D26" s="44">
        <v>368</v>
      </c>
      <c r="E26" s="30">
        <v>273</v>
      </c>
      <c r="F26" s="30">
        <v>79</v>
      </c>
      <c r="G26" s="20">
        <v>50</v>
      </c>
      <c r="H26" s="20">
        <v>48</v>
      </c>
    </row>
    <row r="27" spans="1:8" x14ac:dyDescent="0.25">
      <c r="A27" s="51" t="s">
        <v>284</v>
      </c>
      <c r="B27" s="21">
        <v>75</v>
      </c>
      <c r="C27" s="44">
        <v>188</v>
      </c>
      <c r="D27" s="44">
        <v>408</v>
      </c>
      <c r="E27" s="30">
        <v>287</v>
      </c>
      <c r="F27" s="30">
        <v>67</v>
      </c>
      <c r="G27" s="20">
        <v>69</v>
      </c>
      <c r="H27" s="20">
        <v>98</v>
      </c>
    </row>
    <row r="28" spans="1:8" x14ac:dyDescent="0.25">
      <c r="A28" s="51" t="s">
        <v>283</v>
      </c>
      <c r="B28" s="21">
        <v>545</v>
      </c>
      <c r="C28" s="44">
        <v>1270</v>
      </c>
      <c r="D28" s="44">
        <v>889</v>
      </c>
      <c r="E28" s="30">
        <v>486</v>
      </c>
      <c r="F28" s="30">
        <v>98</v>
      </c>
      <c r="G28" s="20">
        <v>49</v>
      </c>
      <c r="H28" s="20">
        <v>40</v>
      </c>
    </row>
    <row r="29" spans="1:8" x14ac:dyDescent="0.25">
      <c r="A29" s="39" t="s">
        <v>282</v>
      </c>
      <c r="B29" s="80">
        <v>1007</v>
      </c>
      <c r="C29" s="77">
        <v>2311</v>
      </c>
      <c r="D29" s="77">
        <v>1665</v>
      </c>
      <c r="E29" s="71">
        <v>1046</v>
      </c>
      <c r="F29" s="71">
        <v>244</v>
      </c>
      <c r="G29" s="70">
        <v>168</v>
      </c>
      <c r="H29" s="70">
        <v>186</v>
      </c>
    </row>
    <row r="30" spans="1:8" x14ac:dyDescent="0.25">
      <c r="A30" s="69" t="s">
        <v>235</v>
      </c>
      <c r="B30" s="79">
        <v>18024</v>
      </c>
      <c r="C30" s="76">
        <v>40870</v>
      </c>
      <c r="D30" s="76">
        <v>27492</v>
      </c>
      <c r="E30" s="68">
        <v>15878</v>
      </c>
      <c r="F30" s="68">
        <v>2081</v>
      </c>
      <c r="G30" s="67">
        <v>3141</v>
      </c>
      <c r="H30" s="67">
        <v>2277</v>
      </c>
    </row>
  </sheetData>
  <mergeCells count="1">
    <mergeCell ref="A1:H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E4F6-743B-4CAC-8CC5-5E1FD34A270B}">
  <sheetPr codeName="Munka45"/>
  <dimension ref="A1:K30"/>
  <sheetViews>
    <sheetView zoomScaleNormal="100" workbookViewId="0">
      <selection sqref="A1:K1"/>
    </sheetView>
  </sheetViews>
  <sheetFormatPr defaultRowHeight="15" x14ac:dyDescent="0.25"/>
  <cols>
    <col min="1" max="1" width="19.28515625" style="2" customWidth="1"/>
    <col min="2" max="9" width="8.42578125" style="2" customWidth="1"/>
    <col min="10" max="16384" width="9.140625" style="1"/>
  </cols>
  <sheetData>
    <row r="1" spans="1:11" s="10" customFormat="1" ht="14.25" customHeight="1" x14ac:dyDescent="0.25">
      <c r="A1" s="280" t="s">
        <v>340</v>
      </c>
      <c r="B1" s="235"/>
      <c r="C1" s="235"/>
      <c r="D1" s="235"/>
      <c r="E1" s="235"/>
      <c r="F1" s="235"/>
      <c r="G1" s="235"/>
      <c r="H1" s="235"/>
      <c r="I1" s="235"/>
      <c r="J1" s="271"/>
      <c r="K1" s="271"/>
    </row>
    <row r="2" spans="1:11" s="10" customFormat="1" ht="24" customHeight="1" x14ac:dyDescent="0.2">
      <c r="A2" s="66" t="s">
        <v>309</v>
      </c>
      <c r="B2" s="11">
        <v>1990</v>
      </c>
      <c r="C2" s="11">
        <v>1995</v>
      </c>
      <c r="D2" s="11">
        <v>2000</v>
      </c>
      <c r="E2" s="11">
        <v>2001</v>
      </c>
      <c r="F2" s="11">
        <v>2002</v>
      </c>
      <c r="G2" s="11">
        <v>2003</v>
      </c>
      <c r="H2" s="11">
        <v>2004</v>
      </c>
      <c r="I2" s="25">
        <v>2005</v>
      </c>
      <c r="J2" s="81">
        <v>2006</v>
      </c>
      <c r="K2" s="81">
        <v>2007</v>
      </c>
    </row>
    <row r="3" spans="1:11" x14ac:dyDescent="0.25">
      <c r="A3" s="51" t="s">
        <v>183</v>
      </c>
      <c r="B3" s="17">
        <v>8656.7999999999993</v>
      </c>
      <c r="C3" s="17">
        <v>8810</v>
      </c>
      <c r="D3" s="17">
        <v>14304.7</v>
      </c>
      <c r="E3" s="17">
        <v>15214.6</v>
      </c>
      <c r="F3" s="17">
        <v>15440.3</v>
      </c>
      <c r="G3" s="16">
        <v>17004.8</v>
      </c>
      <c r="H3" s="16">
        <v>16326.8</v>
      </c>
      <c r="I3" s="16">
        <v>17542.3</v>
      </c>
      <c r="J3" s="13">
        <v>18429.599999999999</v>
      </c>
      <c r="K3" s="13">
        <v>17945.7</v>
      </c>
    </row>
    <row r="4" spans="1:11" x14ac:dyDescent="0.25">
      <c r="A4" s="51" t="s">
        <v>307</v>
      </c>
      <c r="B4" s="17">
        <v>212.1</v>
      </c>
      <c r="C4" s="17">
        <v>344.8</v>
      </c>
      <c r="D4" s="17">
        <v>1123.7</v>
      </c>
      <c r="E4" s="17">
        <v>1136.0999999999999</v>
      </c>
      <c r="F4" s="17">
        <v>1266</v>
      </c>
      <c r="G4" s="16">
        <v>1123.0999999999999</v>
      </c>
      <c r="H4" s="16">
        <v>1476.3</v>
      </c>
      <c r="I4" s="16">
        <v>1785.1</v>
      </c>
      <c r="J4" s="13">
        <v>1617.1</v>
      </c>
      <c r="K4" s="13">
        <v>1696.2</v>
      </c>
    </row>
    <row r="5" spans="1:11" x14ac:dyDescent="0.25">
      <c r="A5" s="39" t="s">
        <v>306</v>
      </c>
      <c r="B5" s="105">
        <v>8868.7999999999993</v>
      </c>
      <c r="C5" s="105">
        <v>9154.7999999999993</v>
      </c>
      <c r="D5" s="105">
        <v>15428.4</v>
      </c>
      <c r="E5" s="105">
        <v>16350.7</v>
      </c>
      <c r="F5" s="105">
        <v>16706.3</v>
      </c>
      <c r="G5" s="104">
        <v>18127.900000000001</v>
      </c>
      <c r="H5" s="104">
        <v>17803.2</v>
      </c>
      <c r="I5" s="104">
        <v>19327.400000000001</v>
      </c>
      <c r="J5" s="103">
        <v>20046.8</v>
      </c>
      <c r="K5" s="103">
        <v>19641.900000000001</v>
      </c>
    </row>
    <row r="6" spans="1:11" x14ac:dyDescent="0.25">
      <c r="A6" s="51" t="s">
        <v>305</v>
      </c>
      <c r="B6" s="17">
        <v>352.8</v>
      </c>
      <c r="C6" s="17">
        <v>407.7</v>
      </c>
      <c r="D6" s="17">
        <v>496.3</v>
      </c>
      <c r="E6" s="17">
        <v>476.5</v>
      </c>
      <c r="F6" s="17">
        <v>449.2</v>
      </c>
      <c r="G6" s="16">
        <v>469.4</v>
      </c>
      <c r="H6" s="16">
        <v>514.4</v>
      </c>
      <c r="I6" s="16">
        <v>482</v>
      </c>
      <c r="J6" s="13">
        <v>505.6</v>
      </c>
      <c r="K6" s="13">
        <v>551.5</v>
      </c>
    </row>
    <row r="7" spans="1:11" x14ac:dyDescent="0.25">
      <c r="A7" s="51" t="s">
        <v>304</v>
      </c>
      <c r="B7" s="17">
        <v>291.89999999999998</v>
      </c>
      <c r="C7" s="17">
        <v>259.2</v>
      </c>
      <c r="D7" s="17">
        <v>301.39999999999998</v>
      </c>
      <c r="E7" s="17">
        <v>341.7</v>
      </c>
      <c r="F7" s="17">
        <v>387.6</v>
      </c>
      <c r="G7" s="16">
        <v>531.1</v>
      </c>
      <c r="H7" s="16">
        <v>471.8</v>
      </c>
      <c r="I7" s="16">
        <v>538</v>
      </c>
      <c r="J7" s="13">
        <v>598.1</v>
      </c>
      <c r="K7" s="13">
        <v>650.29999999999995</v>
      </c>
    </row>
    <row r="8" spans="1:11" x14ac:dyDescent="0.25">
      <c r="A8" s="51" t="s">
        <v>303</v>
      </c>
      <c r="B8" s="17">
        <v>275.10000000000002</v>
      </c>
      <c r="C8" s="17">
        <v>418.5</v>
      </c>
      <c r="D8" s="17">
        <v>453</v>
      </c>
      <c r="E8" s="17">
        <v>554.29999999999995</v>
      </c>
      <c r="F8" s="17">
        <v>357.7</v>
      </c>
      <c r="G8" s="16">
        <v>566.4</v>
      </c>
      <c r="H8" s="16">
        <v>607.79999999999995</v>
      </c>
      <c r="I8" s="16">
        <v>778.5</v>
      </c>
      <c r="J8" s="13">
        <v>795</v>
      </c>
      <c r="K8" s="13">
        <v>740.6</v>
      </c>
    </row>
    <row r="9" spans="1:11" x14ac:dyDescent="0.25">
      <c r="A9" s="39" t="s">
        <v>302</v>
      </c>
      <c r="B9" s="105">
        <v>919.8</v>
      </c>
      <c r="C9" s="105">
        <v>1085.4000000000001</v>
      </c>
      <c r="D9" s="105">
        <v>1250.7</v>
      </c>
      <c r="E9" s="105">
        <v>1372.6</v>
      </c>
      <c r="F9" s="105">
        <v>1194.5</v>
      </c>
      <c r="G9" s="104">
        <v>1567</v>
      </c>
      <c r="H9" s="104">
        <v>1594</v>
      </c>
      <c r="I9" s="104">
        <v>1798.5</v>
      </c>
      <c r="J9" s="103">
        <v>1898.7</v>
      </c>
      <c r="K9" s="103">
        <v>1942.4</v>
      </c>
    </row>
    <row r="10" spans="1:11" x14ac:dyDescent="0.25">
      <c r="A10" s="51" t="s">
        <v>301</v>
      </c>
      <c r="B10" s="17">
        <v>472</v>
      </c>
      <c r="C10" s="17">
        <v>831.5</v>
      </c>
      <c r="D10" s="17">
        <v>1127.5</v>
      </c>
      <c r="E10" s="17">
        <v>1334.6</v>
      </c>
      <c r="F10" s="17">
        <v>1446.2</v>
      </c>
      <c r="G10" s="16">
        <v>2056.6999999999998</v>
      </c>
      <c r="H10" s="16">
        <v>1679.1</v>
      </c>
      <c r="I10" s="16">
        <v>1941.7</v>
      </c>
      <c r="J10" s="13">
        <v>2038.3</v>
      </c>
      <c r="K10" s="13">
        <v>2093.6999999999998</v>
      </c>
    </row>
    <row r="11" spans="1:11" x14ac:dyDescent="0.25">
      <c r="A11" s="51" t="s">
        <v>300</v>
      </c>
      <c r="B11" s="17">
        <v>246</v>
      </c>
      <c r="C11" s="17">
        <v>441.1</v>
      </c>
      <c r="D11" s="17">
        <v>582.4</v>
      </c>
      <c r="E11" s="17">
        <v>660.3</v>
      </c>
      <c r="F11" s="17">
        <v>718.9</v>
      </c>
      <c r="G11" s="16">
        <v>751.7</v>
      </c>
      <c r="H11" s="16">
        <v>819.6</v>
      </c>
      <c r="I11" s="16">
        <v>875.4</v>
      </c>
      <c r="J11" s="13">
        <v>881.6</v>
      </c>
      <c r="K11" s="13">
        <v>965.5</v>
      </c>
    </row>
    <row r="12" spans="1:11" x14ac:dyDescent="0.25">
      <c r="A12" s="51" t="s">
        <v>299</v>
      </c>
      <c r="B12" s="17">
        <v>200.8</v>
      </c>
      <c r="C12" s="17">
        <v>319.5</v>
      </c>
      <c r="D12" s="17">
        <v>500.5</v>
      </c>
      <c r="E12" s="17">
        <v>366.9</v>
      </c>
      <c r="F12" s="17">
        <v>396.7</v>
      </c>
      <c r="G12" s="16">
        <v>685.1</v>
      </c>
      <c r="H12" s="16">
        <v>783.4</v>
      </c>
      <c r="I12" s="16">
        <v>833.1</v>
      </c>
      <c r="J12" s="13">
        <v>816.3</v>
      </c>
      <c r="K12" s="13">
        <v>828.5</v>
      </c>
    </row>
    <row r="13" spans="1:11" ht="12.75" customHeight="1" x14ac:dyDescent="0.25">
      <c r="A13" s="39" t="s">
        <v>298</v>
      </c>
      <c r="B13" s="105">
        <v>918.8</v>
      </c>
      <c r="C13" s="105">
        <v>1592.1</v>
      </c>
      <c r="D13" s="105">
        <v>2210.5</v>
      </c>
      <c r="E13" s="105">
        <v>2361.6999999999998</v>
      </c>
      <c r="F13" s="105">
        <v>2561.8000000000002</v>
      </c>
      <c r="G13" s="104">
        <v>3493.5</v>
      </c>
      <c r="H13" s="104">
        <v>3282</v>
      </c>
      <c r="I13" s="104">
        <v>3650.2</v>
      </c>
      <c r="J13" s="103">
        <v>3736.2</v>
      </c>
      <c r="K13" s="103">
        <v>3887.7</v>
      </c>
    </row>
    <row r="14" spans="1:11" ht="12.75" customHeight="1" x14ac:dyDescent="0.25">
      <c r="A14" s="51" t="s">
        <v>297</v>
      </c>
      <c r="B14" s="17">
        <v>526.29999999999995</v>
      </c>
      <c r="C14" s="17">
        <v>203.3</v>
      </c>
      <c r="D14" s="17">
        <v>342.1</v>
      </c>
      <c r="E14" s="17">
        <v>366</v>
      </c>
      <c r="F14" s="17">
        <v>364.2</v>
      </c>
      <c r="G14" s="16">
        <v>637.70000000000005</v>
      </c>
      <c r="H14" s="16">
        <v>927</v>
      </c>
      <c r="I14" s="16">
        <v>738.3</v>
      </c>
      <c r="J14" s="13">
        <v>632.9</v>
      </c>
      <c r="K14" s="13">
        <v>723.7</v>
      </c>
    </row>
    <row r="15" spans="1:11" ht="12.75" customHeight="1" x14ac:dyDescent="0.25">
      <c r="A15" s="51" t="s">
        <v>296</v>
      </c>
      <c r="B15" s="17">
        <v>175.7</v>
      </c>
      <c r="C15" s="17">
        <v>170.9</v>
      </c>
      <c r="D15" s="17">
        <v>600.9</v>
      </c>
      <c r="E15" s="17">
        <v>606.70000000000005</v>
      </c>
      <c r="F15" s="17">
        <v>562.70000000000005</v>
      </c>
      <c r="G15" s="16">
        <v>714</v>
      </c>
      <c r="H15" s="16">
        <v>749</v>
      </c>
      <c r="I15" s="16">
        <v>751.5</v>
      </c>
      <c r="J15" s="13">
        <v>762.7</v>
      </c>
      <c r="K15" s="13">
        <v>880.9</v>
      </c>
    </row>
    <row r="16" spans="1:11" ht="12.75" customHeight="1" x14ac:dyDescent="0.25">
      <c r="A16" s="51" t="s">
        <v>295</v>
      </c>
      <c r="B16" s="17">
        <v>96.3</v>
      </c>
      <c r="C16" s="17">
        <v>106.4</v>
      </c>
      <c r="D16" s="17">
        <v>172</v>
      </c>
      <c r="E16" s="17">
        <v>342.2</v>
      </c>
      <c r="F16" s="17">
        <v>361.3</v>
      </c>
      <c r="G16" s="16">
        <v>454.8</v>
      </c>
      <c r="H16" s="16">
        <v>439.9</v>
      </c>
      <c r="I16" s="16">
        <v>446</v>
      </c>
      <c r="J16" s="13">
        <v>419.4</v>
      </c>
      <c r="K16" s="13">
        <v>447.5</v>
      </c>
    </row>
    <row r="17" spans="1:11" ht="12.75" customHeight="1" x14ac:dyDescent="0.25">
      <c r="A17" s="39" t="s">
        <v>294</v>
      </c>
      <c r="B17" s="105">
        <v>798.3</v>
      </c>
      <c r="C17" s="105">
        <v>480.6</v>
      </c>
      <c r="D17" s="105">
        <v>1115</v>
      </c>
      <c r="E17" s="105">
        <v>1314.9</v>
      </c>
      <c r="F17" s="105">
        <v>1288.2</v>
      </c>
      <c r="G17" s="104">
        <v>1806.5</v>
      </c>
      <c r="H17" s="104">
        <v>2115.9</v>
      </c>
      <c r="I17" s="104">
        <v>1935.8</v>
      </c>
      <c r="J17" s="103">
        <v>1814.9</v>
      </c>
      <c r="K17" s="103">
        <v>2052.1</v>
      </c>
    </row>
    <row r="18" spans="1:11" ht="12.75" customHeight="1" x14ac:dyDescent="0.25">
      <c r="A18" s="51" t="s">
        <v>293</v>
      </c>
      <c r="B18" s="17">
        <v>736.8</v>
      </c>
      <c r="C18" s="17">
        <v>636.1</v>
      </c>
      <c r="D18" s="17">
        <v>1220.4000000000001</v>
      </c>
      <c r="E18" s="17">
        <v>1404.1</v>
      </c>
      <c r="F18" s="17">
        <v>1390.2</v>
      </c>
      <c r="G18" s="16">
        <v>1489.7</v>
      </c>
      <c r="H18" s="16">
        <v>1679.9</v>
      </c>
      <c r="I18" s="16">
        <v>1802.7</v>
      </c>
      <c r="J18" s="13">
        <v>1945.3</v>
      </c>
      <c r="K18" s="13">
        <v>2156.8000000000002</v>
      </c>
    </row>
    <row r="19" spans="1:11" ht="12.75" customHeight="1" x14ac:dyDescent="0.25">
      <c r="A19" s="51" t="s">
        <v>292</v>
      </c>
      <c r="B19" s="17">
        <v>173.6</v>
      </c>
      <c r="C19" s="17">
        <v>279.8</v>
      </c>
      <c r="D19" s="17">
        <v>466</v>
      </c>
      <c r="E19" s="17">
        <v>495.7</v>
      </c>
      <c r="F19" s="17">
        <v>540.4</v>
      </c>
      <c r="G19" s="16">
        <v>598.79999999999995</v>
      </c>
      <c r="H19" s="16">
        <v>564.6</v>
      </c>
      <c r="I19" s="16">
        <v>690.9</v>
      </c>
      <c r="J19" s="13">
        <v>725.7</v>
      </c>
      <c r="K19" s="13">
        <v>726.9</v>
      </c>
    </row>
    <row r="20" spans="1:11" ht="12.75" customHeight="1" x14ac:dyDescent="0.25">
      <c r="A20" s="51" t="s">
        <v>291</v>
      </c>
      <c r="B20" s="17">
        <v>123.4</v>
      </c>
      <c r="C20" s="17">
        <v>117.3</v>
      </c>
      <c r="D20" s="17">
        <v>319.7</v>
      </c>
      <c r="E20" s="17">
        <v>305.10000000000002</v>
      </c>
      <c r="F20" s="17">
        <v>337.8</v>
      </c>
      <c r="G20" s="16">
        <v>352.3</v>
      </c>
      <c r="H20" s="16">
        <v>417.3</v>
      </c>
      <c r="I20" s="16">
        <v>459.5</v>
      </c>
      <c r="J20" s="13">
        <v>469.1</v>
      </c>
      <c r="K20" s="13">
        <v>545.79999999999995</v>
      </c>
    </row>
    <row r="21" spans="1:11" ht="12.75" customHeight="1" x14ac:dyDescent="0.25">
      <c r="A21" s="39" t="s">
        <v>290</v>
      </c>
      <c r="B21" s="105">
        <v>1033.8</v>
      </c>
      <c r="C21" s="105">
        <v>1033.3</v>
      </c>
      <c r="D21" s="105">
        <v>2006.1</v>
      </c>
      <c r="E21" s="105">
        <v>2204.9</v>
      </c>
      <c r="F21" s="105">
        <v>2268.5</v>
      </c>
      <c r="G21" s="104">
        <v>2440.6999999999998</v>
      </c>
      <c r="H21" s="104">
        <v>2661.8</v>
      </c>
      <c r="I21" s="104">
        <v>2953</v>
      </c>
      <c r="J21" s="103">
        <v>3140</v>
      </c>
      <c r="K21" s="103">
        <v>3429.6</v>
      </c>
    </row>
    <row r="22" spans="1:11" ht="12.75" customHeight="1" x14ac:dyDescent="0.25">
      <c r="A22" s="51" t="s">
        <v>289</v>
      </c>
      <c r="B22" s="17">
        <v>537.6</v>
      </c>
      <c r="C22" s="17">
        <v>680.8</v>
      </c>
      <c r="D22" s="17">
        <v>912</v>
      </c>
      <c r="E22" s="17">
        <v>1116.9000000000001</v>
      </c>
      <c r="F22" s="17">
        <v>1211.5</v>
      </c>
      <c r="G22" s="16">
        <v>895</v>
      </c>
      <c r="H22" s="16">
        <v>1026.7</v>
      </c>
      <c r="I22" s="16">
        <v>1075.9000000000001</v>
      </c>
      <c r="J22" s="13">
        <v>1458.6</v>
      </c>
      <c r="K22" s="13">
        <v>1685.8</v>
      </c>
    </row>
    <row r="23" spans="1:11" ht="12.75" customHeight="1" x14ac:dyDescent="0.25">
      <c r="A23" s="51" t="s">
        <v>288</v>
      </c>
      <c r="B23" s="17">
        <v>167.6</v>
      </c>
      <c r="C23" s="17">
        <v>261.8</v>
      </c>
      <c r="D23" s="17">
        <v>565.70000000000005</v>
      </c>
      <c r="E23" s="17">
        <v>606.4</v>
      </c>
      <c r="F23" s="17">
        <v>663.6</v>
      </c>
      <c r="G23" s="16">
        <v>768.2</v>
      </c>
      <c r="H23" s="16">
        <v>779.6</v>
      </c>
      <c r="I23" s="16">
        <v>865.2</v>
      </c>
      <c r="J23" s="13">
        <v>813.5</v>
      </c>
      <c r="K23" s="13">
        <v>888</v>
      </c>
    </row>
    <row r="24" spans="1:11" x14ac:dyDescent="0.25">
      <c r="A24" s="51" t="s">
        <v>287</v>
      </c>
      <c r="B24" s="17">
        <v>222.5</v>
      </c>
      <c r="C24" s="17">
        <v>472.9</v>
      </c>
      <c r="D24" s="17">
        <v>561.4</v>
      </c>
      <c r="E24" s="17">
        <v>586.6</v>
      </c>
      <c r="F24" s="17">
        <v>654.6</v>
      </c>
      <c r="G24" s="16">
        <v>776</v>
      </c>
      <c r="H24" s="16">
        <v>951.5</v>
      </c>
      <c r="I24" s="16">
        <v>1040</v>
      </c>
      <c r="J24" s="13">
        <v>914.5</v>
      </c>
      <c r="K24" s="13">
        <v>975</v>
      </c>
    </row>
    <row r="25" spans="1:11" x14ac:dyDescent="0.25">
      <c r="A25" s="39" t="s">
        <v>286</v>
      </c>
      <c r="B25" s="105">
        <v>927.7</v>
      </c>
      <c r="C25" s="105">
        <v>1415.4</v>
      </c>
      <c r="D25" s="105">
        <v>2039.1</v>
      </c>
      <c r="E25" s="105">
        <v>2309.9</v>
      </c>
      <c r="F25" s="105">
        <v>2529.6999999999998</v>
      </c>
      <c r="G25" s="104">
        <v>2439.3000000000002</v>
      </c>
      <c r="H25" s="104">
        <v>2757.7</v>
      </c>
      <c r="I25" s="104">
        <v>2981.1</v>
      </c>
      <c r="J25" s="103">
        <v>3186.6</v>
      </c>
      <c r="K25" s="103">
        <v>3548.8</v>
      </c>
    </row>
    <row r="26" spans="1:11" x14ac:dyDescent="0.25">
      <c r="A26" s="51" t="s">
        <v>285</v>
      </c>
      <c r="B26" s="17">
        <v>213.8</v>
      </c>
      <c r="C26" s="17">
        <v>311.10000000000002</v>
      </c>
      <c r="D26" s="17">
        <v>662.7</v>
      </c>
      <c r="E26" s="17">
        <v>674.5</v>
      </c>
      <c r="F26" s="17">
        <v>717.3</v>
      </c>
      <c r="G26" s="16">
        <v>776.2</v>
      </c>
      <c r="H26" s="16">
        <v>786.9</v>
      </c>
      <c r="I26" s="16">
        <v>862.6</v>
      </c>
      <c r="J26" s="13">
        <v>991.6</v>
      </c>
      <c r="K26" s="13">
        <v>994.7</v>
      </c>
    </row>
    <row r="27" spans="1:11" x14ac:dyDescent="0.25">
      <c r="A27" s="51" t="s">
        <v>284</v>
      </c>
      <c r="B27" s="17">
        <v>126.7</v>
      </c>
      <c r="C27" s="17">
        <v>242.5</v>
      </c>
      <c r="D27" s="17">
        <v>516.4</v>
      </c>
      <c r="E27" s="17">
        <v>566.6</v>
      </c>
      <c r="F27" s="17">
        <v>652.1</v>
      </c>
      <c r="G27" s="16">
        <v>689.5</v>
      </c>
      <c r="H27" s="16">
        <v>743.3</v>
      </c>
      <c r="I27" s="16">
        <v>818.4</v>
      </c>
      <c r="J27" s="13">
        <v>815.9</v>
      </c>
      <c r="K27" s="13">
        <v>884.7</v>
      </c>
    </row>
    <row r="28" spans="1:11" x14ac:dyDescent="0.25">
      <c r="A28" s="51" t="s">
        <v>283</v>
      </c>
      <c r="B28" s="17">
        <v>524.4</v>
      </c>
      <c r="C28" s="17">
        <v>620</v>
      </c>
      <c r="D28" s="17">
        <v>1229.7</v>
      </c>
      <c r="E28" s="17">
        <v>1234.2</v>
      </c>
      <c r="F28" s="17">
        <v>1553.5</v>
      </c>
      <c r="G28" s="16">
        <v>1737</v>
      </c>
      <c r="H28" s="16">
        <v>2110.6</v>
      </c>
      <c r="I28" s="16">
        <v>2181.9</v>
      </c>
      <c r="J28" s="13">
        <v>2407</v>
      </c>
      <c r="K28" s="13">
        <v>2798.8</v>
      </c>
    </row>
    <row r="29" spans="1:11" x14ac:dyDescent="0.25">
      <c r="A29" s="39" t="s">
        <v>282</v>
      </c>
      <c r="B29" s="105">
        <v>864.9</v>
      </c>
      <c r="C29" s="105">
        <v>1173.5999999999999</v>
      </c>
      <c r="D29" s="105">
        <v>2408.8000000000002</v>
      </c>
      <c r="E29" s="105">
        <v>2475.3000000000002</v>
      </c>
      <c r="F29" s="105">
        <v>2922.8</v>
      </c>
      <c r="G29" s="104">
        <v>3202.8</v>
      </c>
      <c r="H29" s="104">
        <v>3640.7</v>
      </c>
      <c r="I29" s="104">
        <v>3862.9</v>
      </c>
      <c r="J29" s="103">
        <v>4214.5</v>
      </c>
      <c r="K29" s="103">
        <v>4678.2</v>
      </c>
    </row>
    <row r="30" spans="1:11" x14ac:dyDescent="0.25">
      <c r="A30" s="69" t="s">
        <v>235</v>
      </c>
      <c r="B30" s="102">
        <v>14332.1</v>
      </c>
      <c r="C30" s="102">
        <v>15935.2</v>
      </c>
      <c r="D30" s="102">
        <v>26458.7</v>
      </c>
      <c r="E30" s="102">
        <v>28390</v>
      </c>
      <c r="F30" s="102">
        <v>29471.9</v>
      </c>
      <c r="G30" s="101">
        <v>33077.699999999997</v>
      </c>
      <c r="H30" s="101">
        <v>33855.300000000003</v>
      </c>
      <c r="I30" s="101">
        <v>36509</v>
      </c>
      <c r="J30" s="100">
        <v>38037.5</v>
      </c>
      <c r="K30" s="100">
        <v>39180.6</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12F4-43B0-4058-9F1D-FCDC920A8B22}">
  <sheetPr codeName="Munka46"/>
  <dimension ref="A1:K30"/>
  <sheetViews>
    <sheetView zoomScaleNormal="100" workbookViewId="0">
      <selection sqref="A1:K1"/>
    </sheetView>
  </sheetViews>
  <sheetFormatPr defaultRowHeight="15" x14ac:dyDescent="0.25"/>
  <cols>
    <col min="1" max="1" width="19.28515625" style="2" customWidth="1"/>
    <col min="2" max="9" width="7.5703125" style="2" customWidth="1"/>
    <col min="10" max="10" width="8.140625" style="1" customWidth="1"/>
    <col min="11" max="16384" width="9.140625" style="1"/>
  </cols>
  <sheetData>
    <row r="1" spans="1:11" s="10" customFormat="1" x14ac:dyDescent="0.25">
      <c r="A1" s="251" t="s">
        <v>341</v>
      </c>
      <c r="B1" s="251"/>
      <c r="C1" s="251"/>
      <c r="D1" s="251"/>
      <c r="E1" s="251"/>
      <c r="F1" s="251"/>
      <c r="G1" s="251"/>
      <c r="H1" s="251"/>
      <c r="I1" s="251"/>
      <c r="J1" s="271"/>
      <c r="K1" s="271"/>
    </row>
    <row r="2" spans="1:11" s="10" customFormat="1" ht="24" customHeight="1" x14ac:dyDescent="0.2">
      <c r="A2" s="66" t="s">
        <v>309</v>
      </c>
      <c r="B2" s="11">
        <v>1990</v>
      </c>
      <c r="C2" s="11">
        <v>1995</v>
      </c>
      <c r="D2" s="11">
        <v>2000</v>
      </c>
      <c r="E2" s="11">
        <v>2001</v>
      </c>
      <c r="F2" s="11">
        <v>2002</v>
      </c>
      <c r="G2" s="11">
        <v>2003</v>
      </c>
      <c r="H2" s="11">
        <v>2004</v>
      </c>
      <c r="I2" s="25">
        <v>2005</v>
      </c>
      <c r="J2" s="81">
        <v>2006</v>
      </c>
      <c r="K2" s="81">
        <v>2007</v>
      </c>
    </row>
    <row r="3" spans="1:11" x14ac:dyDescent="0.25">
      <c r="A3" s="51" t="s">
        <v>183</v>
      </c>
      <c r="B3" s="112">
        <v>3866.1</v>
      </c>
      <c r="C3" s="112">
        <v>1438.9</v>
      </c>
      <c r="D3" s="112">
        <v>3183</v>
      </c>
      <c r="E3" s="112">
        <v>3016</v>
      </c>
      <c r="F3" s="112">
        <v>3051.3</v>
      </c>
      <c r="G3" s="111">
        <v>3962.4</v>
      </c>
      <c r="H3" s="111">
        <v>4441.5</v>
      </c>
      <c r="I3" s="111">
        <v>4717</v>
      </c>
      <c r="J3" s="111">
        <v>4691.8999999999996</v>
      </c>
      <c r="K3" s="13">
        <v>5208.3</v>
      </c>
    </row>
    <row r="4" spans="1:11" x14ac:dyDescent="0.25">
      <c r="A4" s="51" t="s">
        <v>307</v>
      </c>
      <c r="B4" s="112">
        <v>133.30000000000001</v>
      </c>
      <c r="C4" s="112">
        <v>116</v>
      </c>
      <c r="D4" s="112">
        <v>176.6</v>
      </c>
      <c r="E4" s="112">
        <v>198.8</v>
      </c>
      <c r="F4" s="112">
        <v>266</v>
      </c>
      <c r="G4" s="111">
        <v>328.4</v>
      </c>
      <c r="H4" s="111">
        <v>379.6</v>
      </c>
      <c r="I4" s="111">
        <v>396.9</v>
      </c>
      <c r="J4" s="111">
        <v>412.8</v>
      </c>
      <c r="K4" s="13">
        <v>467.2</v>
      </c>
    </row>
    <row r="5" spans="1:11" x14ac:dyDescent="0.25">
      <c r="A5" s="39" t="s">
        <v>306</v>
      </c>
      <c r="B5" s="110">
        <v>3999.4</v>
      </c>
      <c r="C5" s="110">
        <v>1554.9</v>
      </c>
      <c r="D5" s="110">
        <v>3359.6</v>
      </c>
      <c r="E5" s="110">
        <v>3214.8</v>
      </c>
      <c r="F5" s="110">
        <v>3317.4</v>
      </c>
      <c r="G5" s="109">
        <v>4290.8</v>
      </c>
      <c r="H5" s="109">
        <v>4821</v>
      </c>
      <c r="I5" s="109">
        <v>5113.8</v>
      </c>
      <c r="J5" s="109">
        <v>5104.7</v>
      </c>
      <c r="K5" s="103">
        <v>5675.5</v>
      </c>
    </row>
    <row r="6" spans="1:11" x14ac:dyDescent="0.25">
      <c r="A6" s="51" t="s">
        <v>305</v>
      </c>
      <c r="B6" s="112">
        <v>264.89999999999998</v>
      </c>
      <c r="C6" s="112">
        <v>127.2</v>
      </c>
      <c r="D6" s="112">
        <v>129.6</v>
      </c>
      <c r="E6" s="112">
        <v>126.8</v>
      </c>
      <c r="F6" s="112">
        <v>112.8</v>
      </c>
      <c r="G6" s="111">
        <v>127.2</v>
      </c>
      <c r="H6" s="111">
        <v>139.5</v>
      </c>
      <c r="I6" s="111">
        <v>153.6</v>
      </c>
      <c r="J6" s="111">
        <v>165</v>
      </c>
      <c r="K6" s="13">
        <v>204.1</v>
      </c>
    </row>
    <row r="7" spans="1:11" x14ac:dyDescent="0.25">
      <c r="A7" s="51" t="s">
        <v>304</v>
      </c>
      <c r="B7" s="112">
        <v>234.3</v>
      </c>
      <c r="C7" s="112">
        <v>170.3</v>
      </c>
      <c r="D7" s="112">
        <v>155</v>
      </c>
      <c r="E7" s="112">
        <v>179</v>
      </c>
      <c r="F7" s="112">
        <v>286.5</v>
      </c>
      <c r="G7" s="111">
        <v>320.5</v>
      </c>
      <c r="H7" s="111">
        <v>263.39999999999998</v>
      </c>
      <c r="I7" s="111">
        <v>310.3</v>
      </c>
      <c r="J7" s="111">
        <v>360.8</v>
      </c>
      <c r="K7" s="13">
        <v>396.6</v>
      </c>
    </row>
    <row r="8" spans="1:11" x14ac:dyDescent="0.25">
      <c r="A8" s="51" t="s">
        <v>303</v>
      </c>
      <c r="B8" s="112">
        <v>179.2</v>
      </c>
      <c r="C8" s="112">
        <v>150.4</v>
      </c>
      <c r="D8" s="112">
        <v>172.8</v>
      </c>
      <c r="E8" s="112">
        <v>90.8</v>
      </c>
      <c r="F8" s="112">
        <v>96.1</v>
      </c>
      <c r="G8" s="111">
        <v>114.5</v>
      </c>
      <c r="H8" s="111">
        <v>136.69999999999999</v>
      </c>
      <c r="I8" s="111">
        <v>161.4</v>
      </c>
      <c r="J8" s="111">
        <v>174.5</v>
      </c>
      <c r="K8" s="13">
        <v>180.8</v>
      </c>
    </row>
    <row r="9" spans="1:11" x14ac:dyDescent="0.25">
      <c r="A9" s="39" t="s">
        <v>302</v>
      </c>
      <c r="B9" s="110">
        <v>678.4</v>
      </c>
      <c r="C9" s="110">
        <v>448</v>
      </c>
      <c r="D9" s="110">
        <v>457.5</v>
      </c>
      <c r="E9" s="110">
        <v>396.5</v>
      </c>
      <c r="F9" s="110">
        <v>495.4</v>
      </c>
      <c r="G9" s="109">
        <v>562.1</v>
      </c>
      <c r="H9" s="109">
        <v>539.6</v>
      </c>
      <c r="I9" s="109">
        <v>625.29999999999995</v>
      </c>
      <c r="J9" s="109">
        <v>700.3</v>
      </c>
      <c r="K9" s="103">
        <v>781.6</v>
      </c>
    </row>
    <row r="10" spans="1:11" x14ac:dyDescent="0.25">
      <c r="A10" s="51" t="s">
        <v>301</v>
      </c>
      <c r="B10" s="112">
        <v>248.1</v>
      </c>
      <c r="C10" s="112">
        <v>295.60000000000002</v>
      </c>
      <c r="D10" s="112">
        <v>366</v>
      </c>
      <c r="E10" s="112">
        <v>474.9</v>
      </c>
      <c r="F10" s="112">
        <v>501</v>
      </c>
      <c r="G10" s="111">
        <v>1048.9000000000001</v>
      </c>
      <c r="H10" s="111">
        <v>614.4</v>
      </c>
      <c r="I10" s="111">
        <v>773.1</v>
      </c>
      <c r="J10" s="111">
        <v>902.6</v>
      </c>
      <c r="K10" s="13">
        <v>926.7</v>
      </c>
    </row>
    <row r="11" spans="1:11" x14ac:dyDescent="0.25">
      <c r="A11" s="51" t="s">
        <v>300</v>
      </c>
      <c r="B11" s="112">
        <v>134.4</v>
      </c>
      <c r="C11" s="112">
        <v>177.2</v>
      </c>
      <c r="D11" s="112">
        <v>237.2</v>
      </c>
      <c r="E11" s="112">
        <v>325</v>
      </c>
      <c r="F11" s="112">
        <v>328.6</v>
      </c>
      <c r="G11" s="111">
        <v>348.9</v>
      </c>
      <c r="H11" s="111">
        <v>395.6</v>
      </c>
      <c r="I11" s="111">
        <v>411.2</v>
      </c>
      <c r="J11" s="111">
        <v>428.9</v>
      </c>
      <c r="K11" s="13">
        <v>480.1</v>
      </c>
    </row>
    <row r="12" spans="1:11" x14ac:dyDescent="0.25">
      <c r="A12" s="51" t="s">
        <v>299</v>
      </c>
      <c r="B12" s="112">
        <v>112.9</v>
      </c>
      <c r="C12" s="112">
        <v>125.5</v>
      </c>
      <c r="D12" s="112">
        <v>97.1</v>
      </c>
      <c r="E12" s="112">
        <v>113.5</v>
      </c>
      <c r="F12" s="112">
        <v>148.6</v>
      </c>
      <c r="G12" s="111">
        <v>225.6</v>
      </c>
      <c r="H12" s="111">
        <v>227.3</v>
      </c>
      <c r="I12" s="111">
        <v>268</v>
      </c>
      <c r="J12" s="111">
        <v>306.39999999999998</v>
      </c>
      <c r="K12" s="13">
        <v>335.6</v>
      </c>
    </row>
    <row r="13" spans="1:11" x14ac:dyDescent="0.25">
      <c r="A13" s="39" t="s">
        <v>298</v>
      </c>
      <c r="B13" s="110">
        <v>495.5</v>
      </c>
      <c r="C13" s="110">
        <v>598.20000000000005</v>
      </c>
      <c r="D13" s="110">
        <v>700.3</v>
      </c>
      <c r="E13" s="110">
        <v>913.5</v>
      </c>
      <c r="F13" s="110">
        <v>978.1</v>
      </c>
      <c r="G13" s="109">
        <v>1623.3</v>
      </c>
      <c r="H13" s="109">
        <v>1237.3</v>
      </c>
      <c r="I13" s="109">
        <v>1452.4</v>
      </c>
      <c r="J13" s="109">
        <v>1637.9</v>
      </c>
      <c r="K13" s="103">
        <v>1742.3</v>
      </c>
    </row>
    <row r="14" spans="1:11" x14ac:dyDescent="0.25">
      <c r="A14" s="51" t="s">
        <v>297</v>
      </c>
      <c r="B14" s="112">
        <v>321.3</v>
      </c>
      <c r="C14" s="112">
        <v>124.2</v>
      </c>
      <c r="D14" s="112">
        <v>238.8</v>
      </c>
      <c r="E14" s="112">
        <v>253.8</v>
      </c>
      <c r="F14" s="112">
        <v>232.9</v>
      </c>
      <c r="G14" s="111">
        <v>320.5</v>
      </c>
      <c r="H14" s="111">
        <v>344.1</v>
      </c>
      <c r="I14" s="111">
        <v>357.4</v>
      </c>
      <c r="J14" s="111">
        <v>344.3</v>
      </c>
      <c r="K14" s="13">
        <v>405.6</v>
      </c>
    </row>
    <row r="15" spans="1:11" x14ac:dyDescent="0.25">
      <c r="A15" s="51" t="s">
        <v>296</v>
      </c>
      <c r="B15" s="112">
        <v>89</v>
      </c>
      <c r="C15" s="112">
        <v>101.1</v>
      </c>
      <c r="D15" s="112">
        <v>126.7</v>
      </c>
      <c r="E15" s="112">
        <v>134.9</v>
      </c>
      <c r="F15" s="112">
        <v>76.3</v>
      </c>
      <c r="G15" s="111">
        <v>189.7</v>
      </c>
      <c r="H15" s="111">
        <v>213.2</v>
      </c>
      <c r="I15" s="111">
        <v>232</v>
      </c>
      <c r="J15" s="111">
        <v>239.6</v>
      </c>
      <c r="K15" s="13">
        <v>245.7</v>
      </c>
    </row>
    <row r="16" spans="1:11" x14ac:dyDescent="0.25">
      <c r="A16" s="51" t="s">
        <v>295</v>
      </c>
      <c r="B16" s="112">
        <v>49.2</v>
      </c>
      <c r="C16" s="112">
        <v>28.7</v>
      </c>
      <c r="D16" s="112">
        <v>50</v>
      </c>
      <c r="E16" s="112">
        <v>57.7</v>
      </c>
      <c r="F16" s="112">
        <v>76.5</v>
      </c>
      <c r="G16" s="111">
        <v>81.8</v>
      </c>
      <c r="H16" s="111">
        <v>111.2</v>
      </c>
      <c r="I16" s="111">
        <v>118.5</v>
      </c>
      <c r="J16" s="111">
        <v>122.3</v>
      </c>
      <c r="K16" s="13">
        <v>138.4</v>
      </c>
    </row>
    <row r="17" spans="1:11" x14ac:dyDescent="0.25">
      <c r="A17" s="39" t="s">
        <v>294</v>
      </c>
      <c r="B17" s="110">
        <v>459.5</v>
      </c>
      <c r="C17" s="110">
        <v>254</v>
      </c>
      <c r="D17" s="110">
        <v>415.4</v>
      </c>
      <c r="E17" s="110">
        <v>446.4</v>
      </c>
      <c r="F17" s="110">
        <v>385.7</v>
      </c>
      <c r="G17" s="109">
        <v>592</v>
      </c>
      <c r="H17" s="109">
        <v>668.5</v>
      </c>
      <c r="I17" s="109">
        <v>707.8</v>
      </c>
      <c r="J17" s="109">
        <v>706.2</v>
      </c>
      <c r="K17" s="103">
        <v>789.7</v>
      </c>
    </row>
    <row r="18" spans="1:11" x14ac:dyDescent="0.25">
      <c r="A18" s="51" t="s">
        <v>293</v>
      </c>
      <c r="B18" s="112">
        <v>462.3</v>
      </c>
      <c r="C18" s="112">
        <v>192</v>
      </c>
      <c r="D18" s="112">
        <v>344</v>
      </c>
      <c r="E18" s="112">
        <v>373.1</v>
      </c>
      <c r="F18" s="112">
        <v>434.2</v>
      </c>
      <c r="G18" s="111">
        <v>485.8</v>
      </c>
      <c r="H18" s="111">
        <v>607.6</v>
      </c>
      <c r="I18" s="111">
        <v>637.4</v>
      </c>
      <c r="J18" s="111">
        <v>702.3</v>
      </c>
      <c r="K18" s="13">
        <v>770.4</v>
      </c>
    </row>
    <row r="19" spans="1:11" x14ac:dyDescent="0.25">
      <c r="A19" s="51" t="s">
        <v>292</v>
      </c>
      <c r="B19" s="112">
        <v>107.5</v>
      </c>
      <c r="C19" s="112">
        <v>135.69999999999999</v>
      </c>
      <c r="D19" s="112">
        <v>94.9</v>
      </c>
      <c r="E19" s="112">
        <v>99.6</v>
      </c>
      <c r="F19" s="112">
        <v>96.9</v>
      </c>
      <c r="G19" s="111">
        <v>123.2</v>
      </c>
      <c r="H19" s="111">
        <v>139.80000000000001</v>
      </c>
      <c r="I19" s="111">
        <v>199.9</v>
      </c>
      <c r="J19" s="111">
        <v>220.3</v>
      </c>
      <c r="K19" s="13">
        <v>228.5</v>
      </c>
    </row>
    <row r="20" spans="1:11" x14ac:dyDescent="0.25">
      <c r="A20" s="51" t="s">
        <v>291</v>
      </c>
      <c r="B20" s="112">
        <v>71.7</v>
      </c>
      <c r="C20" s="112">
        <v>60.9</v>
      </c>
      <c r="D20" s="112">
        <v>124.8</v>
      </c>
      <c r="E20" s="112">
        <v>122.1</v>
      </c>
      <c r="F20" s="112">
        <v>131.30000000000001</v>
      </c>
      <c r="G20" s="111">
        <v>137.80000000000001</v>
      </c>
      <c r="H20" s="111">
        <v>181.5</v>
      </c>
      <c r="I20" s="111">
        <v>214.1</v>
      </c>
      <c r="J20" s="111">
        <v>217.6</v>
      </c>
      <c r="K20" s="13">
        <v>245.2</v>
      </c>
    </row>
    <row r="21" spans="1:11" x14ac:dyDescent="0.25">
      <c r="A21" s="39" t="s">
        <v>290</v>
      </c>
      <c r="B21" s="110">
        <v>641.5</v>
      </c>
      <c r="C21" s="110">
        <v>388.7</v>
      </c>
      <c r="D21" s="110">
        <v>563.70000000000005</v>
      </c>
      <c r="E21" s="110">
        <v>594.9</v>
      </c>
      <c r="F21" s="110">
        <v>662.4</v>
      </c>
      <c r="G21" s="109">
        <v>746.7</v>
      </c>
      <c r="H21" s="109">
        <v>928.9</v>
      </c>
      <c r="I21" s="109">
        <v>1051.4000000000001</v>
      </c>
      <c r="J21" s="109">
        <v>1140.2</v>
      </c>
      <c r="K21" s="103">
        <v>1244.0999999999999</v>
      </c>
    </row>
    <row r="22" spans="1:11" x14ac:dyDescent="0.25">
      <c r="A22" s="51" t="s">
        <v>289</v>
      </c>
      <c r="B22" s="112">
        <v>298.39999999999998</v>
      </c>
      <c r="C22" s="112">
        <v>161.1</v>
      </c>
      <c r="D22" s="112">
        <v>276.39999999999998</v>
      </c>
      <c r="E22" s="112">
        <v>366.7</v>
      </c>
      <c r="F22" s="112">
        <v>449.3</v>
      </c>
      <c r="G22" s="111">
        <v>485</v>
      </c>
      <c r="H22" s="111">
        <v>547</v>
      </c>
      <c r="I22" s="111">
        <v>579.6</v>
      </c>
      <c r="J22" s="111">
        <v>572.5</v>
      </c>
      <c r="K22" s="13">
        <v>573.6</v>
      </c>
    </row>
    <row r="23" spans="1:11" x14ac:dyDescent="0.25">
      <c r="A23" s="51" t="s">
        <v>288</v>
      </c>
      <c r="B23" s="112">
        <v>90.6</v>
      </c>
      <c r="C23" s="112">
        <v>96.3</v>
      </c>
      <c r="D23" s="112">
        <v>184.9</v>
      </c>
      <c r="E23" s="112">
        <v>166.8</v>
      </c>
      <c r="F23" s="112">
        <v>189.8</v>
      </c>
      <c r="G23" s="111">
        <v>221</v>
      </c>
      <c r="H23" s="111">
        <v>264.39999999999998</v>
      </c>
      <c r="I23" s="111">
        <v>286.10000000000002</v>
      </c>
      <c r="J23" s="111">
        <v>316.60000000000002</v>
      </c>
      <c r="K23" s="13">
        <v>408.3</v>
      </c>
    </row>
    <row r="24" spans="1:11" x14ac:dyDescent="0.25">
      <c r="A24" s="51" t="s">
        <v>287</v>
      </c>
      <c r="B24" s="112">
        <v>115.1</v>
      </c>
      <c r="C24" s="112">
        <v>93.1</v>
      </c>
      <c r="D24" s="112">
        <v>135.4</v>
      </c>
      <c r="E24" s="112">
        <v>141.1</v>
      </c>
      <c r="F24" s="112">
        <v>174.7</v>
      </c>
      <c r="G24" s="111">
        <v>222.2</v>
      </c>
      <c r="H24" s="111">
        <v>353.6</v>
      </c>
      <c r="I24" s="111">
        <v>393.2</v>
      </c>
      <c r="J24" s="111">
        <v>404.7</v>
      </c>
      <c r="K24" s="13">
        <v>382.6</v>
      </c>
    </row>
    <row r="25" spans="1:11" x14ac:dyDescent="0.25">
      <c r="A25" s="39" t="s">
        <v>286</v>
      </c>
      <c r="B25" s="110">
        <v>504.1</v>
      </c>
      <c r="C25" s="110">
        <v>350.5</v>
      </c>
      <c r="D25" s="110">
        <v>596.70000000000005</v>
      </c>
      <c r="E25" s="110">
        <v>674.6</v>
      </c>
      <c r="F25" s="110">
        <v>813.8</v>
      </c>
      <c r="G25" s="109">
        <v>928.1</v>
      </c>
      <c r="H25" s="109">
        <v>1165</v>
      </c>
      <c r="I25" s="109">
        <v>1258.8</v>
      </c>
      <c r="J25" s="109">
        <v>1293.8</v>
      </c>
      <c r="K25" s="103">
        <v>1364.5</v>
      </c>
    </row>
    <row r="26" spans="1:11" x14ac:dyDescent="0.25">
      <c r="A26" s="51" t="s">
        <v>285</v>
      </c>
      <c r="B26" s="112">
        <v>103.5</v>
      </c>
      <c r="C26" s="112">
        <v>90.5</v>
      </c>
      <c r="D26" s="112">
        <v>185.2</v>
      </c>
      <c r="E26" s="112">
        <v>211</v>
      </c>
      <c r="F26" s="112">
        <v>214.7</v>
      </c>
      <c r="G26" s="111">
        <v>263.60000000000002</v>
      </c>
      <c r="H26" s="111">
        <v>275.39999999999998</v>
      </c>
      <c r="I26" s="111">
        <v>303.8</v>
      </c>
      <c r="J26" s="111">
        <v>309.89999999999998</v>
      </c>
      <c r="K26" s="13">
        <v>331.1</v>
      </c>
    </row>
    <row r="27" spans="1:11" x14ac:dyDescent="0.25">
      <c r="A27" s="51" t="s">
        <v>284</v>
      </c>
      <c r="B27" s="112">
        <v>70.7</v>
      </c>
      <c r="C27" s="112">
        <v>94.4</v>
      </c>
      <c r="D27" s="112">
        <v>106.4</v>
      </c>
      <c r="E27" s="112">
        <v>123.1</v>
      </c>
      <c r="F27" s="112">
        <v>132.69999999999999</v>
      </c>
      <c r="G27" s="111">
        <v>191.7</v>
      </c>
      <c r="H27" s="111">
        <v>219</v>
      </c>
      <c r="I27" s="111">
        <v>259.89999999999998</v>
      </c>
      <c r="J27" s="111">
        <v>274.10000000000002</v>
      </c>
      <c r="K27" s="13">
        <v>291.5</v>
      </c>
    </row>
    <row r="28" spans="1:11" x14ac:dyDescent="0.25">
      <c r="A28" s="51" t="s">
        <v>283</v>
      </c>
      <c r="B28" s="112">
        <v>251.5</v>
      </c>
      <c r="C28" s="112">
        <v>210.3</v>
      </c>
      <c r="D28" s="112">
        <v>396.1</v>
      </c>
      <c r="E28" s="112">
        <v>255.1</v>
      </c>
      <c r="F28" s="112">
        <v>477.6</v>
      </c>
      <c r="G28" s="111">
        <v>525.4</v>
      </c>
      <c r="H28" s="111">
        <v>624.6</v>
      </c>
      <c r="I28" s="111">
        <v>390.9</v>
      </c>
      <c r="J28" s="111">
        <v>561.70000000000005</v>
      </c>
      <c r="K28" s="13">
        <v>527.6</v>
      </c>
    </row>
    <row r="29" spans="1:11" x14ac:dyDescent="0.25">
      <c r="A29" s="39" t="s">
        <v>282</v>
      </c>
      <c r="B29" s="110">
        <v>425.8</v>
      </c>
      <c r="C29" s="110">
        <v>395.2</v>
      </c>
      <c r="D29" s="110">
        <v>687.7</v>
      </c>
      <c r="E29" s="110">
        <v>589.20000000000005</v>
      </c>
      <c r="F29" s="110">
        <v>825</v>
      </c>
      <c r="G29" s="109">
        <v>980.7</v>
      </c>
      <c r="H29" s="109">
        <v>1119</v>
      </c>
      <c r="I29" s="109">
        <v>954.6</v>
      </c>
      <c r="J29" s="109">
        <v>1145.7</v>
      </c>
      <c r="K29" s="103">
        <v>1150.2</v>
      </c>
    </row>
    <row r="30" spans="1:11" s="106" customFormat="1" x14ac:dyDescent="0.2">
      <c r="A30" s="69" t="s">
        <v>235</v>
      </c>
      <c r="B30" s="108">
        <v>7204.1</v>
      </c>
      <c r="C30" s="108">
        <v>3989.4</v>
      </c>
      <c r="D30" s="108">
        <v>6780.9</v>
      </c>
      <c r="E30" s="108">
        <v>6829.8</v>
      </c>
      <c r="F30" s="108">
        <v>7477.8</v>
      </c>
      <c r="G30" s="107">
        <v>9723.7999999999993</v>
      </c>
      <c r="H30" s="107">
        <v>10479.4</v>
      </c>
      <c r="I30" s="107">
        <v>11164.2</v>
      </c>
      <c r="J30" s="107">
        <v>11728.9</v>
      </c>
      <c r="K30" s="100">
        <v>12747.9</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EC8C-7989-48BD-AEF2-5FEE4B4C7379}">
  <sheetPr codeName="Munka47"/>
  <dimension ref="A1:K30"/>
  <sheetViews>
    <sheetView zoomScaleNormal="100" workbookViewId="0">
      <selection sqref="A1:K1"/>
    </sheetView>
  </sheetViews>
  <sheetFormatPr defaultRowHeight="15" x14ac:dyDescent="0.25"/>
  <cols>
    <col min="1" max="1" width="19.28515625" style="2" customWidth="1"/>
    <col min="2" max="9" width="7.85546875" style="2" customWidth="1"/>
    <col min="10" max="16384" width="9.140625" style="1"/>
  </cols>
  <sheetData>
    <row r="1" spans="1:11" s="10" customFormat="1" x14ac:dyDescent="0.25">
      <c r="A1" s="251" t="s">
        <v>342</v>
      </c>
      <c r="B1" s="251"/>
      <c r="C1" s="251"/>
      <c r="D1" s="251"/>
      <c r="E1" s="251"/>
      <c r="F1" s="251"/>
      <c r="G1" s="251"/>
      <c r="H1" s="251"/>
      <c r="I1" s="251"/>
      <c r="J1" s="271"/>
      <c r="K1" s="271"/>
    </row>
    <row r="2" spans="1:11" s="10" customFormat="1" ht="24.75" customHeight="1" x14ac:dyDescent="0.2">
      <c r="A2" s="66" t="s">
        <v>309</v>
      </c>
      <c r="B2" s="11">
        <v>1990</v>
      </c>
      <c r="C2" s="11">
        <v>1995</v>
      </c>
      <c r="D2" s="11">
        <v>2000</v>
      </c>
      <c r="E2" s="11">
        <v>2001</v>
      </c>
      <c r="F2" s="11">
        <v>2002</v>
      </c>
      <c r="G2" s="11">
        <v>2003</v>
      </c>
      <c r="H2" s="11">
        <v>2004</v>
      </c>
      <c r="I2" s="25">
        <v>2005</v>
      </c>
      <c r="J2" s="81">
        <v>2006</v>
      </c>
      <c r="K2" s="81">
        <v>2007</v>
      </c>
    </row>
    <row r="3" spans="1:11" x14ac:dyDescent="0.25">
      <c r="A3" s="51" t="s">
        <v>183</v>
      </c>
      <c r="B3" s="112">
        <v>6903.9</v>
      </c>
      <c r="C3" s="112">
        <v>4882.8</v>
      </c>
      <c r="D3" s="112">
        <v>6574.3</v>
      </c>
      <c r="E3" s="112">
        <v>7050.4</v>
      </c>
      <c r="F3" s="112">
        <v>8417.5</v>
      </c>
      <c r="G3" s="111">
        <v>6477.2</v>
      </c>
      <c r="H3" s="111">
        <v>5560.6</v>
      </c>
      <c r="I3" s="111">
        <v>6642.2</v>
      </c>
      <c r="J3" s="111">
        <v>7449.2</v>
      </c>
      <c r="K3" s="13">
        <v>7700.2</v>
      </c>
    </row>
    <row r="4" spans="1:11" x14ac:dyDescent="0.25">
      <c r="A4" s="51" t="s">
        <v>307</v>
      </c>
      <c r="B4" s="112">
        <v>205.4</v>
      </c>
      <c r="C4" s="112">
        <v>103.7</v>
      </c>
      <c r="D4" s="112">
        <v>249.2</v>
      </c>
      <c r="E4" s="112">
        <v>222.1</v>
      </c>
      <c r="F4" s="112">
        <v>205.1</v>
      </c>
      <c r="G4" s="111">
        <v>241.7</v>
      </c>
      <c r="H4" s="111">
        <v>290.89999999999998</v>
      </c>
      <c r="I4" s="111">
        <v>250.1</v>
      </c>
      <c r="J4" s="111">
        <v>303.60000000000002</v>
      </c>
      <c r="K4" s="13">
        <v>240.3</v>
      </c>
    </row>
    <row r="5" spans="1:11" x14ac:dyDescent="0.25">
      <c r="A5" s="39" t="s">
        <v>306</v>
      </c>
      <c r="B5" s="110">
        <v>7109.4</v>
      </c>
      <c r="C5" s="110">
        <v>4986.3999999999996</v>
      </c>
      <c r="D5" s="110">
        <v>6823.5</v>
      </c>
      <c r="E5" s="110">
        <v>7272.5</v>
      </c>
      <c r="F5" s="110">
        <v>8622.6</v>
      </c>
      <c r="G5" s="109">
        <v>6718.9</v>
      </c>
      <c r="H5" s="109">
        <v>5851.5</v>
      </c>
      <c r="I5" s="109">
        <v>6892.2</v>
      </c>
      <c r="J5" s="109">
        <v>7752.9</v>
      </c>
      <c r="K5" s="103">
        <v>7940.5</v>
      </c>
    </row>
    <row r="6" spans="1:11" x14ac:dyDescent="0.25">
      <c r="A6" s="51" t="s">
        <v>305</v>
      </c>
      <c r="B6" s="112">
        <v>445.2</v>
      </c>
      <c r="C6" s="112">
        <v>282.89999999999998</v>
      </c>
      <c r="D6" s="112">
        <v>401.2</v>
      </c>
      <c r="E6" s="112">
        <v>267.89999999999998</v>
      </c>
      <c r="F6" s="112">
        <v>272</v>
      </c>
      <c r="G6" s="111">
        <v>269.39999999999998</v>
      </c>
      <c r="H6" s="111">
        <v>215.1</v>
      </c>
      <c r="I6" s="111">
        <v>226.9</v>
      </c>
      <c r="J6" s="111">
        <v>271.3</v>
      </c>
      <c r="K6" s="13">
        <v>2051.1</v>
      </c>
    </row>
    <row r="7" spans="1:11" x14ac:dyDescent="0.25">
      <c r="A7" s="51" t="s">
        <v>304</v>
      </c>
      <c r="B7" s="112">
        <v>344.6</v>
      </c>
      <c r="C7" s="112">
        <v>285.8</v>
      </c>
      <c r="D7" s="112">
        <v>126.3</v>
      </c>
      <c r="E7" s="112">
        <v>114.6</v>
      </c>
      <c r="F7" s="112">
        <v>150.1</v>
      </c>
      <c r="G7" s="111">
        <v>165.5</v>
      </c>
      <c r="H7" s="111">
        <v>280.10000000000002</v>
      </c>
      <c r="I7" s="111">
        <v>294.39999999999998</v>
      </c>
      <c r="J7" s="111">
        <v>328.4</v>
      </c>
      <c r="K7" s="13">
        <v>463.9</v>
      </c>
    </row>
    <row r="8" spans="1:11" x14ac:dyDescent="0.25">
      <c r="A8" s="51" t="s">
        <v>303</v>
      </c>
      <c r="B8" s="112">
        <v>240.2</v>
      </c>
      <c r="C8" s="112">
        <v>121.7</v>
      </c>
      <c r="D8" s="112">
        <v>156.1</v>
      </c>
      <c r="E8" s="112">
        <v>133.6</v>
      </c>
      <c r="F8" s="112">
        <v>158.9</v>
      </c>
      <c r="G8" s="111">
        <v>98.3</v>
      </c>
      <c r="H8" s="111">
        <v>162.69999999999999</v>
      </c>
      <c r="I8" s="111">
        <v>132.1</v>
      </c>
      <c r="J8" s="111">
        <v>142.1</v>
      </c>
      <c r="K8" s="13">
        <v>144</v>
      </c>
    </row>
    <row r="9" spans="1:11" x14ac:dyDescent="0.25">
      <c r="A9" s="39" t="s">
        <v>302</v>
      </c>
      <c r="B9" s="110">
        <v>1030</v>
      </c>
      <c r="C9" s="110">
        <v>690.4</v>
      </c>
      <c r="D9" s="110">
        <v>683.6</v>
      </c>
      <c r="E9" s="110">
        <v>516.1</v>
      </c>
      <c r="F9" s="110">
        <v>581</v>
      </c>
      <c r="G9" s="109">
        <v>533.29999999999995</v>
      </c>
      <c r="H9" s="109">
        <v>657.9</v>
      </c>
      <c r="I9" s="109">
        <v>653.4</v>
      </c>
      <c r="J9" s="109">
        <v>741.7</v>
      </c>
      <c r="K9" s="103">
        <v>2658.9</v>
      </c>
    </row>
    <row r="10" spans="1:11" x14ac:dyDescent="0.25">
      <c r="A10" s="51" t="s">
        <v>301</v>
      </c>
      <c r="B10" s="112">
        <v>797.4</v>
      </c>
      <c r="C10" s="112">
        <v>477.4</v>
      </c>
      <c r="D10" s="112">
        <v>693.7</v>
      </c>
      <c r="E10" s="112">
        <v>755.5</v>
      </c>
      <c r="F10" s="112">
        <v>787.2</v>
      </c>
      <c r="G10" s="111">
        <v>834.5</v>
      </c>
      <c r="H10" s="111">
        <v>986.9</v>
      </c>
      <c r="I10" s="111">
        <v>685.2</v>
      </c>
      <c r="J10" s="111">
        <v>1056.2</v>
      </c>
      <c r="K10" s="13">
        <v>436.5</v>
      </c>
    </row>
    <row r="11" spans="1:11" x14ac:dyDescent="0.25">
      <c r="A11" s="51" t="s">
        <v>300</v>
      </c>
      <c r="B11" s="112">
        <v>313.60000000000002</v>
      </c>
      <c r="C11" s="112">
        <v>280.8</v>
      </c>
      <c r="D11" s="112">
        <v>228.3</v>
      </c>
      <c r="E11" s="112">
        <v>318.3</v>
      </c>
      <c r="F11" s="112">
        <v>370.1</v>
      </c>
      <c r="G11" s="111">
        <v>352.7</v>
      </c>
      <c r="H11" s="111">
        <v>333.8</v>
      </c>
      <c r="I11" s="111">
        <v>367.7</v>
      </c>
      <c r="J11" s="111">
        <v>325.60000000000002</v>
      </c>
      <c r="K11" s="13">
        <v>343.3</v>
      </c>
    </row>
    <row r="12" spans="1:11" x14ac:dyDescent="0.25">
      <c r="A12" s="51" t="s">
        <v>299</v>
      </c>
      <c r="B12" s="112">
        <v>191.2</v>
      </c>
      <c r="C12" s="112">
        <v>187.1</v>
      </c>
      <c r="D12" s="112">
        <v>185.5</v>
      </c>
      <c r="E12" s="112">
        <v>173.5</v>
      </c>
      <c r="F12" s="112">
        <v>153.69999999999999</v>
      </c>
      <c r="G12" s="111">
        <v>141.69999999999999</v>
      </c>
      <c r="H12" s="111">
        <v>205.2</v>
      </c>
      <c r="I12" s="111">
        <v>183.8</v>
      </c>
      <c r="J12" s="111">
        <v>154.1</v>
      </c>
      <c r="K12" s="13">
        <v>144</v>
      </c>
    </row>
    <row r="13" spans="1:11" x14ac:dyDescent="0.25">
      <c r="A13" s="39" t="s">
        <v>298</v>
      </c>
      <c r="B13" s="110">
        <v>1302.2</v>
      </c>
      <c r="C13" s="110">
        <v>945.3</v>
      </c>
      <c r="D13" s="110">
        <v>1107.5</v>
      </c>
      <c r="E13" s="110">
        <v>1247.2</v>
      </c>
      <c r="F13" s="110">
        <v>1311.1</v>
      </c>
      <c r="G13" s="109">
        <v>1328.9</v>
      </c>
      <c r="H13" s="109">
        <v>1525.8</v>
      </c>
      <c r="I13" s="109">
        <v>1236.7</v>
      </c>
      <c r="J13" s="109">
        <v>1535.9</v>
      </c>
      <c r="K13" s="103">
        <v>923.8</v>
      </c>
    </row>
    <row r="14" spans="1:11" x14ac:dyDescent="0.25">
      <c r="A14" s="51" t="s">
        <v>297</v>
      </c>
      <c r="B14" s="112">
        <v>593.9</v>
      </c>
      <c r="C14" s="112">
        <v>66.900000000000006</v>
      </c>
      <c r="D14" s="112">
        <v>258.7</v>
      </c>
      <c r="E14" s="112">
        <v>233.3</v>
      </c>
      <c r="F14" s="112">
        <v>181.5</v>
      </c>
      <c r="G14" s="111">
        <v>161.69999999999999</v>
      </c>
      <c r="H14" s="111">
        <v>186.1</v>
      </c>
      <c r="I14" s="111">
        <v>173</v>
      </c>
      <c r="J14" s="111">
        <v>157.69999999999999</v>
      </c>
      <c r="K14" s="13">
        <v>166.3</v>
      </c>
    </row>
    <row r="15" spans="1:11" x14ac:dyDescent="0.25">
      <c r="A15" s="51" t="s">
        <v>296</v>
      </c>
      <c r="B15" s="112">
        <v>168.3</v>
      </c>
      <c r="C15" s="112">
        <v>52.1</v>
      </c>
      <c r="D15" s="112">
        <v>116.9</v>
      </c>
      <c r="E15" s="112">
        <v>158.30000000000001</v>
      </c>
      <c r="F15" s="112">
        <v>125.1</v>
      </c>
      <c r="G15" s="111">
        <v>277.2</v>
      </c>
      <c r="H15" s="111">
        <v>341.6</v>
      </c>
      <c r="I15" s="111">
        <v>217.7</v>
      </c>
      <c r="J15" s="111">
        <v>571.1</v>
      </c>
      <c r="K15" s="13">
        <v>489.5</v>
      </c>
    </row>
    <row r="16" spans="1:11" x14ac:dyDescent="0.25">
      <c r="A16" s="51" t="s">
        <v>295</v>
      </c>
      <c r="B16" s="112">
        <v>75.5</v>
      </c>
      <c r="C16" s="112">
        <v>35.1</v>
      </c>
      <c r="D16" s="112">
        <v>101.8</v>
      </c>
      <c r="E16" s="112">
        <v>142.19999999999999</v>
      </c>
      <c r="F16" s="112">
        <v>186.6</v>
      </c>
      <c r="G16" s="111">
        <v>87</v>
      </c>
      <c r="H16" s="111">
        <v>178.1</v>
      </c>
      <c r="I16" s="111">
        <v>158.80000000000001</v>
      </c>
      <c r="J16" s="111">
        <v>116.5</v>
      </c>
      <c r="K16" s="13">
        <v>108.5</v>
      </c>
    </row>
    <row r="17" spans="1:11" x14ac:dyDescent="0.25">
      <c r="A17" s="39" t="s">
        <v>294</v>
      </c>
      <c r="B17" s="110">
        <v>837.8</v>
      </c>
      <c r="C17" s="110">
        <v>154.19999999999999</v>
      </c>
      <c r="D17" s="110">
        <v>477.4</v>
      </c>
      <c r="E17" s="110">
        <v>533.79999999999995</v>
      </c>
      <c r="F17" s="110">
        <v>493.2</v>
      </c>
      <c r="G17" s="109">
        <v>525.9</v>
      </c>
      <c r="H17" s="109">
        <v>705.8</v>
      </c>
      <c r="I17" s="109">
        <v>549.5</v>
      </c>
      <c r="J17" s="109">
        <v>845.3</v>
      </c>
      <c r="K17" s="103">
        <v>764.2</v>
      </c>
    </row>
    <row r="18" spans="1:11" x14ac:dyDescent="0.25">
      <c r="A18" s="51" t="s">
        <v>293</v>
      </c>
      <c r="B18" s="112">
        <v>620</v>
      </c>
      <c r="C18" s="112">
        <v>356</v>
      </c>
      <c r="D18" s="112">
        <v>544.70000000000005</v>
      </c>
      <c r="E18" s="112">
        <v>399.6</v>
      </c>
      <c r="F18" s="112">
        <v>931.9</v>
      </c>
      <c r="G18" s="111">
        <v>861.1</v>
      </c>
      <c r="H18" s="111">
        <v>683.4</v>
      </c>
      <c r="I18" s="111">
        <v>577.6</v>
      </c>
      <c r="J18" s="111">
        <v>2211.1</v>
      </c>
      <c r="K18" s="13">
        <v>903.3</v>
      </c>
    </row>
    <row r="19" spans="1:11" x14ac:dyDescent="0.25">
      <c r="A19" s="51" t="s">
        <v>292</v>
      </c>
      <c r="B19" s="112">
        <v>211.1</v>
      </c>
      <c r="C19" s="112">
        <v>219</v>
      </c>
      <c r="D19" s="112">
        <v>232.6</v>
      </c>
      <c r="E19" s="112">
        <v>145.80000000000001</v>
      </c>
      <c r="F19" s="112">
        <v>158.1</v>
      </c>
      <c r="G19" s="111">
        <v>163.1</v>
      </c>
      <c r="H19" s="111">
        <v>123</v>
      </c>
      <c r="I19" s="111">
        <v>168.1</v>
      </c>
      <c r="J19" s="111">
        <v>131</v>
      </c>
      <c r="K19" s="13">
        <v>178.7</v>
      </c>
    </row>
    <row r="20" spans="1:11" x14ac:dyDescent="0.25">
      <c r="A20" s="51" t="s">
        <v>291</v>
      </c>
      <c r="B20" s="112">
        <v>135.9</v>
      </c>
      <c r="C20" s="112">
        <v>79.7</v>
      </c>
      <c r="D20" s="112">
        <v>61.4</v>
      </c>
      <c r="E20" s="112">
        <v>77.2</v>
      </c>
      <c r="F20" s="112">
        <v>78.599999999999994</v>
      </c>
      <c r="G20" s="111">
        <v>109.7</v>
      </c>
      <c r="H20" s="111">
        <v>102.7</v>
      </c>
      <c r="I20" s="111">
        <v>116.4</v>
      </c>
      <c r="J20" s="111">
        <v>254</v>
      </c>
      <c r="K20" s="13">
        <v>354.7</v>
      </c>
    </row>
    <row r="21" spans="1:11" x14ac:dyDescent="0.25">
      <c r="A21" s="39" t="s">
        <v>290</v>
      </c>
      <c r="B21" s="110">
        <v>967</v>
      </c>
      <c r="C21" s="110">
        <v>654.70000000000005</v>
      </c>
      <c r="D21" s="110">
        <v>838.6</v>
      </c>
      <c r="E21" s="110">
        <v>622.6</v>
      </c>
      <c r="F21" s="110">
        <v>1168.5</v>
      </c>
      <c r="G21" s="109">
        <v>1134</v>
      </c>
      <c r="H21" s="109">
        <v>909.1</v>
      </c>
      <c r="I21" s="109">
        <v>862.1</v>
      </c>
      <c r="J21" s="109">
        <v>2596.1</v>
      </c>
      <c r="K21" s="103">
        <v>1436.7</v>
      </c>
    </row>
    <row r="22" spans="1:11" x14ac:dyDescent="0.25">
      <c r="A22" s="51" t="s">
        <v>289</v>
      </c>
      <c r="B22" s="112">
        <v>395.7</v>
      </c>
      <c r="C22" s="112">
        <v>157.1</v>
      </c>
      <c r="D22" s="112">
        <v>352.6</v>
      </c>
      <c r="E22" s="112">
        <v>360.8</v>
      </c>
      <c r="F22" s="112">
        <v>172.4</v>
      </c>
      <c r="G22" s="111">
        <v>199.9</v>
      </c>
      <c r="H22" s="111">
        <v>199.4</v>
      </c>
      <c r="I22" s="111">
        <v>272.8</v>
      </c>
      <c r="J22" s="111">
        <v>211.9</v>
      </c>
      <c r="K22" s="13">
        <v>113.2</v>
      </c>
    </row>
    <row r="23" spans="1:11" x14ac:dyDescent="0.25">
      <c r="A23" s="51" t="s">
        <v>288</v>
      </c>
      <c r="B23" s="112">
        <v>177</v>
      </c>
      <c r="C23" s="112">
        <v>104.5</v>
      </c>
      <c r="D23" s="112">
        <v>143</v>
      </c>
      <c r="E23" s="112">
        <v>144.19999999999999</v>
      </c>
      <c r="F23" s="112">
        <v>139.5</v>
      </c>
      <c r="G23" s="111">
        <v>155.19999999999999</v>
      </c>
      <c r="H23" s="111">
        <v>117.7</v>
      </c>
      <c r="I23" s="111">
        <v>129.6</v>
      </c>
      <c r="J23" s="111">
        <v>142</v>
      </c>
      <c r="K23" s="13">
        <v>109.6</v>
      </c>
    </row>
    <row r="24" spans="1:11" x14ac:dyDescent="0.25">
      <c r="A24" s="51" t="s">
        <v>287</v>
      </c>
      <c r="B24" s="112">
        <v>121.6</v>
      </c>
      <c r="C24" s="112">
        <v>84.6</v>
      </c>
      <c r="D24" s="112">
        <v>113.2</v>
      </c>
      <c r="E24" s="112">
        <v>107.5</v>
      </c>
      <c r="F24" s="112">
        <v>320.8</v>
      </c>
      <c r="G24" s="111">
        <v>132.19999999999999</v>
      </c>
      <c r="H24" s="111">
        <v>115.2</v>
      </c>
      <c r="I24" s="111">
        <v>136.1</v>
      </c>
      <c r="J24" s="111">
        <v>235.8</v>
      </c>
      <c r="K24" s="13">
        <v>219.5</v>
      </c>
    </row>
    <row r="25" spans="1:11" x14ac:dyDescent="0.25">
      <c r="A25" s="39" t="s">
        <v>286</v>
      </c>
      <c r="B25" s="110">
        <v>694.3</v>
      </c>
      <c r="C25" s="110">
        <v>346.3</v>
      </c>
      <c r="D25" s="110">
        <v>608.79999999999995</v>
      </c>
      <c r="E25" s="110">
        <v>612.5</v>
      </c>
      <c r="F25" s="110">
        <v>632.70000000000005</v>
      </c>
      <c r="G25" s="109">
        <v>487.3</v>
      </c>
      <c r="H25" s="109">
        <v>432.3</v>
      </c>
      <c r="I25" s="109">
        <v>538.5</v>
      </c>
      <c r="J25" s="109">
        <v>589.70000000000005</v>
      </c>
      <c r="K25" s="103">
        <v>442.3</v>
      </c>
    </row>
    <row r="26" spans="1:11" x14ac:dyDescent="0.25">
      <c r="A26" s="51" t="s">
        <v>285</v>
      </c>
      <c r="B26" s="112">
        <v>142.19999999999999</v>
      </c>
      <c r="C26" s="112">
        <v>88.1</v>
      </c>
      <c r="D26" s="112">
        <v>120.1</v>
      </c>
      <c r="E26" s="112">
        <v>313.60000000000002</v>
      </c>
      <c r="F26" s="112">
        <v>174.9</v>
      </c>
      <c r="G26" s="111">
        <v>162.4</v>
      </c>
      <c r="H26" s="111">
        <v>192</v>
      </c>
      <c r="I26" s="111">
        <v>195.2</v>
      </c>
      <c r="J26" s="111">
        <v>246.7</v>
      </c>
      <c r="K26" s="13">
        <v>201.5</v>
      </c>
    </row>
    <row r="27" spans="1:11" x14ac:dyDescent="0.25">
      <c r="A27" s="51" t="s">
        <v>284</v>
      </c>
      <c r="B27" s="112">
        <v>91.7</v>
      </c>
      <c r="C27" s="112">
        <v>48.6</v>
      </c>
      <c r="D27" s="112">
        <v>82.4</v>
      </c>
      <c r="E27" s="112">
        <v>73.099999999999994</v>
      </c>
      <c r="F27" s="112">
        <v>57.3</v>
      </c>
      <c r="G27" s="111">
        <v>70.900000000000006</v>
      </c>
      <c r="H27" s="111">
        <v>157.30000000000001</v>
      </c>
      <c r="I27" s="111">
        <v>105.3</v>
      </c>
      <c r="J27" s="111">
        <v>98.5</v>
      </c>
      <c r="K27" s="13">
        <v>312.8</v>
      </c>
    </row>
    <row r="28" spans="1:11" x14ac:dyDescent="0.25">
      <c r="A28" s="51" t="s">
        <v>283</v>
      </c>
      <c r="B28" s="112">
        <v>530.5</v>
      </c>
      <c r="C28" s="112">
        <v>267.89999999999998</v>
      </c>
      <c r="D28" s="112">
        <v>905.6</v>
      </c>
      <c r="E28" s="112">
        <v>1402.3</v>
      </c>
      <c r="F28" s="112">
        <v>431.2</v>
      </c>
      <c r="G28" s="111">
        <v>206.1</v>
      </c>
      <c r="H28" s="111">
        <v>536.5</v>
      </c>
      <c r="I28" s="111">
        <v>990.7</v>
      </c>
      <c r="J28" s="111">
        <v>825.4</v>
      </c>
      <c r="K28" s="13">
        <v>680.9</v>
      </c>
    </row>
    <row r="29" spans="1:11" x14ac:dyDescent="0.25">
      <c r="A29" s="39" t="s">
        <v>282</v>
      </c>
      <c r="B29" s="110">
        <v>764.4</v>
      </c>
      <c r="C29" s="110">
        <v>404.6</v>
      </c>
      <c r="D29" s="110">
        <v>1108.0999999999999</v>
      </c>
      <c r="E29" s="110">
        <v>1789</v>
      </c>
      <c r="F29" s="110">
        <v>663.4</v>
      </c>
      <c r="G29" s="109">
        <v>439.5</v>
      </c>
      <c r="H29" s="109">
        <v>885.9</v>
      </c>
      <c r="I29" s="109">
        <v>1291.2</v>
      </c>
      <c r="J29" s="109">
        <v>1170.5999999999999</v>
      </c>
      <c r="K29" s="103">
        <v>1195.2</v>
      </c>
    </row>
    <row r="30" spans="1:11" x14ac:dyDescent="0.25">
      <c r="A30" s="69" t="s">
        <v>235</v>
      </c>
      <c r="B30" s="114">
        <v>12705.2</v>
      </c>
      <c r="C30" s="114">
        <v>8181.8</v>
      </c>
      <c r="D30" s="114">
        <v>11647.5</v>
      </c>
      <c r="E30" s="114">
        <v>12593.6</v>
      </c>
      <c r="F30" s="114">
        <v>13472.4</v>
      </c>
      <c r="G30" s="113">
        <v>11167.7</v>
      </c>
      <c r="H30" s="113">
        <v>10968.3</v>
      </c>
      <c r="I30" s="113">
        <v>12023.5</v>
      </c>
      <c r="J30" s="113">
        <v>15232.1</v>
      </c>
      <c r="K30" s="100">
        <v>15361.5</v>
      </c>
    </row>
  </sheetData>
  <mergeCells count="1">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6F2EB-BA95-4076-ADC9-477CA484AFC1}">
  <sheetPr codeName="Munka48"/>
  <dimension ref="A1:H30"/>
  <sheetViews>
    <sheetView zoomScaleNormal="100" workbookViewId="0">
      <selection sqref="A1:H1"/>
    </sheetView>
  </sheetViews>
  <sheetFormatPr defaultRowHeight="15" x14ac:dyDescent="0.25"/>
  <cols>
    <col min="1" max="1" width="19.28515625" style="2" customWidth="1"/>
    <col min="2" max="6" width="12" style="2" customWidth="1"/>
    <col min="7" max="16384" width="9.140625" style="1"/>
  </cols>
  <sheetData>
    <row r="1" spans="1:8" s="10" customFormat="1" x14ac:dyDescent="0.25">
      <c r="A1" s="251" t="s">
        <v>343</v>
      </c>
      <c r="B1" s="251"/>
      <c r="C1" s="251"/>
      <c r="D1" s="251"/>
      <c r="E1" s="251"/>
      <c r="F1" s="251"/>
      <c r="G1" s="271"/>
      <c r="H1" s="271"/>
    </row>
    <row r="2" spans="1:8" s="10" customFormat="1" ht="24.75" customHeight="1" x14ac:dyDescent="0.2">
      <c r="A2" s="66" t="s">
        <v>309</v>
      </c>
      <c r="B2" s="11">
        <v>1990</v>
      </c>
      <c r="C2" s="11" t="s">
        <v>51</v>
      </c>
      <c r="D2" s="11" t="s">
        <v>50</v>
      </c>
      <c r="E2" s="11" t="s">
        <v>49</v>
      </c>
      <c r="F2" s="25" t="s">
        <v>48</v>
      </c>
      <c r="G2" s="32">
        <v>2006</v>
      </c>
      <c r="H2" s="32">
        <v>2007</v>
      </c>
    </row>
    <row r="3" spans="1:8" x14ac:dyDescent="0.25">
      <c r="A3" s="51" t="s">
        <v>183</v>
      </c>
      <c r="B3" s="21">
        <v>22156</v>
      </c>
      <c r="C3" s="44">
        <v>237931</v>
      </c>
      <c r="D3" s="44">
        <v>55286</v>
      </c>
      <c r="E3" s="30">
        <v>19923</v>
      </c>
      <c r="F3" s="30">
        <v>2679</v>
      </c>
      <c r="G3" s="20">
        <v>2378</v>
      </c>
      <c r="H3" s="20">
        <v>1844</v>
      </c>
    </row>
    <row r="4" spans="1:8" x14ac:dyDescent="0.25">
      <c r="A4" s="51" t="s">
        <v>307</v>
      </c>
      <c r="B4" s="21">
        <v>514</v>
      </c>
      <c r="C4" s="44">
        <v>7450</v>
      </c>
      <c r="D4" s="44">
        <v>3151</v>
      </c>
      <c r="E4" s="30">
        <v>540</v>
      </c>
      <c r="F4" s="30">
        <v>65</v>
      </c>
      <c r="G4" s="20">
        <v>67</v>
      </c>
      <c r="H4" s="20">
        <v>64</v>
      </c>
    </row>
    <row r="5" spans="1:8" x14ac:dyDescent="0.25">
      <c r="A5" s="39" t="s">
        <v>306</v>
      </c>
      <c r="B5" s="80">
        <v>22670</v>
      </c>
      <c r="C5" s="77">
        <v>245381</v>
      </c>
      <c r="D5" s="77">
        <v>58437</v>
      </c>
      <c r="E5" s="71">
        <v>20463</v>
      </c>
      <c r="F5" s="71">
        <v>2744</v>
      </c>
      <c r="G5" s="70">
        <v>2445</v>
      </c>
      <c r="H5" s="70">
        <v>1908</v>
      </c>
    </row>
    <row r="6" spans="1:8" x14ac:dyDescent="0.25">
      <c r="A6" s="51" t="s">
        <v>305</v>
      </c>
      <c r="B6" s="21">
        <v>952</v>
      </c>
      <c r="C6" s="44">
        <v>17824</v>
      </c>
      <c r="D6" s="44">
        <v>2520</v>
      </c>
      <c r="E6" s="30">
        <v>1154</v>
      </c>
      <c r="F6" s="30">
        <v>426</v>
      </c>
      <c r="G6" s="20">
        <v>32</v>
      </c>
      <c r="H6" s="20">
        <v>21</v>
      </c>
    </row>
    <row r="7" spans="1:8" x14ac:dyDescent="0.25">
      <c r="A7" s="51" t="s">
        <v>304</v>
      </c>
      <c r="B7" s="21">
        <v>10216</v>
      </c>
      <c r="C7" s="44">
        <v>8902</v>
      </c>
      <c r="D7" s="44">
        <v>2012</v>
      </c>
      <c r="E7" s="30">
        <v>438</v>
      </c>
      <c r="F7" s="30">
        <v>35</v>
      </c>
      <c r="G7" s="20">
        <v>60</v>
      </c>
      <c r="H7" s="20">
        <v>77</v>
      </c>
    </row>
    <row r="8" spans="1:8" x14ac:dyDescent="0.25">
      <c r="A8" s="51" t="s">
        <v>303</v>
      </c>
      <c r="B8" s="21">
        <v>1155</v>
      </c>
      <c r="C8" s="44">
        <v>9763</v>
      </c>
      <c r="D8" s="44">
        <v>4079</v>
      </c>
      <c r="E8" s="30">
        <v>444</v>
      </c>
      <c r="F8" s="30">
        <v>32</v>
      </c>
      <c r="G8" s="20">
        <v>45</v>
      </c>
      <c r="H8" s="20">
        <v>43</v>
      </c>
    </row>
    <row r="9" spans="1:8" x14ac:dyDescent="0.25">
      <c r="A9" s="39" t="s">
        <v>302</v>
      </c>
      <c r="B9" s="80">
        <v>12323</v>
      </c>
      <c r="C9" s="77">
        <v>36489</v>
      </c>
      <c r="D9" s="77">
        <v>8611</v>
      </c>
      <c r="E9" s="71">
        <v>2036</v>
      </c>
      <c r="F9" s="71">
        <v>493</v>
      </c>
      <c r="G9" s="70">
        <v>137</v>
      </c>
      <c r="H9" s="70">
        <v>141</v>
      </c>
    </row>
    <row r="10" spans="1:8" x14ac:dyDescent="0.25">
      <c r="A10" s="51" t="s">
        <v>301</v>
      </c>
      <c r="B10" s="21">
        <v>636</v>
      </c>
      <c r="C10" s="44">
        <v>7869</v>
      </c>
      <c r="D10" s="44">
        <v>8962</v>
      </c>
      <c r="E10" s="30">
        <v>592</v>
      </c>
      <c r="F10" s="30">
        <v>49</v>
      </c>
      <c r="G10" s="20">
        <v>71</v>
      </c>
      <c r="H10" s="20">
        <v>45</v>
      </c>
    </row>
    <row r="11" spans="1:8" x14ac:dyDescent="0.25">
      <c r="A11" s="51" t="s">
        <v>300</v>
      </c>
      <c r="B11" s="21">
        <v>929</v>
      </c>
      <c r="C11" s="44">
        <v>5832</v>
      </c>
      <c r="D11" s="44">
        <v>2509</v>
      </c>
      <c r="E11" s="30">
        <v>304</v>
      </c>
      <c r="F11" s="30">
        <v>26</v>
      </c>
      <c r="G11" s="20">
        <v>25</v>
      </c>
      <c r="H11" s="20">
        <v>46</v>
      </c>
    </row>
    <row r="12" spans="1:8" x14ac:dyDescent="0.25">
      <c r="A12" s="51" t="s">
        <v>299</v>
      </c>
      <c r="B12" s="21">
        <v>642</v>
      </c>
      <c r="C12" s="44">
        <v>7646</v>
      </c>
      <c r="D12" s="44">
        <v>1007</v>
      </c>
      <c r="E12" s="30">
        <v>108</v>
      </c>
      <c r="F12" s="30">
        <v>22</v>
      </c>
      <c r="G12" s="20">
        <v>14</v>
      </c>
      <c r="H12" s="20">
        <v>37</v>
      </c>
    </row>
    <row r="13" spans="1:8" x14ac:dyDescent="0.25">
      <c r="A13" s="39" t="s">
        <v>298</v>
      </c>
      <c r="B13" s="80">
        <v>2207</v>
      </c>
      <c r="C13" s="77">
        <v>21347</v>
      </c>
      <c r="D13" s="77">
        <v>12478</v>
      </c>
      <c r="E13" s="71">
        <v>1004</v>
      </c>
      <c r="F13" s="71">
        <v>97</v>
      </c>
      <c r="G13" s="70">
        <v>110</v>
      </c>
      <c r="H13" s="70">
        <v>128</v>
      </c>
    </row>
    <row r="14" spans="1:8" x14ac:dyDescent="0.25">
      <c r="A14" s="51" t="s">
        <v>297</v>
      </c>
      <c r="B14" s="21">
        <v>1969</v>
      </c>
      <c r="C14" s="44">
        <v>21480</v>
      </c>
      <c r="D14" s="44">
        <v>2013</v>
      </c>
      <c r="E14" s="30">
        <v>456</v>
      </c>
      <c r="F14" s="30">
        <v>89</v>
      </c>
      <c r="G14" s="20">
        <v>125</v>
      </c>
      <c r="H14" s="20">
        <v>42</v>
      </c>
    </row>
    <row r="15" spans="1:8" x14ac:dyDescent="0.25">
      <c r="A15" s="51" t="s">
        <v>296</v>
      </c>
      <c r="B15" s="21">
        <v>352</v>
      </c>
      <c r="C15" s="44">
        <v>4756</v>
      </c>
      <c r="D15" s="44">
        <v>1293</v>
      </c>
      <c r="E15" s="30">
        <v>325</v>
      </c>
      <c r="F15" s="30">
        <v>65</v>
      </c>
      <c r="G15" s="20">
        <v>54</v>
      </c>
      <c r="H15" s="20">
        <v>46</v>
      </c>
    </row>
    <row r="16" spans="1:8" x14ac:dyDescent="0.25">
      <c r="A16" s="51" t="s">
        <v>295</v>
      </c>
      <c r="B16" s="21">
        <v>200</v>
      </c>
      <c r="C16" s="44">
        <v>3031</v>
      </c>
      <c r="D16" s="44">
        <v>492</v>
      </c>
      <c r="E16" s="30">
        <v>121</v>
      </c>
      <c r="F16" s="30">
        <v>32</v>
      </c>
      <c r="G16" s="20">
        <v>13</v>
      </c>
      <c r="H16" s="20">
        <v>7</v>
      </c>
    </row>
    <row r="17" spans="1:8" x14ac:dyDescent="0.25">
      <c r="A17" s="39" t="s">
        <v>294</v>
      </c>
      <c r="B17" s="80">
        <v>2521</v>
      </c>
      <c r="C17" s="77">
        <v>29267</v>
      </c>
      <c r="D17" s="77">
        <v>3798</v>
      </c>
      <c r="E17" s="71">
        <v>902</v>
      </c>
      <c r="F17" s="71">
        <v>186</v>
      </c>
      <c r="G17" s="70">
        <v>192</v>
      </c>
      <c r="H17" s="70">
        <v>95</v>
      </c>
    </row>
    <row r="18" spans="1:8" x14ac:dyDescent="0.25">
      <c r="A18" s="51" t="s">
        <v>293</v>
      </c>
      <c r="B18" s="21">
        <v>6807</v>
      </c>
      <c r="C18" s="44">
        <v>24636</v>
      </c>
      <c r="D18" s="44">
        <v>3217</v>
      </c>
      <c r="E18" s="30">
        <v>825</v>
      </c>
      <c r="F18" s="30">
        <v>104</v>
      </c>
      <c r="G18" s="20">
        <v>54</v>
      </c>
      <c r="H18" s="20">
        <v>184</v>
      </c>
    </row>
    <row r="19" spans="1:8" x14ac:dyDescent="0.25">
      <c r="A19" s="51" t="s">
        <v>292</v>
      </c>
      <c r="B19" s="21">
        <v>199</v>
      </c>
      <c r="C19" s="44">
        <v>6716</v>
      </c>
      <c r="D19" s="44">
        <v>2447</v>
      </c>
      <c r="E19" s="30">
        <v>385</v>
      </c>
      <c r="F19" s="30">
        <v>34</v>
      </c>
      <c r="G19" s="20">
        <v>56</v>
      </c>
      <c r="H19" s="20">
        <v>53</v>
      </c>
    </row>
    <row r="20" spans="1:8" x14ac:dyDescent="0.25">
      <c r="A20" s="51" t="s">
        <v>291</v>
      </c>
      <c r="B20" s="21">
        <v>1229</v>
      </c>
      <c r="C20" s="44">
        <v>4247</v>
      </c>
      <c r="D20" s="44">
        <v>711</v>
      </c>
      <c r="E20" s="30">
        <v>547</v>
      </c>
      <c r="F20" s="30">
        <v>41</v>
      </c>
      <c r="G20" s="20">
        <v>32</v>
      </c>
      <c r="H20" s="20">
        <v>30</v>
      </c>
    </row>
    <row r="21" spans="1:8" x14ac:dyDescent="0.25">
      <c r="A21" s="39" t="s">
        <v>290</v>
      </c>
      <c r="B21" s="80">
        <v>8235</v>
      </c>
      <c r="C21" s="77">
        <v>35599</v>
      </c>
      <c r="D21" s="77">
        <v>6375</v>
      </c>
      <c r="E21" s="71">
        <v>1757</v>
      </c>
      <c r="F21" s="71">
        <v>179</v>
      </c>
      <c r="G21" s="70">
        <v>142</v>
      </c>
      <c r="H21" s="70">
        <v>267</v>
      </c>
    </row>
    <row r="22" spans="1:8" x14ac:dyDescent="0.25">
      <c r="A22" s="51" t="s">
        <v>289</v>
      </c>
      <c r="B22" s="21">
        <v>1699</v>
      </c>
      <c r="C22" s="44">
        <v>13264</v>
      </c>
      <c r="D22" s="44">
        <v>2179</v>
      </c>
      <c r="E22" s="30">
        <v>497</v>
      </c>
      <c r="F22" s="30">
        <v>52</v>
      </c>
      <c r="G22" s="20">
        <v>312</v>
      </c>
      <c r="H22" s="20">
        <v>169</v>
      </c>
    </row>
    <row r="23" spans="1:8" x14ac:dyDescent="0.25">
      <c r="A23" s="51" t="s">
        <v>288</v>
      </c>
      <c r="B23" s="21">
        <v>1099</v>
      </c>
      <c r="C23" s="44">
        <v>4640</v>
      </c>
      <c r="D23" s="44">
        <v>1207</v>
      </c>
      <c r="E23" s="30">
        <v>456</v>
      </c>
      <c r="F23" s="30">
        <v>32</v>
      </c>
      <c r="G23" s="20">
        <v>58</v>
      </c>
      <c r="H23" s="20">
        <v>23</v>
      </c>
    </row>
    <row r="24" spans="1:8" x14ac:dyDescent="0.25">
      <c r="A24" s="51" t="s">
        <v>287</v>
      </c>
      <c r="B24" s="21">
        <v>815</v>
      </c>
      <c r="C24" s="44">
        <v>5539</v>
      </c>
      <c r="D24" s="44">
        <v>1525</v>
      </c>
      <c r="E24" s="30">
        <v>274</v>
      </c>
      <c r="F24" s="30">
        <v>40</v>
      </c>
      <c r="G24" s="20">
        <v>50</v>
      </c>
      <c r="H24" s="20">
        <v>15</v>
      </c>
    </row>
    <row r="25" spans="1:8" x14ac:dyDescent="0.25">
      <c r="A25" s="39" t="s">
        <v>286</v>
      </c>
      <c r="B25" s="80">
        <v>3613</v>
      </c>
      <c r="C25" s="77">
        <v>23443</v>
      </c>
      <c r="D25" s="77">
        <v>4911</v>
      </c>
      <c r="E25" s="71">
        <v>1227</v>
      </c>
      <c r="F25" s="71">
        <v>124</v>
      </c>
      <c r="G25" s="70">
        <v>420</v>
      </c>
      <c r="H25" s="70">
        <v>207</v>
      </c>
    </row>
    <row r="26" spans="1:8" x14ac:dyDescent="0.25">
      <c r="A26" s="51" t="s">
        <v>285</v>
      </c>
      <c r="B26" s="21">
        <v>102</v>
      </c>
      <c r="C26" s="44">
        <v>5967</v>
      </c>
      <c r="D26" s="44">
        <v>1423</v>
      </c>
      <c r="E26" s="30">
        <v>618</v>
      </c>
      <c r="F26" s="30">
        <v>102</v>
      </c>
      <c r="G26" s="20">
        <v>100</v>
      </c>
      <c r="H26" s="20">
        <v>40</v>
      </c>
    </row>
    <row r="27" spans="1:8" x14ac:dyDescent="0.25">
      <c r="A27" s="51" t="s">
        <v>284</v>
      </c>
      <c r="B27" s="21">
        <v>274</v>
      </c>
      <c r="C27" s="44">
        <v>3779</v>
      </c>
      <c r="D27" s="44">
        <v>1881</v>
      </c>
      <c r="E27" s="30">
        <v>222</v>
      </c>
      <c r="F27" s="30">
        <v>46</v>
      </c>
      <c r="G27" s="20">
        <v>54</v>
      </c>
      <c r="H27" s="20">
        <v>36</v>
      </c>
    </row>
    <row r="28" spans="1:8" x14ac:dyDescent="0.25">
      <c r="A28" s="51" t="s">
        <v>283</v>
      </c>
      <c r="B28" s="21">
        <v>2078</v>
      </c>
      <c r="C28" s="44">
        <v>11253</v>
      </c>
      <c r="D28" s="44">
        <v>5511</v>
      </c>
      <c r="E28" s="30">
        <v>761</v>
      </c>
      <c r="F28" s="30">
        <v>62</v>
      </c>
      <c r="G28" s="20">
        <v>48</v>
      </c>
      <c r="H28" s="20">
        <v>67</v>
      </c>
    </row>
    <row r="29" spans="1:8" x14ac:dyDescent="0.25">
      <c r="A29" s="39" t="s">
        <v>282</v>
      </c>
      <c r="B29" s="80">
        <v>2454</v>
      </c>
      <c r="C29" s="77">
        <v>20999</v>
      </c>
      <c r="D29" s="77">
        <v>8815</v>
      </c>
      <c r="E29" s="71">
        <v>1601</v>
      </c>
      <c r="F29" s="71">
        <v>210</v>
      </c>
      <c r="G29" s="70">
        <v>202</v>
      </c>
      <c r="H29" s="70">
        <v>143</v>
      </c>
    </row>
    <row r="30" spans="1:8" x14ac:dyDescent="0.25">
      <c r="A30" s="69" t="s">
        <v>235</v>
      </c>
      <c r="B30" s="79">
        <v>54023</v>
      </c>
      <c r="C30" s="76">
        <v>412525</v>
      </c>
      <c r="D30" s="76">
        <v>103425</v>
      </c>
      <c r="E30" s="68">
        <v>28990</v>
      </c>
      <c r="F30" s="68">
        <v>4033</v>
      </c>
      <c r="G30" s="67">
        <v>3648</v>
      </c>
      <c r="H30" s="67">
        <v>2889</v>
      </c>
    </row>
  </sheetData>
  <mergeCells count="1">
    <mergeCell ref="A1:H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4A68D-92DB-411B-B5E9-60DE88CDCBEA}">
  <sheetPr codeName="Munka4"/>
  <dimension ref="A1:E26"/>
  <sheetViews>
    <sheetView zoomScaleNormal="100" workbookViewId="0">
      <selection sqref="A1:E1"/>
    </sheetView>
  </sheetViews>
  <sheetFormatPr defaultRowHeight="15" x14ac:dyDescent="0.25"/>
  <cols>
    <col min="1" max="5" width="17" style="2" customWidth="1"/>
    <col min="6" max="16384" width="9.140625" style="1"/>
  </cols>
  <sheetData>
    <row r="1" spans="1:5" s="10" customFormat="1" ht="14.1" customHeight="1" x14ac:dyDescent="0.2">
      <c r="A1" s="238" t="s">
        <v>26</v>
      </c>
      <c r="B1" s="239"/>
      <c r="C1" s="239"/>
      <c r="D1" s="239"/>
      <c r="E1" s="239"/>
    </row>
    <row r="2" spans="1:5" s="10" customFormat="1" ht="12.75" customHeight="1" x14ac:dyDescent="0.2">
      <c r="A2" s="240" t="s">
        <v>11</v>
      </c>
      <c r="B2" s="229" t="s">
        <v>25</v>
      </c>
      <c r="C2" s="243" t="s">
        <v>24</v>
      </c>
      <c r="D2" s="243"/>
      <c r="E2" s="244"/>
    </row>
    <row r="3" spans="1:5" s="10" customFormat="1" ht="18" customHeight="1" x14ac:dyDescent="0.2">
      <c r="A3" s="241"/>
      <c r="B3" s="242"/>
      <c r="C3" s="26" t="s">
        <v>23</v>
      </c>
      <c r="D3" s="26" t="s">
        <v>22</v>
      </c>
      <c r="E3" s="25" t="s">
        <v>21</v>
      </c>
    </row>
    <row r="4" spans="1:5" ht="12.75" customHeight="1" x14ac:dyDescent="0.25">
      <c r="A4" s="23">
        <v>1985</v>
      </c>
      <c r="B4" s="24">
        <v>65185</v>
      </c>
      <c r="C4" s="24">
        <v>117652</v>
      </c>
      <c r="D4" s="21">
        <v>20514</v>
      </c>
      <c r="E4" s="21">
        <v>7175</v>
      </c>
    </row>
    <row r="5" spans="1:5" ht="12.75" customHeight="1" x14ac:dyDescent="0.25">
      <c r="A5" s="23">
        <v>1986</v>
      </c>
      <c r="B5" s="21">
        <v>60204</v>
      </c>
      <c r="C5" s="21">
        <v>107766</v>
      </c>
      <c r="D5" s="21">
        <v>15749</v>
      </c>
      <c r="E5" s="21">
        <v>5427</v>
      </c>
    </row>
    <row r="6" spans="1:5" ht="12.75" customHeight="1" x14ac:dyDescent="0.25">
      <c r="A6" s="23">
        <v>1987</v>
      </c>
      <c r="B6" s="21">
        <v>58591</v>
      </c>
      <c r="C6" s="21">
        <v>105522</v>
      </c>
      <c r="D6" s="21">
        <v>11700</v>
      </c>
      <c r="E6" s="21">
        <v>7684</v>
      </c>
    </row>
    <row r="7" spans="1:5" ht="12.75" customHeight="1" x14ac:dyDescent="0.25">
      <c r="A7" s="23">
        <v>1988</v>
      </c>
      <c r="B7" s="21">
        <v>58294</v>
      </c>
      <c r="C7" s="21">
        <v>105456</v>
      </c>
      <c r="D7" s="21">
        <v>14032</v>
      </c>
      <c r="E7" s="21">
        <v>5492</v>
      </c>
    </row>
    <row r="8" spans="1:5" ht="12.75" customHeight="1" x14ac:dyDescent="0.25">
      <c r="A8" s="23">
        <v>1989</v>
      </c>
      <c r="B8" s="21">
        <v>50917</v>
      </c>
      <c r="C8" s="21">
        <v>100406</v>
      </c>
      <c r="D8" s="21">
        <v>14468</v>
      </c>
      <c r="E8" s="21">
        <v>4044</v>
      </c>
    </row>
    <row r="9" spans="1:5" ht="12.75" customHeight="1" x14ac:dyDescent="0.25">
      <c r="A9" s="23">
        <v>1990</v>
      </c>
      <c r="B9" s="21">
        <v>42913</v>
      </c>
      <c r="C9" s="21">
        <v>99391</v>
      </c>
      <c r="D9" s="21">
        <v>10191</v>
      </c>
      <c r="E9" s="21">
        <v>4434</v>
      </c>
    </row>
    <row r="10" spans="1:5" ht="12.75" customHeight="1" x14ac:dyDescent="0.25">
      <c r="A10" s="23">
        <v>1991</v>
      </c>
      <c r="B10" s="21">
        <v>29896</v>
      </c>
      <c r="C10" s="21">
        <v>91098</v>
      </c>
      <c r="D10" s="21">
        <v>9373</v>
      </c>
      <c r="E10" s="21">
        <v>5843</v>
      </c>
    </row>
    <row r="11" spans="1:5" ht="12.75" customHeight="1" x14ac:dyDescent="0.25">
      <c r="A11" s="23">
        <v>1992</v>
      </c>
      <c r="B11" s="21">
        <v>28659</v>
      </c>
      <c r="C11" s="21">
        <v>89619</v>
      </c>
      <c r="D11" s="21">
        <v>9615</v>
      </c>
      <c r="E11" s="21">
        <v>4089</v>
      </c>
    </row>
    <row r="12" spans="1:5" ht="12.75" customHeight="1" x14ac:dyDescent="0.25">
      <c r="A12" s="23">
        <v>1993</v>
      </c>
      <c r="B12" s="21">
        <v>23848</v>
      </c>
      <c r="C12" s="21">
        <v>88409</v>
      </c>
      <c r="D12" s="21">
        <v>9242</v>
      </c>
      <c r="E12" s="21">
        <v>4506</v>
      </c>
    </row>
    <row r="13" spans="1:5" ht="12.75" customHeight="1" x14ac:dyDescent="0.25">
      <c r="A13" s="23">
        <v>1994</v>
      </c>
      <c r="B13" s="21">
        <v>27152</v>
      </c>
      <c r="C13" s="21">
        <v>90088</v>
      </c>
      <c r="D13" s="21">
        <v>9073</v>
      </c>
      <c r="E13" s="21">
        <v>4695</v>
      </c>
    </row>
    <row r="14" spans="1:5" ht="12.75" customHeight="1" x14ac:dyDescent="0.25">
      <c r="A14" s="23">
        <v>1995</v>
      </c>
      <c r="B14" s="21">
        <v>39053</v>
      </c>
      <c r="C14" s="21">
        <v>98050</v>
      </c>
      <c r="D14" s="21">
        <v>9550</v>
      </c>
      <c r="E14" s="21">
        <v>5907</v>
      </c>
    </row>
    <row r="15" spans="1:5" ht="12.75" customHeight="1" x14ac:dyDescent="0.25">
      <c r="A15" s="23">
        <v>1996</v>
      </c>
      <c r="B15" s="21">
        <v>30462</v>
      </c>
      <c r="C15" s="21">
        <v>95254</v>
      </c>
      <c r="D15" s="21">
        <v>8960</v>
      </c>
      <c r="E15" s="21">
        <v>5597</v>
      </c>
    </row>
    <row r="16" spans="1:5" ht="12.75" customHeight="1" x14ac:dyDescent="0.25">
      <c r="A16" s="23">
        <v>1997</v>
      </c>
      <c r="B16" s="21">
        <v>30474</v>
      </c>
      <c r="C16" s="21">
        <v>92447</v>
      </c>
      <c r="D16" s="21">
        <v>8447</v>
      </c>
      <c r="E16" s="21">
        <v>5680</v>
      </c>
    </row>
    <row r="17" spans="1:5" ht="12.75" customHeight="1" x14ac:dyDescent="0.25">
      <c r="A17" s="23">
        <v>1998</v>
      </c>
      <c r="B17" s="21">
        <v>23442</v>
      </c>
      <c r="C17" s="21">
        <v>91129</v>
      </c>
      <c r="D17" s="21">
        <v>7476</v>
      </c>
      <c r="E17" s="21">
        <v>5410</v>
      </c>
    </row>
    <row r="18" spans="1:5" ht="12.75" customHeight="1" x14ac:dyDescent="0.25">
      <c r="A18" s="23">
        <v>1999</v>
      </c>
      <c r="B18" s="21">
        <v>30577</v>
      </c>
      <c r="C18" s="21">
        <v>94754</v>
      </c>
      <c r="D18" s="21">
        <v>8853</v>
      </c>
      <c r="E18" s="21">
        <v>6293</v>
      </c>
    </row>
    <row r="19" spans="1:5" ht="12.75" customHeight="1" x14ac:dyDescent="0.25">
      <c r="A19" s="23">
        <v>2000</v>
      </c>
      <c r="B19" s="21">
        <v>44709</v>
      </c>
      <c r="C19" s="21">
        <v>95791</v>
      </c>
      <c r="D19" s="21">
        <v>11724</v>
      </c>
      <c r="E19" s="21">
        <v>7463</v>
      </c>
    </row>
    <row r="20" spans="1:5" ht="12.75" customHeight="1" x14ac:dyDescent="0.25">
      <c r="A20" s="23">
        <v>2001</v>
      </c>
      <c r="B20" s="21">
        <v>47867</v>
      </c>
      <c r="C20" s="21">
        <v>109884</v>
      </c>
      <c r="D20" s="21">
        <v>12252</v>
      </c>
      <c r="E20" s="21">
        <v>4709</v>
      </c>
    </row>
    <row r="21" spans="1:5" ht="12.75" customHeight="1" x14ac:dyDescent="0.25">
      <c r="A21" s="23">
        <v>2002</v>
      </c>
      <c r="B21" s="21">
        <v>48762</v>
      </c>
      <c r="C21" s="21">
        <v>120652</v>
      </c>
      <c r="D21" s="21">
        <v>14040</v>
      </c>
      <c r="E21" s="21">
        <v>5073</v>
      </c>
    </row>
    <row r="22" spans="1:5" ht="12.75" customHeight="1" x14ac:dyDescent="0.25">
      <c r="A22" s="23">
        <v>2003</v>
      </c>
      <c r="B22" s="21">
        <v>59241</v>
      </c>
      <c r="C22" s="21">
        <v>137658</v>
      </c>
      <c r="D22" s="21">
        <v>16156</v>
      </c>
      <c r="E22" s="21">
        <v>4493</v>
      </c>
    </row>
    <row r="23" spans="1:5" ht="12.75" customHeight="1" x14ac:dyDescent="0.25">
      <c r="A23" s="23">
        <v>2004</v>
      </c>
      <c r="B23" s="21">
        <v>57459</v>
      </c>
      <c r="C23" s="21">
        <v>146637</v>
      </c>
      <c r="D23" s="21">
        <v>15022</v>
      </c>
      <c r="E23" s="21">
        <v>5788</v>
      </c>
    </row>
    <row r="24" spans="1:5" ht="12.75" customHeight="1" x14ac:dyDescent="0.25">
      <c r="A24" s="23">
        <v>2005</v>
      </c>
      <c r="B24" s="21">
        <v>51490</v>
      </c>
      <c r="C24" s="21">
        <v>149759</v>
      </c>
      <c r="D24" s="21">
        <v>15945</v>
      </c>
      <c r="E24" s="21">
        <v>6361</v>
      </c>
    </row>
    <row r="25" spans="1:5" ht="12.75" customHeight="1" x14ac:dyDescent="0.25">
      <c r="A25" s="23">
        <v>2006</v>
      </c>
      <c r="B25" s="21">
        <v>44826</v>
      </c>
      <c r="C25" s="22">
        <v>156891</v>
      </c>
      <c r="D25" s="21">
        <v>15618</v>
      </c>
      <c r="E25" s="21">
        <v>4291</v>
      </c>
    </row>
    <row r="26" spans="1:5" x14ac:dyDescent="0.25">
      <c r="A26" s="15">
        <v>2007</v>
      </c>
      <c r="B26" s="20">
        <v>44276</v>
      </c>
      <c r="C26" s="20">
        <v>159175</v>
      </c>
      <c r="D26" s="20">
        <v>16880</v>
      </c>
      <c r="E26" s="20">
        <v>4553</v>
      </c>
    </row>
  </sheetData>
  <mergeCells count="4">
    <mergeCell ref="A1:E1"/>
    <mergeCell ref="A2:A3"/>
    <mergeCell ref="B2:B3"/>
    <mergeCell ref="C2:E2"/>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EB469-E7FD-4693-8685-C18BBF636BF3}">
  <sheetPr codeName="Munka49"/>
  <dimension ref="A1:K24"/>
  <sheetViews>
    <sheetView zoomScaleNormal="100" workbookViewId="0">
      <selection sqref="A1:K1"/>
    </sheetView>
  </sheetViews>
  <sheetFormatPr defaultRowHeight="15" x14ac:dyDescent="0.25"/>
  <cols>
    <col min="1" max="1" width="19.28515625" style="2" customWidth="1"/>
    <col min="2" max="9" width="8.28515625" style="2" customWidth="1"/>
    <col min="10" max="16384" width="9.140625" style="1"/>
  </cols>
  <sheetData>
    <row r="1" spans="1:11" s="10" customFormat="1" x14ac:dyDescent="0.25">
      <c r="A1" s="250" t="s">
        <v>363</v>
      </c>
      <c r="B1" s="250"/>
      <c r="C1" s="250"/>
      <c r="D1" s="250"/>
      <c r="E1" s="250"/>
      <c r="F1" s="250"/>
      <c r="G1" s="250"/>
      <c r="H1" s="250"/>
      <c r="I1" s="250"/>
      <c r="J1" s="246"/>
      <c r="K1" s="247"/>
    </row>
    <row r="2" spans="1:11" s="10" customFormat="1" x14ac:dyDescent="0.25">
      <c r="A2" s="230" t="s">
        <v>309</v>
      </c>
      <c r="B2" s="254" t="s">
        <v>362</v>
      </c>
      <c r="C2" s="255"/>
      <c r="D2" s="255"/>
      <c r="E2" s="255"/>
      <c r="F2" s="255"/>
      <c r="G2" s="255"/>
      <c r="H2" s="255"/>
      <c r="I2" s="255"/>
      <c r="J2" s="271"/>
      <c r="K2" s="271"/>
    </row>
    <row r="3" spans="1:11" s="10" customFormat="1" ht="12.75" x14ac:dyDescent="0.2">
      <c r="A3" s="230"/>
      <c r="B3" s="11">
        <v>1990</v>
      </c>
      <c r="C3" s="11">
        <v>1995</v>
      </c>
      <c r="D3" s="11">
        <v>2000</v>
      </c>
      <c r="E3" s="11">
        <v>2001</v>
      </c>
      <c r="F3" s="11">
        <v>2002</v>
      </c>
      <c r="G3" s="11">
        <v>2003</v>
      </c>
      <c r="H3" s="11">
        <v>2004</v>
      </c>
      <c r="I3" s="25">
        <v>2005</v>
      </c>
      <c r="J3" s="120">
        <v>2006</v>
      </c>
      <c r="K3" s="120">
        <v>2007</v>
      </c>
    </row>
    <row r="4" spans="1:11" x14ac:dyDescent="0.25">
      <c r="A4" s="51" t="s">
        <v>183</v>
      </c>
      <c r="B4" s="119">
        <v>28.9</v>
      </c>
      <c r="C4" s="119">
        <v>32.700000000000003</v>
      </c>
      <c r="D4" s="119">
        <v>46.7</v>
      </c>
      <c r="E4" s="119">
        <v>102.3</v>
      </c>
      <c r="F4" s="119">
        <v>113.4</v>
      </c>
      <c r="G4" s="118">
        <v>129.5</v>
      </c>
      <c r="H4" s="118">
        <v>133.1</v>
      </c>
      <c r="I4" s="118">
        <v>142.69999999999999</v>
      </c>
      <c r="J4" s="42">
        <v>173.9</v>
      </c>
      <c r="K4" s="42">
        <v>183.4</v>
      </c>
    </row>
    <row r="5" spans="1:11" x14ac:dyDescent="0.25">
      <c r="A5" s="51" t="s">
        <v>285</v>
      </c>
      <c r="B5" s="119">
        <v>12.5</v>
      </c>
      <c r="C5" s="119">
        <v>18.899999999999999</v>
      </c>
      <c r="D5" s="119">
        <v>30</v>
      </c>
      <c r="E5" s="119">
        <v>30.8</v>
      </c>
      <c r="F5" s="119">
        <v>50.2</v>
      </c>
      <c r="G5" s="118">
        <v>44.4</v>
      </c>
      <c r="H5" s="118">
        <v>67.900000000000006</v>
      </c>
      <c r="I5" s="118">
        <v>78.599999999999994</v>
      </c>
      <c r="J5" s="42">
        <v>51.2</v>
      </c>
      <c r="K5" s="42">
        <v>64.5</v>
      </c>
    </row>
    <row r="6" spans="1:11" x14ac:dyDescent="0.25">
      <c r="A6" s="51" t="s">
        <v>297</v>
      </c>
      <c r="B6" s="119">
        <v>24.3</v>
      </c>
      <c r="C6" s="119">
        <v>21.1</v>
      </c>
      <c r="D6" s="119">
        <v>23.9</v>
      </c>
      <c r="E6" s="119">
        <v>28.4</v>
      </c>
      <c r="F6" s="119">
        <v>43.5</v>
      </c>
      <c r="G6" s="118">
        <v>88.8</v>
      </c>
      <c r="H6" s="118">
        <v>69.099999999999994</v>
      </c>
      <c r="I6" s="118">
        <v>71.5</v>
      </c>
      <c r="J6" s="42">
        <v>87.8</v>
      </c>
      <c r="K6" s="42">
        <v>73.400000000000006</v>
      </c>
    </row>
    <row r="7" spans="1:11" x14ac:dyDescent="0.25">
      <c r="A7" s="51" t="s">
        <v>361</v>
      </c>
      <c r="B7" s="119">
        <v>12.4</v>
      </c>
      <c r="C7" s="119">
        <v>18.899999999999999</v>
      </c>
      <c r="D7" s="119">
        <v>27.7</v>
      </c>
      <c r="E7" s="119">
        <v>39.700000000000003</v>
      </c>
      <c r="F7" s="119">
        <v>50.3</v>
      </c>
      <c r="G7" s="118">
        <v>35.799999999999997</v>
      </c>
      <c r="H7" s="118">
        <v>51</v>
      </c>
      <c r="I7" s="118">
        <v>38.6</v>
      </c>
      <c r="J7" s="42">
        <v>58</v>
      </c>
      <c r="K7" s="42">
        <v>73</v>
      </c>
    </row>
    <row r="8" spans="1:11" x14ac:dyDescent="0.25">
      <c r="A8" s="51" t="s">
        <v>360</v>
      </c>
      <c r="B8" s="119">
        <v>15.4</v>
      </c>
      <c r="C8" s="119">
        <v>16.100000000000001</v>
      </c>
      <c r="D8" s="119">
        <v>28.4</v>
      </c>
      <c r="E8" s="119">
        <v>32.9</v>
      </c>
      <c r="F8" s="119">
        <v>35.200000000000003</v>
      </c>
      <c r="G8" s="118">
        <v>41.9</v>
      </c>
      <c r="H8" s="118">
        <v>39.700000000000003</v>
      </c>
      <c r="I8" s="118">
        <v>39.700000000000003</v>
      </c>
      <c r="J8" s="42">
        <v>52.4</v>
      </c>
      <c r="K8" s="42">
        <v>68.8</v>
      </c>
    </row>
    <row r="9" spans="1:11" x14ac:dyDescent="0.25">
      <c r="A9" s="51" t="s">
        <v>359</v>
      </c>
      <c r="B9" s="119">
        <v>16.8</v>
      </c>
      <c r="C9" s="119">
        <v>23.7</v>
      </c>
      <c r="D9" s="119">
        <v>57.1</v>
      </c>
      <c r="E9" s="119">
        <v>74.400000000000006</v>
      </c>
      <c r="F9" s="119">
        <v>70</v>
      </c>
      <c r="G9" s="118">
        <v>76</v>
      </c>
      <c r="H9" s="118">
        <v>107.6</v>
      </c>
      <c r="I9" s="118">
        <v>86.4</v>
      </c>
      <c r="J9" s="42">
        <v>84.8</v>
      </c>
      <c r="K9" s="42">
        <v>140.6</v>
      </c>
    </row>
    <row r="10" spans="1:11" x14ac:dyDescent="0.25">
      <c r="A10" s="51" t="s">
        <v>358</v>
      </c>
      <c r="B10" s="119">
        <v>15</v>
      </c>
      <c r="C10" s="119">
        <v>28.4</v>
      </c>
      <c r="D10" s="119">
        <v>58.6</v>
      </c>
      <c r="E10" s="119">
        <v>36.6</v>
      </c>
      <c r="F10" s="119">
        <v>79.5</v>
      </c>
      <c r="G10" s="118">
        <v>119.2</v>
      </c>
      <c r="H10" s="118">
        <v>60.8</v>
      </c>
      <c r="I10" s="118">
        <v>36.700000000000003</v>
      </c>
      <c r="J10" s="42">
        <v>110.8</v>
      </c>
      <c r="K10" s="42">
        <v>110.7</v>
      </c>
    </row>
    <row r="11" spans="1:11" x14ac:dyDescent="0.25">
      <c r="A11" s="51" t="s">
        <v>357</v>
      </c>
      <c r="B11" s="119">
        <v>18.600000000000001</v>
      </c>
      <c r="C11" s="119">
        <v>33.200000000000003</v>
      </c>
      <c r="D11" s="119">
        <v>73.3</v>
      </c>
      <c r="E11" s="119">
        <v>88.8</v>
      </c>
      <c r="F11" s="119">
        <v>102.8</v>
      </c>
      <c r="G11" s="118">
        <v>70.3</v>
      </c>
      <c r="H11" s="118">
        <v>128.30000000000001</v>
      </c>
      <c r="I11" s="118">
        <v>112.3</v>
      </c>
      <c r="J11" s="42">
        <v>129.6</v>
      </c>
      <c r="K11" s="42">
        <v>46.8</v>
      </c>
    </row>
    <row r="12" spans="1:11" x14ac:dyDescent="0.25">
      <c r="A12" s="51" t="s">
        <v>356</v>
      </c>
      <c r="B12" s="119">
        <v>16</v>
      </c>
      <c r="C12" s="119">
        <v>25.9</v>
      </c>
      <c r="D12" s="119">
        <v>77.7</v>
      </c>
      <c r="E12" s="119">
        <v>43.6</v>
      </c>
      <c r="F12" s="119">
        <v>73.400000000000006</v>
      </c>
      <c r="G12" s="118">
        <v>53.7</v>
      </c>
      <c r="H12" s="118">
        <v>86.1</v>
      </c>
      <c r="I12" s="118">
        <v>78.900000000000006</v>
      </c>
      <c r="J12" s="42">
        <v>152</v>
      </c>
      <c r="K12" s="42">
        <v>92.7</v>
      </c>
    </row>
    <row r="13" spans="1:11" x14ac:dyDescent="0.25">
      <c r="A13" s="51" t="s">
        <v>355</v>
      </c>
      <c r="B13" s="119">
        <v>19.100000000000001</v>
      </c>
      <c r="C13" s="119">
        <v>22.2</v>
      </c>
      <c r="D13" s="119">
        <v>51.7</v>
      </c>
      <c r="E13" s="119">
        <v>42.9</v>
      </c>
      <c r="F13" s="119">
        <v>49.9</v>
      </c>
      <c r="G13" s="118">
        <v>51.4</v>
      </c>
      <c r="H13" s="118">
        <v>72.3</v>
      </c>
      <c r="I13" s="118">
        <v>80.900000000000006</v>
      </c>
      <c r="J13" s="42">
        <v>113.8</v>
      </c>
      <c r="K13" s="42">
        <v>81.7</v>
      </c>
    </row>
    <row r="14" spans="1:11" x14ac:dyDescent="0.25">
      <c r="A14" s="51" t="s">
        <v>354</v>
      </c>
      <c r="B14" s="119">
        <v>18.5</v>
      </c>
      <c r="C14" s="119">
        <v>16.5</v>
      </c>
      <c r="D14" s="119">
        <v>30.6</v>
      </c>
      <c r="E14" s="119">
        <v>45.9</v>
      </c>
      <c r="F14" s="119">
        <v>25.5</v>
      </c>
      <c r="G14" s="118">
        <v>33.5</v>
      </c>
      <c r="H14" s="118">
        <v>47.5</v>
      </c>
      <c r="I14" s="118">
        <v>41.9</v>
      </c>
      <c r="J14" s="42">
        <v>89.7</v>
      </c>
      <c r="K14" s="42">
        <v>61.3</v>
      </c>
    </row>
    <row r="15" spans="1:11" x14ac:dyDescent="0.25">
      <c r="A15" s="51" t="s">
        <v>353</v>
      </c>
      <c r="B15" s="119">
        <v>11.2</v>
      </c>
      <c r="C15" s="119">
        <v>16.899999999999999</v>
      </c>
      <c r="D15" s="119">
        <v>27.9</v>
      </c>
      <c r="E15" s="119">
        <v>28.1</v>
      </c>
      <c r="F15" s="119">
        <v>42.5</v>
      </c>
      <c r="G15" s="118">
        <v>54.5</v>
      </c>
      <c r="H15" s="118">
        <v>55.1</v>
      </c>
      <c r="I15" s="118">
        <v>87.7</v>
      </c>
      <c r="J15" s="42">
        <v>95.4</v>
      </c>
      <c r="K15" s="42">
        <v>88.8</v>
      </c>
    </row>
    <row r="16" spans="1:11" x14ac:dyDescent="0.25">
      <c r="A16" s="51" t="s">
        <v>352</v>
      </c>
      <c r="B16" s="119">
        <v>21.9</v>
      </c>
      <c r="C16" s="119">
        <v>15.6</v>
      </c>
      <c r="D16" s="119">
        <v>22.4</v>
      </c>
      <c r="E16" s="119">
        <v>23.6</v>
      </c>
      <c r="F16" s="119">
        <v>29.2</v>
      </c>
      <c r="G16" s="118">
        <v>42</v>
      </c>
      <c r="H16" s="118">
        <v>40.1</v>
      </c>
      <c r="I16" s="118">
        <v>50.8</v>
      </c>
      <c r="J16" s="42">
        <v>55.2</v>
      </c>
      <c r="K16" s="42">
        <v>57.2</v>
      </c>
    </row>
    <row r="17" spans="1:11" x14ac:dyDescent="0.25">
      <c r="A17" s="51" t="s">
        <v>351</v>
      </c>
      <c r="B17" s="119">
        <v>14.8</v>
      </c>
      <c r="C17" s="119">
        <v>23.8</v>
      </c>
      <c r="D17" s="119">
        <v>45.9</v>
      </c>
      <c r="E17" s="119">
        <v>52</v>
      </c>
      <c r="F17" s="119">
        <v>72.8</v>
      </c>
      <c r="G17" s="118">
        <v>88.4</v>
      </c>
      <c r="H17" s="118">
        <v>100.5</v>
      </c>
      <c r="I17" s="118">
        <v>101.4</v>
      </c>
      <c r="J17" s="42">
        <v>97.3</v>
      </c>
      <c r="K17" s="42">
        <v>117.8</v>
      </c>
    </row>
    <row r="18" spans="1:11" x14ac:dyDescent="0.25">
      <c r="A18" s="51" t="s">
        <v>350</v>
      </c>
      <c r="B18" s="119">
        <v>18.3</v>
      </c>
      <c r="C18" s="119">
        <v>27.4</v>
      </c>
      <c r="D18" s="119">
        <v>55.1</v>
      </c>
      <c r="E18" s="119">
        <v>67.7</v>
      </c>
      <c r="F18" s="119">
        <v>86.2</v>
      </c>
      <c r="G18" s="118">
        <v>88.8</v>
      </c>
      <c r="H18" s="118">
        <v>94.7</v>
      </c>
      <c r="I18" s="118">
        <v>37.200000000000003</v>
      </c>
      <c r="J18" s="42">
        <v>93.4</v>
      </c>
      <c r="K18" s="42">
        <v>85.9</v>
      </c>
    </row>
    <row r="19" spans="1:11" x14ac:dyDescent="0.25">
      <c r="A19" s="51" t="s">
        <v>349</v>
      </c>
      <c r="B19" s="119">
        <v>18.3</v>
      </c>
      <c r="C19" s="119">
        <v>19.5</v>
      </c>
      <c r="D19" s="119">
        <v>32.799999999999997</v>
      </c>
      <c r="E19" s="119">
        <v>34.5</v>
      </c>
      <c r="F19" s="119">
        <v>46.7</v>
      </c>
      <c r="G19" s="118">
        <v>67.099999999999994</v>
      </c>
      <c r="H19" s="118">
        <v>57.3</v>
      </c>
      <c r="I19" s="118">
        <v>62.7</v>
      </c>
      <c r="J19" s="42">
        <v>70.599999999999994</v>
      </c>
      <c r="K19" s="42">
        <v>57.1</v>
      </c>
    </row>
    <row r="20" spans="1:11" x14ac:dyDescent="0.25">
      <c r="A20" s="51" t="s">
        <v>348</v>
      </c>
      <c r="B20" s="119">
        <v>15.3</v>
      </c>
      <c r="C20" s="119">
        <v>19.100000000000001</v>
      </c>
      <c r="D20" s="119">
        <v>23.2</v>
      </c>
      <c r="E20" s="119">
        <v>41.5</v>
      </c>
      <c r="F20" s="119">
        <v>46.1</v>
      </c>
      <c r="G20" s="118">
        <v>39.6</v>
      </c>
      <c r="H20" s="118">
        <v>51.7</v>
      </c>
      <c r="I20" s="118">
        <v>100.4</v>
      </c>
      <c r="J20" s="42">
        <v>59.3</v>
      </c>
      <c r="K20" s="42">
        <v>70.900000000000006</v>
      </c>
    </row>
    <row r="21" spans="1:11" x14ac:dyDescent="0.25">
      <c r="A21" s="51" t="s">
        <v>347</v>
      </c>
      <c r="B21" s="119">
        <v>17</v>
      </c>
      <c r="C21" s="119">
        <v>26.2</v>
      </c>
      <c r="D21" s="119">
        <v>35</v>
      </c>
      <c r="E21" s="119">
        <v>74.400000000000006</v>
      </c>
      <c r="F21" s="119">
        <v>75</v>
      </c>
      <c r="G21" s="118">
        <v>91.1</v>
      </c>
      <c r="H21" s="118">
        <v>84.2</v>
      </c>
      <c r="I21" s="118">
        <v>100.9</v>
      </c>
      <c r="J21" s="42">
        <v>84.5</v>
      </c>
      <c r="K21" s="42">
        <v>93</v>
      </c>
    </row>
    <row r="22" spans="1:11" x14ac:dyDescent="0.25">
      <c r="A22" s="51" t="s">
        <v>346</v>
      </c>
      <c r="B22" s="119">
        <v>15.4</v>
      </c>
      <c r="C22" s="119">
        <v>22.9</v>
      </c>
      <c r="D22" s="119">
        <v>28.3</v>
      </c>
      <c r="E22" s="119">
        <v>49.4</v>
      </c>
      <c r="F22" s="119">
        <v>42.5</v>
      </c>
      <c r="G22" s="118">
        <v>138.4</v>
      </c>
      <c r="H22" s="118">
        <v>65.7</v>
      </c>
      <c r="I22" s="118">
        <v>105</v>
      </c>
      <c r="J22" s="42">
        <v>70</v>
      </c>
      <c r="K22" s="42">
        <v>104.3</v>
      </c>
    </row>
    <row r="23" spans="1:11" x14ac:dyDescent="0.25">
      <c r="A23" s="51" t="s">
        <v>345</v>
      </c>
      <c r="B23" s="119">
        <v>11.2</v>
      </c>
      <c r="C23" s="119">
        <v>25.3</v>
      </c>
      <c r="D23" s="119">
        <v>62.8</v>
      </c>
      <c r="E23" s="119">
        <v>84.1</v>
      </c>
      <c r="F23" s="119">
        <v>55.2</v>
      </c>
      <c r="G23" s="118">
        <v>46.7</v>
      </c>
      <c r="H23" s="118">
        <v>50.4</v>
      </c>
      <c r="I23" s="118">
        <v>103.7</v>
      </c>
      <c r="J23" s="42">
        <v>70.900000000000006</v>
      </c>
      <c r="K23" s="42">
        <v>78.400000000000006</v>
      </c>
    </row>
    <row r="24" spans="1:11" x14ac:dyDescent="0.25">
      <c r="A24" s="117" t="s">
        <v>344</v>
      </c>
      <c r="B24" s="116">
        <v>21.2</v>
      </c>
      <c r="C24" s="116">
        <v>27</v>
      </c>
      <c r="D24" s="116">
        <v>45.7</v>
      </c>
      <c r="E24" s="116">
        <v>84.2</v>
      </c>
      <c r="F24" s="116">
        <v>98.7</v>
      </c>
      <c r="G24" s="115">
        <v>104.4</v>
      </c>
      <c r="H24" s="115">
        <v>106.9</v>
      </c>
      <c r="I24" s="115">
        <v>110.7</v>
      </c>
      <c r="J24" s="90">
        <v>144.9</v>
      </c>
      <c r="K24" s="90">
        <v>137.5</v>
      </c>
    </row>
  </sheetData>
  <mergeCells count="3">
    <mergeCell ref="A2:A3"/>
    <mergeCell ref="B2:K2"/>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C191-20D6-4089-9401-132662868956}">
  <sheetPr codeName="Munka50"/>
  <dimension ref="A1:K24"/>
  <sheetViews>
    <sheetView zoomScaleNormal="100" workbookViewId="0">
      <selection sqref="A1:K1"/>
    </sheetView>
  </sheetViews>
  <sheetFormatPr defaultRowHeight="15" x14ac:dyDescent="0.25"/>
  <cols>
    <col min="1" max="1" width="19.28515625" style="2" customWidth="1"/>
    <col min="2" max="9" width="7.85546875" style="2" customWidth="1"/>
    <col min="10" max="16384" width="9.140625" style="1"/>
  </cols>
  <sheetData>
    <row r="1" spans="1:11" s="10" customFormat="1" x14ac:dyDescent="0.25">
      <c r="A1" s="245" t="s">
        <v>365</v>
      </c>
      <c r="B1" s="245"/>
      <c r="C1" s="245"/>
      <c r="D1" s="245"/>
      <c r="E1" s="245"/>
      <c r="F1" s="245"/>
      <c r="G1" s="245"/>
      <c r="H1" s="245"/>
      <c r="I1" s="245"/>
      <c r="J1" s="246"/>
      <c r="K1" s="247"/>
    </row>
    <row r="2" spans="1:11" s="10" customFormat="1" x14ac:dyDescent="0.25">
      <c r="A2" s="230" t="s">
        <v>309</v>
      </c>
      <c r="B2" s="254" t="s">
        <v>364</v>
      </c>
      <c r="C2" s="255"/>
      <c r="D2" s="255"/>
      <c r="E2" s="255"/>
      <c r="F2" s="255"/>
      <c r="G2" s="255"/>
      <c r="H2" s="255"/>
      <c r="I2" s="255"/>
      <c r="J2" s="271"/>
      <c r="K2" s="271"/>
    </row>
    <row r="3" spans="1:11" s="10" customFormat="1" ht="12.75" x14ac:dyDescent="0.2">
      <c r="A3" s="230"/>
      <c r="B3" s="11">
        <v>1990</v>
      </c>
      <c r="C3" s="11">
        <v>1995</v>
      </c>
      <c r="D3" s="11">
        <v>2000</v>
      </c>
      <c r="E3" s="11">
        <v>2001</v>
      </c>
      <c r="F3" s="11">
        <v>2002</v>
      </c>
      <c r="G3" s="11">
        <v>2003</v>
      </c>
      <c r="H3" s="11">
        <v>2004</v>
      </c>
      <c r="I3" s="25">
        <v>2005</v>
      </c>
      <c r="J3" s="120">
        <v>2006</v>
      </c>
      <c r="K3" s="120">
        <v>2007</v>
      </c>
    </row>
    <row r="4" spans="1:11" x14ac:dyDescent="0.25">
      <c r="A4" s="51" t="s">
        <v>183</v>
      </c>
      <c r="B4" s="119">
        <v>5.7</v>
      </c>
      <c r="C4" s="119">
        <v>7.2</v>
      </c>
      <c r="D4" s="119">
        <v>10.8</v>
      </c>
      <c r="E4" s="119">
        <v>22.9</v>
      </c>
      <c r="F4" s="119">
        <v>28.8</v>
      </c>
      <c r="G4" s="118">
        <v>33.799999999999997</v>
      </c>
      <c r="H4" s="118">
        <v>34</v>
      </c>
      <c r="I4" s="118">
        <v>39.1</v>
      </c>
      <c r="J4" s="45">
        <v>64.400000000000006</v>
      </c>
      <c r="K4" s="42">
        <v>62.4</v>
      </c>
    </row>
    <row r="5" spans="1:11" x14ac:dyDescent="0.25">
      <c r="A5" s="51" t="s">
        <v>285</v>
      </c>
      <c r="B5" s="119">
        <v>5.2</v>
      </c>
      <c r="C5" s="119">
        <v>5.6</v>
      </c>
      <c r="D5" s="119">
        <v>22.2</v>
      </c>
      <c r="E5" s="119">
        <v>16.3</v>
      </c>
      <c r="F5" s="119">
        <v>33.299999999999997</v>
      </c>
      <c r="G5" s="118">
        <v>29.9</v>
      </c>
      <c r="H5" s="118">
        <v>47</v>
      </c>
      <c r="I5" s="118">
        <v>45.4</v>
      </c>
      <c r="J5" s="45">
        <v>31.5</v>
      </c>
      <c r="K5" s="42">
        <v>62.4</v>
      </c>
    </row>
    <row r="6" spans="1:11" x14ac:dyDescent="0.25">
      <c r="A6" s="51" t="s">
        <v>297</v>
      </c>
      <c r="B6" s="119">
        <v>7.2</v>
      </c>
      <c r="C6" s="119">
        <v>9.1</v>
      </c>
      <c r="D6" s="119">
        <v>8.9</v>
      </c>
      <c r="E6" s="119">
        <v>10.5</v>
      </c>
      <c r="F6" s="119">
        <v>35.5</v>
      </c>
      <c r="G6" s="118">
        <v>61</v>
      </c>
      <c r="H6" s="118">
        <v>72.400000000000006</v>
      </c>
      <c r="I6" s="118">
        <v>70.099999999999994</v>
      </c>
      <c r="J6" s="45">
        <v>82.9</v>
      </c>
      <c r="K6" s="42">
        <v>66.5</v>
      </c>
    </row>
    <row r="7" spans="1:11" x14ac:dyDescent="0.25">
      <c r="A7" s="51" t="s">
        <v>361</v>
      </c>
      <c r="B7" s="119">
        <v>8.5</v>
      </c>
      <c r="C7" s="119">
        <v>10.6</v>
      </c>
      <c r="D7" s="119">
        <v>19.600000000000001</v>
      </c>
      <c r="E7" s="119">
        <v>28.6</v>
      </c>
      <c r="F7" s="119">
        <v>37.700000000000003</v>
      </c>
      <c r="G7" s="118">
        <v>27.8</v>
      </c>
      <c r="H7" s="118">
        <v>48.2</v>
      </c>
      <c r="I7" s="118">
        <v>35.4</v>
      </c>
      <c r="J7" s="45">
        <v>55.1</v>
      </c>
      <c r="K7" s="42">
        <v>73.900000000000006</v>
      </c>
    </row>
    <row r="8" spans="1:11" x14ac:dyDescent="0.25">
      <c r="A8" s="51" t="s">
        <v>360</v>
      </c>
      <c r="B8" s="119">
        <v>4.5</v>
      </c>
      <c r="C8" s="119">
        <v>7</v>
      </c>
      <c r="D8" s="119">
        <v>14</v>
      </c>
      <c r="E8" s="119">
        <v>19.600000000000001</v>
      </c>
      <c r="F8" s="119">
        <v>23.8</v>
      </c>
      <c r="G8" s="118">
        <v>31.1</v>
      </c>
      <c r="H8" s="118">
        <v>24.9</v>
      </c>
      <c r="I8" s="118">
        <v>33</v>
      </c>
      <c r="J8" s="45">
        <v>42.9</v>
      </c>
      <c r="K8" s="42">
        <v>42.3</v>
      </c>
    </row>
    <row r="9" spans="1:11" x14ac:dyDescent="0.25">
      <c r="A9" s="51" t="s">
        <v>359</v>
      </c>
      <c r="B9" s="119">
        <v>4.3</v>
      </c>
      <c r="C9" s="119">
        <v>8.8000000000000007</v>
      </c>
      <c r="D9" s="119">
        <v>24.6</v>
      </c>
      <c r="E9" s="119">
        <v>30.9</v>
      </c>
      <c r="F9" s="119">
        <v>29.5</v>
      </c>
      <c r="G9" s="118">
        <v>33.4</v>
      </c>
      <c r="H9" s="118">
        <v>63.8</v>
      </c>
      <c r="I9" s="118">
        <v>65.599999999999994</v>
      </c>
      <c r="J9" s="45">
        <v>69.2</v>
      </c>
      <c r="K9" s="42">
        <v>88.7</v>
      </c>
    </row>
    <row r="10" spans="1:11" x14ac:dyDescent="0.25">
      <c r="A10" s="51" t="s">
        <v>358</v>
      </c>
      <c r="B10" s="119">
        <v>6.1</v>
      </c>
      <c r="C10" s="119">
        <v>9.1</v>
      </c>
      <c r="D10" s="119">
        <v>17.100000000000001</v>
      </c>
      <c r="E10" s="119">
        <v>16.600000000000001</v>
      </c>
      <c r="F10" s="119">
        <v>36.4</v>
      </c>
      <c r="G10" s="118">
        <v>54.5</v>
      </c>
      <c r="H10" s="118">
        <v>31.8</v>
      </c>
      <c r="I10" s="118">
        <v>26.6</v>
      </c>
      <c r="J10" s="45">
        <v>92.9</v>
      </c>
      <c r="K10" s="42">
        <v>99.4</v>
      </c>
    </row>
    <row r="11" spans="1:11" x14ac:dyDescent="0.25">
      <c r="A11" s="51" t="s">
        <v>357</v>
      </c>
      <c r="B11" s="119">
        <v>6.3</v>
      </c>
      <c r="C11" s="119">
        <v>12.9</v>
      </c>
      <c r="D11" s="119">
        <v>36.5</v>
      </c>
      <c r="E11" s="119">
        <v>49.6</v>
      </c>
      <c r="F11" s="119">
        <v>50.4</v>
      </c>
      <c r="G11" s="118">
        <v>39.299999999999997</v>
      </c>
      <c r="H11" s="118">
        <v>67.2</v>
      </c>
      <c r="I11" s="118">
        <v>59.5</v>
      </c>
      <c r="J11" s="45">
        <v>82.7</v>
      </c>
      <c r="K11" s="42">
        <v>39.700000000000003</v>
      </c>
    </row>
    <row r="12" spans="1:11" x14ac:dyDescent="0.25">
      <c r="A12" s="51" t="s">
        <v>356</v>
      </c>
      <c r="B12" s="119">
        <v>5.3</v>
      </c>
      <c r="C12" s="119">
        <v>13.6</v>
      </c>
      <c r="D12" s="119">
        <v>51.6</v>
      </c>
      <c r="E12" s="119">
        <v>30.1</v>
      </c>
      <c r="F12" s="119">
        <v>72.8</v>
      </c>
      <c r="G12" s="118">
        <v>50.8</v>
      </c>
      <c r="H12" s="118">
        <v>85.9</v>
      </c>
      <c r="I12" s="118">
        <v>68.2</v>
      </c>
      <c r="J12" s="45">
        <v>100.7</v>
      </c>
      <c r="K12" s="42">
        <v>65.3</v>
      </c>
    </row>
    <row r="13" spans="1:11" x14ac:dyDescent="0.25">
      <c r="A13" s="51" t="s">
        <v>355</v>
      </c>
      <c r="B13" s="119">
        <v>8.6</v>
      </c>
      <c r="C13" s="119">
        <v>8.8000000000000007</v>
      </c>
      <c r="D13" s="119">
        <v>23.8</v>
      </c>
      <c r="E13" s="119">
        <v>24.2</v>
      </c>
      <c r="F13" s="119">
        <v>30.1</v>
      </c>
      <c r="G13" s="118">
        <v>42.1</v>
      </c>
      <c r="H13" s="118">
        <v>58.4</v>
      </c>
      <c r="I13" s="118">
        <v>62.1</v>
      </c>
      <c r="J13" s="45">
        <v>44.4</v>
      </c>
      <c r="K13" s="42">
        <v>57.9</v>
      </c>
    </row>
    <row r="14" spans="1:11" x14ac:dyDescent="0.25">
      <c r="A14" s="51" t="s">
        <v>354</v>
      </c>
      <c r="B14" s="119">
        <v>5.4</v>
      </c>
      <c r="C14" s="119">
        <v>7</v>
      </c>
      <c r="D14" s="119">
        <v>20.8</v>
      </c>
      <c r="E14" s="119">
        <v>24.8</v>
      </c>
      <c r="F14" s="119">
        <v>23.7</v>
      </c>
      <c r="G14" s="118">
        <v>34.6</v>
      </c>
      <c r="H14" s="118">
        <v>48.7</v>
      </c>
      <c r="I14" s="118">
        <v>41.7</v>
      </c>
      <c r="J14" s="45">
        <v>50.7</v>
      </c>
      <c r="K14" s="42">
        <v>42.4</v>
      </c>
    </row>
    <row r="15" spans="1:11" x14ac:dyDescent="0.25">
      <c r="A15" s="51" t="s">
        <v>353</v>
      </c>
      <c r="B15" s="119">
        <v>2.1</v>
      </c>
      <c r="C15" s="119">
        <v>6.1</v>
      </c>
      <c r="D15" s="119">
        <v>16.100000000000001</v>
      </c>
      <c r="E15" s="119">
        <v>23.3</v>
      </c>
      <c r="F15" s="119">
        <v>35.4</v>
      </c>
      <c r="G15" s="118">
        <v>42.4</v>
      </c>
      <c r="H15" s="118">
        <v>43.3</v>
      </c>
      <c r="I15" s="118">
        <v>77.599999999999994</v>
      </c>
      <c r="J15" s="45">
        <v>79.5</v>
      </c>
      <c r="K15" s="42">
        <v>65.2</v>
      </c>
    </row>
    <row r="16" spans="1:11" x14ac:dyDescent="0.25">
      <c r="A16" s="51" t="s">
        <v>352</v>
      </c>
      <c r="B16" s="119">
        <v>6.2</v>
      </c>
      <c r="C16" s="119">
        <v>7.1</v>
      </c>
      <c r="D16" s="119">
        <v>11</v>
      </c>
      <c r="E16" s="119">
        <v>13.1</v>
      </c>
      <c r="F16" s="119">
        <v>18.3</v>
      </c>
      <c r="G16" s="118">
        <v>35.200000000000003</v>
      </c>
      <c r="H16" s="118">
        <v>26.3</v>
      </c>
      <c r="I16" s="118">
        <v>38.4</v>
      </c>
      <c r="J16" s="45">
        <v>46.2</v>
      </c>
      <c r="K16" s="42">
        <v>49.4</v>
      </c>
    </row>
    <row r="17" spans="1:11" x14ac:dyDescent="0.25">
      <c r="A17" s="51" t="s">
        <v>351</v>
      </c>
      <c r="B17" s="119">
        <v>4.5999999999999996</v>
      </c>
      <c r="C17" s="119">
        <v>10.4</v>
      </c>
      <c r="D17" s="119">
        <v>27.5</v>
      </c>
      <c r="E17" s="119">
        <v>30.6</v>
      </c>
      <c r="F17" s="119">
        <v>39.1</v>
      </c>
      <c r="G17" s="118">
        <v>61.3</v>
      </c>
      <c r="H17" s="118">
        <v>69.8</v>
      </c>
      <c r="I17" s="118">
        <v>77.8</v>
      </c>
      <c r="J17" s="45">
        <v>84.6</v>
      </c>
      <c r="K17" s="42">
        <v>98.8</v>
      </c>
    </row>
    <row r="18" spans="1:11" x14ac:dyDescent="0.25">
      <c r="A18" s="51" t="s">
        <v>350</v>
      </c>
      <c r="B18" s="119">
        <v>7.9</v>
      </c>
      <c r="C18" s="119">
        <v>6.4</v>
      </c>
      <c r="D18" s="119">
        <v>32.4</v>
      </c>
      <c r="E18" s="119">
        <v>39</v>
      </c>
      <c r="F18" s="119">
        <v>50.1</v>
      </c>
      <c r="G18" s="118">
        <v>57.1</v>
      </c>
      <c r="H18" s="118">
        <v>68.3</v>
      </c>
      <c r="I18" s="118">
        <v>25</v>
      </c>
      <c r="J18" s="45">
        <v>68.7</v>
      </c>
      <c r="K18" s="42">
        <v>67.3</v>
      </c>
    </row>
    <row r="19" spans="1:11" x14ac:dyDescent="0.25">
      <c r="A19" s="51" t="s">
        <v>349</v>
      </c>
      <c r="B19" s="119">
        <v>11.5</v>
      </c>
      <c r="C19" s="119">
        <v>10.8</v>
      </c>
      <c r="D19" s="119">
        <v>21.9</v>
      </c>
      <c r="E19" s="119">
        <v>27.2</v>
      </c>
      <c r="F19" s="119">
        <v>31.6</v>
      </c>
      <c r="G19" s="118">
        <v>53.9</v>
      </c>
      <c r="H19" s="118">
        <v>36.799999999999997</v>
      </c>
      <c r="I19" s="118">
        <v>63.7</v>
      </c>
      <c r="J19" s="45">
        <v>52.4</v>
      </c>
      <c r="K19" s="42">
        <v>57.1</v>
      </c>
    </row>
    <row r="20" spans="1:11" x14ac:dyDescent="0.25">
      <c r="A20" s="51" t="s">
        <v>348</v>
      </c>
      <c r="B20" s="119">
        <v>4.7</v>
      </c>
      <c r="C20" s="119">
        <v>6.6</v>
      </c>
      <c r="D20" s="119">
        <v>13.2</v>
      </c>
      <c r="E20" s="119">
        <v>25.8</v>
      </c>
      <c r="F20" s="119">
        <v>46.8</v>
      </c>
      <c r="G20" s="118">
        <v>36.1</v>
      </c>
      <c r="H20" s="118">
        <v>42.2</v>
      </c>
      <c r="I20" s="118">
        <v>79.5</v>
      </c>
      <c r="J20" s="45">
        <v>52.2</v>
      </c>
      <c r="K20" s="42">
        <v>76.3</v>
      </c>
    </row>
    <row r="21" spans="1:11" x14ac:dyDescent="0.25">
      <c r="A21" s="51" t="s">
        <v>347</v>
      </c>
      <c r="B21" s="119">
        <v>4.5999999999999996</v>
      </c>
      <c r="C21" s="119">
        <v>12.9</v>
      </c>
      <c r="D21" s="119">
        <v>24.6</v>
      </c>
      <c r="E21" s="119">
        <v>43.5</v>
      </c>
      <c r="F21" s="119">
        <v>51.9</v>
      </c>
      <c r="G21" s="118">
        <v>63.9</v>
      </c>
      <c r="H21" s="118">
        <v>68.8</v>
      </c>
      <c r="I21" s="118">
        <v>87.1</v>
      </c>
      <c r="J21" s="45">
        <v>82.4</v>
      </c>
      <c r="K21" s="42">
        <v>74.400000000000006</v>
      </c>
    </row>
    <row r="22" spans="1:11" x14ac:dyDescent="0.25">
      <c r="A22" s="51" t="s">
        <v>346</v>
      </c>
      <c r="B22" s="119">
        <v>5.6</v>
      </c>
      <c r="C22" s="119">
        <v>3.9</v>
      </c>
      <c r="D22" s="119">
        <v>13.4</v>
      </c>
      <c r="E22" s="119">
        <v>11.3</v>
      </c>
      <c r="F22" s="119">
        <v>23.7</v>
      </c>
      <c r="G22" s="118">
        <v>23.6</v>
      </c>
      <c r="H22" s="118">
        <v>28.6</v>
      </c>
      <c r="I22" s="118">
        <v>69.2</v>
      </c>
      <c r="J22" s="45">
        <v>50.1</v>
      </c>
      <c r="K22" s="42">
        <v>92.2</v>
      </c>
    </row>
    <row r="23" spans="1:11" x14ac:dyDescent="0.25">
      <c r="A23" s="51" t="s">
        <v>345</v>
      </c>
      <c r="B23" s="119">
        <v>4.0999999999999996</v>
      </c>
      <c r="C23" s="119">
        <v>12.7</v>
      </c>
      <c r="D23" s="119">
        <v>29.1</v>
      </c>
      <c r="E23" s="119">
        <v>30.2</v>
      </c>
      <c r="F23" s="119">
        <v>58.8</v>
      </c>
      <c r="G23" s="118">
        <v>44.4</v>
      </c>
      <c r="H23" s="118">
        <v>50.4</v>
      </c>
      <c r="I23" s="118">
        <v>106.5</v>
      </c>
      <c r="J23" s="45">
        <v>68.900000000000006</v>
      </c>
      <c r="K23" s="42">
        <v>78.8</v>
      </c>
    </row>
    <row r="24" spans="1:11" x14ac:dyDescent="0.25">
      <c r="A24" s="117" t="s">
        <v>344</v>
      </c>
      <c r="B24" s="116">
        <v>5</v>
      </c>
      <c r="C24" s="116">
        <v>8.4</v>
      </c>
      <c r="D24" s="116">
        <v>13.9</v>
      </c>
      <c r="E24" s="116">
        <v>23.5</v>
      </c>
      <c r="F24" s="116">
        <v>30.7</v>
      </c>
      <c r="G24" s="115">
        <v>37</v>
      </c>
      <c r="H24" s="115">
        <v>39.5</v>
      </c>
      <c r="I24" s="115">
        <v>41.5</v>
      </c>
      <c r="J24" s="121">
        <v>65.8</v>
      </c>
      <c r="K24" s="90">
        <v>63.9</v>
      </c>
    </row>
  </sheetData>
  <mergeCells count="3">
    <mergeCell ref="A2:A3"/>
    <mergeCell ref="B2:K2"/>
    <mergeCell ref="A1:K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DA82-E545-497B-8234-4CABBB877CC9}">
  <sheetPr codeName="Munka51"/>
  <dimension ref="A1:G32"/>
  <sheetViews>
    <sheetView zoomScaleNormal="100" workbookViewId="0">
      <selection sqref="A1:G1"/>
    </sheetView>
  </sheetViews>
  <sheetFormatPr defaultRowHeight="15" x14ac:dyDescent="0.25"/>
  <cols>
    <col min="1" max="1" width="19.28515625" style="2" customWidth="1"/>
    <col min="2" max="7" width="10" style="2" customWidth="1"/>
    <col min="8" max="16384" width="9.140625" style="1"/>
  </cols>
  <sheetData>
    <row r="1" spans="1:7" x14ac:dyDescent="0.25">
      <c r="A1" s="245" t="s">
        <v>366</v>
      </c>
      <c r="B1" s="245"/>
      <c r="C1" s="245"/>
      <c r="D1" s="245"/>
      <c r="E1" s="245"/>
      <c r="F1" s="245"/>
      <c r="G1" s="245"/>
    </row>
    <row r="2" spans="1:7" x14ac:dyDescent="0.25">
      <c r="A2" s="230" t="s">
        <v>309</v>
      </c>
      <c r="B2" s="229" t="s">
        <v>10</v>
      </c>
      <c r="C2" s="229" t="s">
        <v>9</v>
      </c>
      <c r="D2" s="229"/>
      <c r="E2" s="229"/>
      <c r="F2" s="229"/>
      <c r="G2" s="252" t="s">
        <v>8</v>
      </c>
    </row>
    <row r="3" spans="1:7" ht="22.5" customHeight="1" x14ac:dyDescent="0.25">
      <c r="A3" s="230"/>
      <c r="B3" s="229"/>
      <c r="C3" s="11">
        <v>1</v>
      </c>
      <c r="D3" s="11">
        <v>2</v>
      </c>
      <c r="E3" s="11" t="s">
        <v>6</v>
      </c>
      <c r="F3" s="232" t="s">
        <v>5</v>
      </c>
      <c r="G3" s="277"/>
    </row>
    <row r="4" spans="1:7" x14ac:dyDescent="0.25">
      <c r="A4" s="230"/>
      <c r="B4" s="229"/>
      <c r="C4" s="229" t="s">
        <v>16</v>
      </c>
      <c r="D4" s="229"/>
      <c r="E4" s="229"/>
      <c r="F4" s="233"/>
      <c r="G4" s="254"/>
    </row>
    <row r="5" spans="1:7" x14ac:dyDescent="0.25">
      <c r="A5" s="51" t="s">
        <v>183</v>
      </c>
      <c r="B5" s="20">
        <v>1222</v>
      </c>
      <c r="C5" s="20">
        <v>592</v>
      </c>
      <c r="D5" s="20">
        <v>218</v>
      </c>
      <c r="E5" s="20">
        <v>412</v>
      </c>
      <c r="F5" s="122" t="s">
        <v>47</v>
      </c>
      <c r="G5" s="122" t="s">
        <v>47</v>
      </c>
    </row>
    <row r="6" spans="1:7" x14ac:dyDescent="0.25">
      <c r="A6" s="51" t="s">
        <v>307</v>
      </c>
      <c r="B6" s="20">
        <v>5880</v>
      </c>
      <c r="C6" s="20">
        <v>4272</v>
      </c>
      <c r="D6" s="20">
        <v>1048</v>
      </c>
      <c r="E6" s="20">
        <v>555</v>
      </c>
      <c r="F6" s="20">
        <v>5</v>
      </c>
      <c r="G6" s="20">
        <v>199</v>
      </c>
    </row>
    <row r="7" spans="1:7" x14ac:dyDescent="0.25">
      <c r="A7" s="39" t="s">
        <v>306</v>
      </c>
      <c r="B7" s="70">
        <v>7102</v>
      </c>
      <c r="C7" s="70">
        <v>4864</v>
      </c>
      <c r="D7" s="70">
        <v>1266</v>
      </c>
      <c r="E7" s="70">
        <v>967</v>
      </c>
      <c r="F7" s="70">
        <v>5</v>
      </c>
      <c r="G7" s="70">
        <v>199</v>
      </c>
    </row>
    <row r="8" spans="1:7" x14ac:dyDescent="0.25">
      <c r="A8" s="51" t="s">
        <v>305</v>
      </c>
      <c r="B8" s="20">
        <v>1135</v>
      </c>
      <c r="C8" s="20">
        <v>1009</v>
      </c>
      <c r="D8" s="20">
        <v>70</v>
      </c>
      <c r="E8" s="20">
        <v>56</v>
      </c>
      <c r="F8" s="122" t="s">
        <v>47</v>
      </c>
      <c r="G8" s="20">
        <v>23</v>
      </c>
    </row>
    <row r="9" spans="1:7" x14ac:dyDescent="0.25">
      <c r="A9" s="51" t="s">
        <v>304</v>
      </c>
      <c r="B9" s="20">
        <v>510</v>
      </c>
      <c r="C9" s="20">
        <v>443</v>
      </c>
      <c r="D9" s="20">
        <v>38</v>
      </c>
      <c r="E9" s="20">
        <v>28</v>
      </c>
      <c r="F9" s="20">
        <v>1</v>
      </c>
      <c r="G9" s="20">
        <v>34</v>
      </c>
    </row>
    <row r="10" spans="1:7" x14ac:dyDescent="0.25">
      <c r="A10" s="51" t="s">
        <v>303</v>
      </c>
      <c r="B10" s="20">
        <v>605</v>
      </c>
      <c r="C10" s="20">
        <v>542</v>
      </c>
      <c r="D10" s="20">
        <v>20</v>
      </c>
      <c r="E10" s="20">
        <v>43</v>
      </c>
      <c r="F10" s="122" t="s">
        <v>47</v>
      </c>
      <c r="G10" s="20">
        <v>33</v>
      </c>
    </row>
    <row r="11" spans="1:7" x14ac:dyDescent="0.25">
      <c r="A11" s="39" t="s">
        <v>302</v>
      </c>
      <c r="B11" s="70">
        <v>2250</v>
      </c>
      <c r="C11" s="70">
        <v>1994</v>
      </c>
      <c r="D11" s="70">
        <v>128</v>
      </c>
      <c r="E11" s="70">
        <v>127</v>
      </c>
      <c r="F11" s="70">
        <v>0.99999999999999944</v>
      </c>
      <c r="G11" s="70">
        <v>90</v>
      </c>
    </row>
    <row r="12" spans="1:7" x14ac:dyDescent="0.25">
      <c r="A12" s="51" t="s">
        <v>301</v>
      </c>
      <c r="B12" s="20">
        <v>1400</v>
      </c>
      <c r="C12" s="20">
        <v>1129</v>
      </c>
      <c r="D12" s="20">
        <v>178</v>
      </c>
      <c r="E12" s="20">
        <v>92</v>
      </c>
      <c r="F12" s="20">
        <v>1</v>
      </c>
      <c r="G12" s="20">
        <v>103</v>
      </c>
    </row>
    <row r="13" spans="1:7" x14ac:dyDescent="0.25">
      <c r="A13" s="51" t="s">
        <v>300</v>
      </c>
      <c r="B13" s="20">
        <v>542</v>
      </c>
      <c r="C13" s="20">
        <v>418</v>
      </c>
      <c r="D13" s="20">
        <v>59</v>
      </c>
      <c r="E13" s="20">
        <v>65</v>
      </c>
      <c r="F13" s="122" t="s">
        <v>47</v>
      </c>
      <c r="G13" s="20">
        <v>5</v>
      </c>
    </row>
    <row r="14" spans="1:7" x14ac:dyDescent="0.25">
      <c r="A14" s="51" t="s">
        <v>299</v>
      </c>
      <c r="B14" s="20">
        <v>463</v>
      </c>
      <c r="C14" s="20">
        <v>412</v>
      </c>
      <c r="D14" s="20">
        <v>17</v>
      </c>
      <c r="E14" s="20">
        <v>34</v>
      </c>
      <c r="F14" s="122" t="s">
        <v>47</v>
      </c>
      <c r="G14" s="20">
        <v>102</v>
      </c>
    </row>
    <row r="15" spans="1:7" x14ac:dyDescent="0.25">
      <c r="A15" s="39" t="s">
        <v>298</v>
      </c>
      <c r="B15" s="70">
        <v>2405</v>
      </c>
      <c r="C15" s="70">
        <v>1959</v>
      </c>
      <c r="D15" s="70">
        <v>254</v>
      </c>
      <c r="E15" s="70">
        <v>191</v>
      </c>
      <c r="F15" s="70">
        <v>1</v>
      </c>
      <c r="G15" s="70">
        <v>210</v>
      </c>
    </row>
    <row r="16" spans="1:7" x14ac:dyDescent="0.25">
      <c r="A16" s="51" t="s">
        <v>297</v>
      </c>
      <c r="B16" s="20">
        <v>631</v>
      </c>
      <c r="C16" s="20">
        <v>521</v>
      </c>
      <c r="D16" s="20">
        <v>47</v>
      </c>
      <c r="E16" s="20">
        <v>60</v>
      </c>
      <c r="F16" s="20">
        <v>3</v>
      </c>
      <c r="G16" s="20">
        <v>11</v>
      </c>
    </row>
    <row r="17" spans="1:7" x14ac:dyDescent="0.25">
      <c r="A17" s="51" t="s">
        <v>296</v>
      </c>
      <c r="B17" s="20">
        <v>615</v>
      </c>
      <c r="C17" s="20">
        <v>523</v>
      </c>
      <c r="D17" s="20">
        <v>34</v>
      </c>
      <c r="E17" s="20">
        <v>58</v>
      </c>
      <c r="F17" s="122" t="s">
        <v>47</v>
      </c>
      <c r="G17" s="20">
        <v>112</v>
      </c>
    </row>
    <row r="18" spans="1:7" x14ac:dyDescent="0.25">
      <c r="A18" s="51" t="s">
        <v>295</v>
      </c>
      <c r="B18" s="20">
        <v>198</v>
      </c>
      <c r="C18" s="20">
        <v>179</v>
      </c>
      <c r="D18" s="20">
        <v>5</v>
      </c>
      <c r="E18" s="20">
        <v>14</v>
      </c>
      <c r="F18" s="122" t="s">
        <v>47</v>
      </c>
      <c r="G18" s="20">
        <v>3</v>
      </c>
    </row>
    <row r="19" spans="1:7" x14ac:dyDescent="0.25">
      <c r="A19" s="39" t="s">
        <v>294</v>
      </c>
      <c r="B19" s="70">
        <v>1444</v>
      </c>
      <c r="C19" s="70">
        <v>1223</v>
      </c>
      <c r="D19" s="70">
        <v>86</v>
      </c>
      <c r="E19" s="70">
        <v>132</v>
      </c>
      <c r="F19" s="70">
        <v>3</v>
      </c>
      <c r="G19" s="70">
        <v>126</v>
      </c>
    </row>
    <row r="20" spans="1:7" x14ac:dyDescent="0.25">
      <c r="A20" s="51" t="s">
        <v>293</v>
      </c>
      <c r="B20" s="20">
        <v>1029</v>
      </c>
      <c r="C20" s="20">
        <v>889</v>
      </c>
      <c r="D20" s="20">
        <v>108</v>
      </c>
      <c r="E20" s="20">
        <v>31</v>
      </c>
      <c r="F20" s="20">
        <v>1</v>
      </c>
      <c r="G20" s="20">
        <v>16</v>
      </c>
    </row>
    <row r="21" spans="1:7" x14ac:dyDescent="0.25">
      <c r="A21" s="51" t="s">
        <v>292</v>
      </c>
      <c r="B21" s="20">
        <v>478</v>
      </c>
      <c r="C21" s="20">
        <v>414</v>
      </c>
      <c r="D21" s="20">
        <v>31</v>
      </c>
      <c r="E21" s="20">
        <v>31</v>
      </c>
      <c r="F21" s="20">
        <v>2</v>
      </c>
      <c r="G21" s="20">
        <v>233</v>
      </c>
    </row>
    <row r="22" spans="1:7" x14ac:dyDescent="0.25">
      <c r="A22" s="51" t="s">
        <v>291</v>
      </c>
      <c r="B22" s="20">
        <v>281</v>
      </c>
      <c r="C22" s="20">
        <v>257</v>
      </c>
      <c r="D22" s="20">
        <v>16</v>
      </c>
      <c r="E22" s="20">
        <v>8</v>
      </c>
      <c r="F22" s="122" t="s">
        <v>47</v>
      </c>
      <c r="G22" s="20">
        <v>6</v>
      </c>
    </row>
    <row r="23" spans="1:7" x14ac:dyDescent="0.25">
      <c r="A23" s="39" t="s">
        <v>290</v>
      </c>
      <c r="B23" s="70">
        <v>1788</v>
      </c>
      <c r="C23" s="70">
        <v>1560</v>
      </c>
      <c r="D23" s="70">
        <v>155</v>
      </c>
      <c r="E23" s="70">
        <v>70</v>
      </c>
      <c r="F23" s="70">
        <v>3</v>
      </c>
      <c r="G23" s="70">
        <v>255</v>
      </c>
    </row>
    <row r="24" spans="1:7" x14ac:dyDescent="0.25">
      <c r="A24" s="51" t="s">
        <v>289</v>
      </c>
      <c r="B24" s="20">
        <v>1289</v>
      </c>
      <c r="C24" s="20">
        <v>1066</v>
      </c>
      <c r="D24" s="20">
        <v>104</v>
      </c>
      <c r="E24" s="20">
        <v>119</v>
      </c>
      <c r="F24" s="122" t="s">
        <v>47</v>
      </c>
      <c r="G24" s="20">
        <v>17</v>
      </c>
    </row>
    <row r="25" spans="1:7" x14ac:dyDescent="0.25">
      <c r="A25" s="51" t="s">
        <v>288</v>
      </c>
      <c r="B25" s="20">
        <v>623</v>
      </c>
      <c r="C25" s="20">
        <v>558</v>
      </c>
      <c r="D25" s="20">
        <v>24</v>
      </c>
      <c r="E25" s="20">
        <v>41</v>
      </c>
      <c r="F25" s="122" t="s">
        <v>47</v>
      </c>
      <c r="G25" s="20">
        <v>60</v>
      </c>
    </row>
    <row r="26" spans="1:7" x14ac:dyDescent="0.25">
      <c r="A26" s="51" t="s">
        <v>287</v>
      </c>
      <c r="B26" s="20">
        <v>1030</v>
      </c>
      <c r="C26" s="20">
        <v>925</v>
      </c>
      <c r="D26" s="20">
        <v>75</v>
      </c>
      <c r="E26" s="20">
        <v>29</v>
      </c>
      <c r="F26" s="20">
        <v>1</v>
      </c>
      <c r="G26" s="20">
        <v>21</v>
      </c>
    </row>
    <row r="27" spans="1:7" x14ac:dyDescent="0.25">
      <c r="A27" s="39" t="s">
        <v>286</v>
      </c>
      <c r="B27" s="70">
        <v>2942</v>
      </c>
      <c r="C27" s="70">
        <v>2549</v>
      </c>
      <c r="D27" s="70">
        <v>203</v>
      </c>
      <c r="E27" s="70">
        <v>189</v>
      </c>
      <c r="F27" s="70">
        <v>0.99999999999999922</v>
      </c>
      <c r="G27" s="70">
        <v>98</v>
      </c>
    </row>
    <row r="28" spans="1:7" x14ac:dyDescent="0.25">
      <c r="A28" s="51" t="s">
        <v>285</v>
      </c>
      <c r="B28" s="20">
        <v>729</v>
      </c>
      <c r="C28" s="20">
        <v>677</v>
      </c>
      <c r="D28" s="20">
        <v>17</v>
      </c>
      <c r="E28" s="20">
        <v>34</v>
      </c>
      <c r="F28" s="20">
        <v>1</v>
      </c>
      <c r="G28" s="20">
        <v>17</v>
      </c>
    </row>
    <row r="29" spans="1:7" x14ac:dyDescent="0.25">
      <c r="A29" s="51" t="s">
        <v>284</v>
      </c>
      <c r="B29" s="20">
        <v>422</v>
      </c>
      <c r="C29" s="20">
        <v>382</v>
      </c>
      <c r="D29" s="20">
        <v>15</v>
      </c>
      <c r="E29" s="20">
        <v>23</v>
      </c>
      <c r="F29" s="20">
        <v>2</v>
      </c>
      <c r="G29" s="20">
        <v>18</v>
      </c>
    </row>
    <row r="30" spans="1:7" x14ac:dyDescent="0.25">
      <c r="A30" s="51" t="s">
        <v>283</v>
      </c>
      <c r="B30" s="20">
        <v>603</v>
      </c>
      <c r="C30" s="20">
        <v>496</v>
      </c>
      <c r="D30" s="20">
        <v>41</v>
      </c>
      <c r="E30" s="20">
        <v>66</v>
      </c>
      <c r="F30" s="122" t="s">
        <v>47</v>
      </c>
      <c r="G30" s="20">
        <v>7</v>
      </c>
    </row>
    <row r="31" spans="1:7" x14ac:dyDescent="0.25">
      <c r="A31" s="39" t="s">
        <v>282</v>
      </c>
      <c r="B31" s="70">
        <v>1754</v>
      </c>
      <c r="C31" s="70">
        <v>1555</v>
      </c>
      <c r="D31" s="70">
        <v>73</v>
      </c>
      <c r="E31" s="70">
        <v>123</v>
      </c>
      <c r="F31" s="70">
        <v>3</v>
      </c>
      <c r="G31" s="70">
        <v>42</v>
      </c>
    </row>
    <row r="32" spans="1:7" x14ac:dyDescent="0.25">
      <c r="A32" s="117" t="s">
        <v>57</v>
      </c>
      <c r="B32" s="67">
        <v>19685</v>
      </c>
      <c r="C32" s="67">
        <v>15704</v>
      </c>
      <c r="D32" s="67">
        <v>2165</v>
      </c>
      <c r="E32" s="67">
        <v>1799</v>
      </c>
      <c r="F32" s="67">
        <v>17</v>
      </c>
      <c r="G32" s="67">
        <v>1020</v>
      </c>
    </row>
  </sheetData>
  <mergeCells count="7">
    <mergeCell ref="C4:E4"/>
    <mergeCell ref="A1:G1"/>
    <mergeCell ref="C2:F2"/>
    <mergeCell ref="A2:A4"/>
    <mergeCell ref="B2:B4"/>
    <mergeCell ref="F3:F4"/>
    <mergeCell ref="G2:G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A450-1A2F-41E9-8B89-A5B22574ACA5}">
  <sheetPr codeName="Munka52"/>
  <dimension ref="A1:I32"/>
  <sheetViews>
    <sheetView zoomScaleNormal="100" workbookViewId="0">
      <selection sqref="A1:I1"/>
    </sheetView>
  </sheetViews>
  <sheetFormatPr defaultRowHeight="15" x14ac:dyDescent="0.25"/>
  <cols>
    <col min="1" max="1" width="19.85546875" style="2" customWidth="1"/>
    <col min="2" max="9" width="8.42578125" style="2" customWidth="1"/>
    <col min="10" max="16384" width="9.140625" style="1"/>
  </cols>
  <sheetData>
    <row r="1" spans="1:9" x14ac:dyDescent="0.25">
      <c r="A1" s="245" t="s">
        <v>377</v>
      </c>
      <c r="B1" s="245"/>
      <c r="C1" s="245"/>
      <c r="D1" s="245"/>
      <c r="E1" s="245"/>
      <c r="F1" s="245"/>
      <c r="G1" s="245"/>
      <c r="H1" s="245"/>
      <c r="I1" s="245"/>
    </row>
    <row r="2" spans="1:9" x14ac:dyDescent="0.25">
      <c r="A2" s="230" t="s">
        <v>376</v>
      </c>
      <c r="B2" s="229" t="s">
        <v>375</v>
      </c>
      <c r="C2" s="229" t="s">
        <v>374</v>
      </c>
      <c r="D2" s="229"/>
      <c r="E2" s="229"/>
      <c r="F2" s="229"/>
      <c r="G2" s="229"/>
      <c r="H2" s="229"/>
      <c r="I2" s="231"/>
    </row>
    <row r="3" spans="1:9" ht="33.75" x14ac:dyDescent="0.25">
      <c r="A3" s="230"/>
      <c r="B3" s="229"/>
      <c r="C3" s="11" t="s">
        <v>373</v>
      </c>
      <c r="D3" s="11" t="s">
        <v>372</v>
      </c>
      <c r="E3" s="11" t="s">
        <v>371</v>
      </c>
      <c r="F3" s="11" t="s">
        <v>370</v>
      </c>
      <c r="G3" s="11" t="s">
        <v>369</v>
      </c>
      <c r="H3" s="11" t="s">
        <v>368</v>
      </c>
      <c r="I3" s="25" t="s">
        <v>107</v>
      </c>
    </row>
    <row r="4" spans="1:9" x14ac:dyDescent="0.25">
      <c r="A4" s="230"/>
      <c r="B4" s="229" t="s">
        <v>367</v>
      </c>
      <c r="C4" s="229"/>
      <c r="D4" s="229"/>
      <c r="E4" s="229"/>
      <c r="F4" s="229"/>
      <c r="G4" s="229"/>
      <c r="H4" s="229"/>
      <c r="I4" s="231"/>
    </row>
    <row r="5" spans="1:9" x14ac:dyDescent="0.25">
      <c r="A5" s="51" t="s">
        <v>183</v>
      </c>
      <c r="B5" s="20">
        <v>150</v>
      </c>
      <c r="C5" s="20">
        <v>12</v>
      </c>
      <c r="D5" s="20">
        <v>25</v>
      </c>
      <c r="E5" s="20">
        <v>10</v>
      </c>
      <c r="F5" s="20">
        <v>7</v>
      </c>
      <c r="G5" s="20">
        <v>31</v>
      </c>
      <c r="H5" s="20">
        <v>5</v>
      </c>
      <c r="I5" s="20">
        <v>60</v>
      </c>
    </row>
    <row r="6" spans="1:9" x14ac:dyDescent="0.25">
      <c r="A6" s="51" t="s">
        <v>307</v>
      </c>
      <c r="B6" s="20">
        <v>1180</v>
      </c>
      <c r="C6" s="20">
        <v>30</v>
      </c>
      <c r="D6" s="20">
        <v>149</v>
      </c>
      <c r="E6" s="20">
        <v>23</v>
      </c>
      <c r="F6" s="20">
        <v>26</v>
      </c>
      <c r="G6" s="20">
        <v>159</v>
      </c>
      <c r="H6" s="20">
        <v>213</v>
      </c>
      <c r="I6" s="20">
        <v>580</v>
      </c>
    </row>
    <row r="7" spans="1:9" x14ac:dyDescent="0.25">
      <c r="A7" s="39" t="s">
        <v>306</v>
      </c>
      <c r="B7" s="70">
        <v>1330</v>
      </c>
      <c r="C7" s="70">
        <v>42</v>
      </c>
      <c r="D7" s="70">
        <v>174</v>
      </c>
      <c r="E7" s="70">
        <v>33</v>
      </c>
      <c r="F7" s="70">
        <v>33</v>
      </c>
      <c r="G7" s="70">
        <v>190</v>
      </c>
      <c r="H7" s="70">
        <v>218</v>
      </c>
      <c r="I7" s="70">
        <v>640</v>
      </c>
    </row>
    <row r="8" spans="1:9" x14ac:dyDescent="0.25">
      <c r="A8" s="51" t="s">
        <v>305</v>
      </c>
      <c r="B8" s="20">
        <v>749</v>
      </c>
      <c r="C8" s="20">
        <v>13</v>
      </c>
      <c r="D8" s="20">
        <v>37</v>
      </c>
      <c r="E8" s="20">
        <v>6</v>
      </c>
      <c r="F8" s="20">
        <v>9</v>
      </c>
      <c r="G8" s="20">
        <v>108</v>
      </c>
      <c r="H8" s="20">
        <v>124</v>
      </c>
      <c r="I8" s="20">
        <v>452</v>
      </c>
    </row>
    <row r="9" spans="1:9" x14ac:dyDescent="0.25">
      <c r="A9" s="51" t="s">
        <v>304</v>
      </c>
      <c r="B9" s="20">
        <v>251</v>
      </c>
      <c r="C9" s="20">
        <v>5</v>
      </c>
      <c r="D9" s="20">
        <v>26</v>
      </c>
      <c r="E9" s="20">
        <v>10</v>
      </c>
      <c r="F9" s="20">
        <v>6</v>
      </c>
      <c r="G9" s="20">
        <v>46</v>
      </c>
      <c r="H9" s="20">
        <v>62</v>
      </c>
      <c r="I9" s="20">
        <v>96</v>
      </c>
    </row>
    <row r="10" spans="1:9" x14ac:dyDescent="0.25">
      <c r="A10" s="51" t="s">
        <v>303</v>
      </c>
      <c r="B10" s="20">
        <v>349</v>
      </c>
      <c r="C10" s="20">
        <v>4</v>
      </c>
      <c r="D10" s="20">
        <v>17</v>
      </c>
      <c r="E10" s="20">
        <v>11</v>
      </c>
      <c r="F10" s="20">
        <v>14</v>
      </c>
      <c r="G10" s="20">
        <v>51</v>
      </c>
      <c r="H10" s="20">
        <v>82</v>
      </c>
      <c r="I10" s="20">
        <v>170</v>
      </c>
    </row>
    <row r="11" spans="1:9" x14ac:dyDescent="0.25">
      <c r="A11" s="39" t="s">
        <v>302</v>
      </c>
      <c r="B11" s="70">
        <v>1349</v>
      </c>
      <c r="C11" s="70">
        <v>22</v>
      </c>
      <c r="D11" s="70">
        <v>80.000000000000057</v>
      </c>
      <c r="E11" s="70">
        <v>27</v>
      </c>
      <c r="F11" s="70">
        <v>29</v>
      </c>
      <c r="G11" s="70">
        <v>205</v>
      </c>
      <c r="H11" s="70">
        <v>268</v>
      </c>
      <c r="I11" s="70">
        <v>718</v>
      </c>
    </row>
    <row r="12" spans="1:9" x14ac:dyDescent="0.25">
      <c r="A12" s="51" t="s">
        <v>301</v>
      </c>
      <c r="B12" s="20">
        <v>617</v>
      </c>
      <c r="C12" s="20">
        <v>20</v>
      </c>
      <c r="D12" s="20">
        <v>38</v>
      </c>
      <c r="E12" s="20">
        <v>14</v>
      </c>
      <c r="F12" s="20">
        <v>8</v>
      </c>
      <c r="G12" s="20">
        <v>73</v>
      </c>
      <c r="H12" s="20">
        <v>108</v>
      </c>
      <c r="I12" s="20">
        <v>356</v>
      </c>
    </row>
    <row r="13" spans="1:9" x14ac:dyDescent="0.25">
      <c r="A13" s="51" t="s">
        <v>300</v>
      </c>
      <c r="B13" s="20">
        <v>152</v>
      </c>
      <c r="C13" s="20">
        <v>1</v>
      </c>
      <c r="D13" s="20">
        <v>6</v>
      </c>
      <c r="E13" s="20">
        <v>8</v>
      </c>
      <c r="F13" s="20">
        <v>2</v>
      </c>
      <c r="G13" s="20">
        <v>15</v>
      </c>
      <c r="H13" s="20">
        <v>34</v>
      </c>
      <c r="I13" s="20">
        <v>86</v>
      </c>
    </row>
    <row r="14" spans="1:9" x14ac:dyDescent="0.25">
      <c r="A14" s="51" t="s">
        <v>299</v>
      </c>
      <c r="B14" s="20">
        <v>409</v>
      </c>
      <c r="C14" s="20">
        <v>3</v>
      </c>
      <c r="D14" s="20">
        <v>11</v>
      </c>
      <c r="E14" s="20">
        <v>18</v>
      </c>
      <c r="F14" s="20">
        <v>12</v>
      </c>
      <c r="G14" s="20">
        <v>41</v>
      </c>
      <c r="H14" s="20">
        <v>82</v>
      </c>
      <c r="I14" s="20">
        <v>242</v>
      </c>
    </row>
    <row r="15" spans="1:9" ht="12.75" customHeight="1" x14ac:dyDescent="0.25">
      <c r="A15" s="39" t="s">
        <v>298</v>
      </c>
      <c r="B15" s="70">
        <v>1178</v>
      </c>
      <c r="C15" s="70">
        <v>24</v>
      </c>
      <c r="D15" s="70">
        <v>55</v>
      </c>
      <c r="E15" s="70">
        <v>40</v>
      </c>
      <c r="F15" s="70">
        <v>22</v>
      </c>
      <c r="G15" s="70">
        <v>129</v>
      </c>
      <c r="H15" s="70">
        <v>224</v>
      </c>
      <c r="I15" s="70">
        <v>684</v>
      </c>
    </row>
    <row r="16" spans="1:9" x14ac:dyDescent="0.25">
      <c r="A16" s="51" t="s">
        <v>297</v>
      </c>
      <c r="B16" s="20">
        <v>322</v>
      </c>
      <c r="C16" s="20">
        <v>5</v>
      </c>
      <c r="D16" s="20">
        <v>15</v>
      </c>
      <c r="E16" s="20">
        <v>33</v>
      </c>
      <c r="F16" s="20">
        <v>8</v>
      </c>
      <c r="G16" s="20">
        <v>47</v>
      </c>
      <c r="H16" s="20">
        <v>82</v>
      </c>
      <c r="I16" s="20">
        <v>132</v>
      </c>
    </row>
    <row r="17" spans="1:9" x14ac:dyDescent="0.25">
      <c r="A17" s="51" t="s">
        <v>296</v>
      </c>
      <c r="B17" s="20">
        <v>383</v>
      </c>
      <c r="C17" s="20">
        <v>3</v>
      </c>
      <c r="D17" s="20">
        <v>31</v>
      </c>
      <c r="E17" s="20">
        <v>15</v>
      </c>
      <c r="F17" s="20">
        <v>2</v>
      </c>
      <c r="G17" s="20">
        <v>36</v>
      </c>
      <c r="H17" s="20">
        <v>114</v>
      </c>
      <c r="I17" s="20">
        <v>182</v>
      </c>
    </row>
    <row r="18" spans="1:9" x14ac:dyDescent="0.25">
      <c r="A18" s="51" t="s">
        <v>295</v>
      </c>
      <c r="B18" s="20">
        <v>306</v>
      </c>
      <c r="C18" s="20">
        <v>6</v>
      </c>
      <c r="D18" s="20">
        <v>17</v>
      </c>
      <c r="E18" s="20">
        <v>6</v>
      </c>
      <c r="F18" s="20">
        <v>2</v>
      </c>
      <c r="G18" s="20">
        <v>34</v>
      </c>
      <c r="H18" s="20">
        <v>79</v>
      </c>
      <c r="I18" s="20">
        <v>162</v>
      </c>
    </row>
    <row r="19" spans="1:9" x14ac:dyDescent="0.25">
      <c r="A19" s="39" t="s">
        <v>294</v>
      </c>
      <c r="B19" s="70">
        <v>1011</v>
      </c>
      <c r="C19" s="70">
        <v>14</v>
      </c>
      <c r="D19" s="70">
        <v>63</v>
      </c>
      <c r="E19" s="70">
        <v>54</v>
      </c>
      <c r="F19" s="70">
        <v>12</v>
      </c>
      <c r="G19" s="70">
        <v>117</v>
      </c>
      <c r="H19" s="70">
        <v>275</v>
      </c>
      <c r="I19" s="70">
        <v>476</v>
      </c>
    </row>
    <row r="20" spans="1:9" x14ac:dyDescent="0.25">
      <c r="A20" s="51" t="s">
        <v>293</v>
      </c>
      <c r="B20" s="20">
        <v>259</v>
      </c>
      <c r="C20" s="20">
        <v>4</v>
      </c>
      <c r="D20" s="20">
        <v>33</v>
      </c>
      <c r="E20" s="20">
        <v>21</v>
      </c>
      <c r="F20" s="20">
        <v>9</v>
      </c>
      <c r="G20" s="20">
        <v>42</v>
      </c>
      <c r="H20" s="20">
        <v>46</v>
      </c>
      <c r="I20" s="20">
        <v>104</v>
      </c>
    </row>
    <row r="21" spans="1:9" x14ac:dyDescent="0.25">
      <c r="A21" s="51" t="s">
        <v>292</v>
      </c>
      <c r="B21" s="20">
        <v>308</v>
      </c>
      <c r="C21" s="20">
        <v>5</v>
      </c>
      <c r="D21" s="20">
        <v>29</v>
      </c>
      <c r="E21" s="20">
        <v>19</v>
      </c>
      <c r="F21" s="20">
        <v>10</v>
      </c>
      <c r="G21" s="20">
        <v>34</v>
      </c>
      <c r="H21" s="20">
        <v>33</v>
      </c>
      <c r="I21" s="20">
        <v>178</v>
      </c>
    </row>
    <row r="22" spans="1:9" x14ac:dyDescent="0.25">
      <c r="A22" s="51" t="s">
        <v>291</v>
      </c>
      <c r="B22" s="20">
        <v>211</v>
      </c>
      <c r="C22" s="20">
        <v>1</v>
      </c>
      <c r="D22" s="20">
        <v>13</v>
      </c>
      <c r="E22" s="20">
        <v>10</v>
      </c>
      <c r="F22" s="20">
        <v>1</v>
      </c>
      <c r="G22" s="20">
        <v>11</v>
      </c>
      <c r="H22" s="20">
        <v>45</v>
      </c>
      <c r="I22" s="20">
        <v>130</v>
      </c>
    </row>
    <row r="23" spans="1:9" x14ac:dyDescent="0.25">
      <c r="A23" s="39" t="s">
        <v>290</v>
      </c>
      <c r="B23" s="70">
        <v>778</v>
      </c>
      <c r="C23" s="70">
        <v>10</v>
      </c>
      <c r="D23" s="70">
        <v>75.000000000000057</v>
      </c>
      <c r="E23" s="70">
        <v>50</v>
      </c>
      <c r="F23" s="70">
        <v>20</v>
      </c>
      <c r="G23" s="70">
        <v>87</v>
      </c>
      <c r="H23" s="70">
        <v>124</v>
      </c>
      <c r="I23" s="70">
        <v>412</v>
      </c>
    </row>
    <row r="24" spans="1:9" x14ac:dyDescent="0.25">
      <c r="A24" s="51" t="s">
        <v>289</v>
      </c>
      <c r="B24" s="20">
        <v>468</v>
      </c>
      <c r="C24" s="20">
        <v>9</v>
      </c>
      <c r="D24" s="20">
        <v>51</v>
      </c>
      <c r="E24" s="20">
        <v>7</v>
      </c>
      <c r="F24" s="20">
        <v>15</v>
      </c>
      <c r="G24" s="20">
        <v>63</v>
      </c>
      <c r="H24" s="20">
        <v>132</v>
      </c>
      <c r="I24" s="20">
        <v>191</v>
      </c>
    </row>
    <row r="25" spans="1:9" x14ac:dyDescent="0.25">
      <c r="A25" s="51" t="s">
        <v>288</v>
      </c>
      <c r="B25" s="20">
        <v>593</v>
      </c>
      <c r="C25" s="20">
        <v>6</v>
      </c>
      <c r="D25" s="20">
        <v>36</v>
      </c>
      <c r="E25" s="20">
        <v>36</v>
      </c>
      <c r="F25" s="20">
        <v>15</v>
      </c>
      <c r="G25" s="20">
        <v>71</v>
      </c>
      <c r="H25" s="20">
        <v>94</v>
      </c>
      <c r="I25" s="20">
        <v>335</v>
      </c>
    </row>
    <row r="26" spans="1:9" ht="12.75" customHeight="1" x14ac:dyDescent="0.25">
      <c r="A26" s="51" t="s">
        <v>287</v>
      </c>
      <c r="B26" s="20">
        <v>540</v>
      </c>
      <c r="C26" s="20">
        <v>9</v>
      </c>
      <c r="D26" s="20">
        <v>36</v>
      </c>
      <c r="E26" s="20">
        <v>17</v>
      </c>
      <c r="F26" s="20">
        <v>30</v>
      </c>
      <c r="G26" s="20">
        <v>92</v>
      </c>
      <c r="H26" s="20">
        <v>116</v>
      </c>
      <c r="I26" s="20">
        <v>240</v>
      </c>
    </row>
    <row r="27" spans="1:9" x14ac:dyDescent="0.25">
      <c r="A27" s="39" t="s">
        <v>286</v>
      </c>
      <c r="B27" s="70">
        <v>1601</v>
      </c>
      <c r="C27" s="70">
        <v>24</v>
      </c>
      <c r="D27" s="70">
        <v>123</v>
      </c>
      <c r="E27" s="70">
        <v>60</v>
      </c>
      <c r="F27" s="70">
        <v>60</v>
      </c>
      <c r="G27" s="70">
        <v>226</v>
      </c>
      <c r="H27" s="70">
        <v>342</v>
      </c>
      <c r="I27" s="70">
        <v>766</v>
      </c>
    </row>
    <row r="28" spans="1:9" x14ac:dyDescent="0.25">
      <c r="A28" s="51" t="s">
        <v>285</v>
      </c>
      <c r="B28" s="20">
        <v>598</v>
      </c>
      <c r="C28" s="20">
        <v>12</v>
      </c>
      <c r="D28" s="20">
        <v>33</v>
      </c>
      <c r="E28" s="20">
        <v>9</v>
      </c>
      <c r="F28" s="20">
        <v>13</v>
      </c>
      <c r="G28" s="20">
        <v>109</v>
      </c>
      <c r="H28" s="20">
        <v>181</v>
      </c>
      <c r="I28" s="20">
        <v>241</v>
      </c>
    </row>
    <row r="29" spans="1:9" x14ac:dyDescent="0.25">
      <c r="A29" s="51" t="s">
        <v>284</v>
      </c>
      <c r="B29" s="20">
        <v>386</v>
      </c>
      <c r="C29" s="20">
        <v>8</v>
      </c>
      <c r="D29" s="20">
        <v>25</v>
      </c>
      <c r="E29" s="20">
        <v>9</v>
      </c>
      <c r="F29" s="20">
        <v>4</v>
      </c>
      <c r="G29" s="20">
        <v>42</v>
      </c>
      <c r="H29" s="20">
        <v>63</v>
      </c>
      <c r="I29" s="20">
        <v>235</v>
      </c>
    </row>
    <row r="30" spans="1:9" x14ac:dyDescent="0.25">
      <c r="A30" s="51" t="s">
        <v>283</v>
      </c>
      <c r="B30" s="20">
        <v>480</v>
      </c>
      <c r="C30" s="20">
        <v>3</v>
      </c>
      <c r="D30" s="20">
        <v>33</v>
      </c>
      <c r="E30" s="20">
        <v>13</v>
      </c>
      <c r="F30" s="20">
        <v>10</v>
      </c>
      <c r="G30" s="20">
        <v>46</v>
      </c>
      <c r="H30" s="20">
        <v>105</v>
      </c>
      <c r="I30" s="20">
        <v>270</v>
      </c>
    </row>
    <row r="31" spans="1:9" x14ac:dyDescent="0.25">
      <c r="A31" s="39" t="s">
        <v>282</v>
      </c>
      <c r="B31" s="70">
        <v>1464</v>
      </c>
      <c r="C31" s="70">
        <v>23</v>
      </c>
      <c r="D31" s="70">
        <v>91</v>
      </c>
      <c r="E31" s="70">
        <v>31</v>
      </c>
      <c r="F31" s="70">
        <v>27</v>
      </c>
      <c r="G31" s="70">
        <v>197</v>
      </c>
      <c r="H31" s="70">
        <v>349</v>
      </c>
      <c r="I31" s="70">
        <v>746</v>
      </c>
    </row>
    <row r="32" spans="1:9" x14ac:dyDescent="0.25">
      <c r="A32" s="117" t="s">
        <v>57</v>
      </c>
      <c r="B32" s="67">
        <v>8711</v>
      </c>
      <c r="C32" s="67">
        <v>159</v>
      </c>
      <c r="D32" s="67">
        <v>661.0000000000008</v>
      </c>
      <c r="E32" s="67">
        <v>295</v>
      </c>
      <c r="F32" s="67">
        <v>203</v>
      </c>
      <c r="G32" s="67">
        <v>1151</v>
      </c>
      <c r="H32" s="67">
        <v>1800</v>
      </c>
      <c r="I32" s="67">
        <v>4442</v>
      </c>
    </row>
  </sheetData>
  <mergeCells count="5">
    <mergeCell ref="C2:I2"/>
    <mergeCell ref="B4:I4"/>
    <mergeCell ref="A1:I1"/>
    <mergeCell ref="A2:A4"/>
    <mergeCell ref="B2:B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62F9C-066A-4224-B80A-15E234EB72CC}">
  <sheetPr codeName="Munka53"/>
  <dimension ref="A1:G32"/>
  <sheetViews>
    <sheetView zoomScaleNormal="100" workbookViewId="0">
      <selection sqref="A1:G1"/>
    </sheetView>
  </sheetViews>
  <sheetFormatPr defaultRowHeight="15" x14ac:dyDescent="0.25"/>
  <cols>
    <col min="1" max="1" width="19.28515625" style="2" customWidth="1"/>
    <col min="2" max="7" width="10.42578125" style="2" customWidth="1"/>
    <col min="8" max="16384" width="9.140625" style="1"/>
  </cols>
  <sheetData>
    <row r="1" spans="1:7" ht="24" customHeight="1" x14ac:dyDescent="0.25">
      <c r="A1" s="279" t="s">
        <v>379</v>
      </c>
      <c r="B1" s="279"/>
      <c r="C1" s="279"/>
      <c r="D1" s="279"/>
      <c r="E1" s="279"/>
      <c r="F1" s="279"/>
      <c r="G1" s="279"/>
    </row>
    <row r="2" spans="1:7" x14ac:dyDescent="0.25">
      <c r="A2" s="230" t="s">
        <v>376</v>
      </c>
      <c r="B2" s="229" t="s">
        <v>10</v>
      </c>
      <c r="C2" s="229" t="s">
        <v>9</v>
      </c>
      <c r="D2" s="229"/>
      <c r="E2" s="229"/>
      <c r="F2" s="229"/>
      <c r="G2" s="231" t="s">
        <v>8</v>
      </c>
    </row>
    <row r="3" spans="1:7" ht="22.5" x14ac:dyDescent="0.25">
      <c r="A3" s="230"/>
      <c r="B3" s="229"/>
      <c r="C3" s="11">
        <v>1</v>
      </c>
      <c r="D3" s="11">
        <v>2</v>
      </c>
      <c r="E3" s="11"/>
      <c r="F3" s="99" t="s">
        <v>5</v>
      </c>
      <c r="G3" s="231"/>
    </row>
    <row r="4" spans="1:7" x14ac:dyDescent="0.25">
      <c r="A4" s="230"/>
      <c r="B4" s="229" t="s">
        <v>378</v>
      </c>
      <c r="C4" s="229"/>
      <c r="D4" s="229"/>
      <c r="E4" s="229"/>
      <c r="F4" s="229"/>
      <c r="G4" s="231"/>
    </row>
    <row r="5" spans="1:7" x14ac:dyDescent="0.25">
      <c r="A5" s="51" t="s">
        <v>183</v>
      </c>
      <c r="B5" s="13">
        <v>790.9</v>
      </c>
      <c r="C5" s="13">
        <v>91</v>
      </c>
      <c r="D5" s="13">
        <v>50.1</v>
      </c>
      <c r="E5" s="13">
        <v>649.79999999999995</v>
      </c>
      <c r="F5" s="122" t="s">
        <v>47</v>
      </c>
      <c r="G5" s="122" t="s">
        <v>47</v>
      </c>
    </row>
    <row r="6" spans="1:7" x14ac:dyDescent="0.25">
      <c r="A6" s="51" t="s">
        <v>307</v>
      </c>
      <c r="B6" s="13">
        <v>1054.0999999999999</v>
      </c>
      <c r="C6" s="13">
        <v>578.70000000000005</v>
      </c>
      <c r="D6" s="13">
        <v>204</v>
      </c>
      <c r="E6" s="13">
        <v>264.10000000000002</v>
      </c>
      <c r="F6" s="13">
        <v>7.3</v>
      </c>
      <c r="G6" s="13">
        <v>20.9</v>
      </c>
    </row>
    <row r="7" spans="1:7" x14ac:dyDescent="0.25">
      <c r="A7" s="39" t="s">
        <v>306</v>
      </c>
      <c r="B7" s="103">
        <v>1845</v>
      </c>
      <c r="C7" s="103">
        <v>669.7</v>
      </c>
      <c r="D7" s="103">
        <v>254.1</v>
      </c>
      <c r="E7" s="103">
        <v>913.9</v>
      </c>
      <c r="F7" s="103">
        <v>7.3</v>
      </c>
      <c r="G7" s="103">
        <v>20.9</v>
      </c>
    </row>
    <row r="8" spans="1:7" x14ac:dyDescent="0.25">
      <c r="A8" s="51" t="s">
        <v>305</v>
      </c>
      <c r="B8" s="13">
        <v>166.8</v>
      </c>
      <c r="C8" s="13">
        <v>129.30000000000001</v>
      </c>
      <c r="D8" s="13">
        <v>14</v>
      </c>
      <c r="E8" s="13">
        <v>23.6</v>
      </c>
      <c r="F8" s="122" t="s">
        <v>47</v>
      </c>
      <c r="G8" s="13">
        <v>1.7</v>
      </c>
    </row>
    <row r="9" spans="1:7" x14ac:dyDescent="0.25">
      <c r="A9" s="51" t="s">
        <v>304</v>
      </c>
      <c r="B9" s="13">
        <v>117</v>
      </c>
      <c r="C9" s="13">
        <v>66.2</v>
      </c>
      <c r="D9" s="13">
        <v>8.1</v>
      </c>
      <c r="E9" s="13">
        <v>42.4</v>
      </c>
      <c r="F9" s="13">
        <v>0.3</v>
      </c>
      <c r="G9" s="13">
        <v>3.9</v>
      </c>
    </row>
    <row r="10" spans="1:7" x14ac:dyDescent="0.25">
      <c r="A10" s="51" t="s">
        <v>303</v>
      </c>
      <c r="B10" s="13">
        <v>109.8</v>
      </c>
      <c r="C10" s="13">
        <v>79</v>
      </c>
      <c r="D10" s="13">
        <v>4</v>
      </c>
      <c r="E10" s="13">
        <v>26.7</v>
      </c>
      <c r="F10" s="122" t="s">
        <v>47</v>
      </c>
      <c r="G10" s="13">
        <v>3.8</v>
      </c>
    </row>
    <row r="11" spans="1:7" x14ac:dyDescent="0.25">
      <c r="A11" s="39" t="s">
        <v>302</v>
      </c>
      <c r="B11" s="103">
        <v>393.6</v>
      </c>
      <c r="C11" s="103">
        <v>274.5</v>
      </c>
      <c r="D11" s="103">
        <v>26</v>
      </c>
      <c r="E11" s="103">
        <v>92.7</v>
      </c>
      <c r="F11" s="103">
        <v>0.3</v>
      </c>
      <c r="G11" s="103">
        <v>9.3000000000000007</v>
      </c>
    </row>
    <row r="12" spans="1:7" x14ac:dyDescent="0.25">
      <c r="A12" s="51" t="s">
        <v>301</v>
      </c>
      <c r="B12" s="13">
        <v>256</v>
      </c>
      <c r="C12" s="13">
        <v>159.5</v>
      </c>
      <c r="D12" s="13">
        <v>34.1</v>
      </c>
      <c r="E12" s="13">
        <v>62.4</v>
      </c>
      <c r="F12" s="13">
        <v>0.1</v>
      </c>
      <c r="G12" s="13">
        <v>19.8</v>
      </c>
    </row>
    <row r="13" spans="1:7" x14ac:dyDescent="0.25">
      <c r="A13" s="51" t="s">
        <v>300</v>
      </c>
      <c r="B13" s="13">
        <v>110.7</v>
      </c>
      <c r="C13" s="13">
        <v>55.7</v>
      </c>
      <c r="D13" s="13">
        <v>11.6</v>
      </c>
      <c r="E13" s="13">
        <v>43.4</v>
      </c>
      <c r="F13" s="122" t="s">
        <v>47</v>
      </c>
      <c r="G13" s="13">
        <v>1.1000000000000001</v>
      </c>
    </row>
    <row r="14" spans="1:7" x14ac:dyDescent="0.25">
      <c r="A14" s="51" t="s">
        <v>299</v>
      </c>
      <c r="B14" s="13">
        <v>80</v>
      </c>
      <c r="C14" s="13">
        <v>58.4</v>
      </c>
      <c r="D14" s="13">
        <v>3.6</v>
      </c>
      <c r="E14" s="13">
        <v>17.899999999999999</v>
      </c>
      <c r="F14" s="122" t="s">
        <v>47</v>
      </c>
      <c r="G14" s="13">
        <v>24.4</v>
      </c>
    </row>
    <row r="15" spans="1:7" x14ac:dyDescent="0.25">
      <c r="A15" s="39" t="s">
        <v>298</v>
      </c>
      <c r="B15" s="103">
        <v>446.6</v>
      </c>
      <c r="C15" s="103">
        <v>273.5</v>
      </c>
      <c r="D15" s="103">
        <v>49.3</v>
      </c>
      <c r="E15" s="103">
        <v>123.7</v>
      </c>
      <c r="F15" s="103">
        <v>0.1</v>
      </c>
      <c r="G15" s="103">
        <v>45.3</v>
      </c>
    </row>
    <row r="16" spans="1:7" x14ac:dyDescent="0.25">
      <c r="A16" s="51" t="s">
        <v>297</v>
      </c>
      <c r="B16" s="13">
        <v>113.2</v>
      </c>
      <c r="C16" s="13">
        <v>71.400000000000006</v>
      </c>
      <c r="D16" s="13">
        <v>9.4</v>
      </c>
      <c r="E16" s="13">
        <v>30.9</v>
      </c>
      <c r="F16" s="13">
        <v>1.5</v>
      </c>
      <c r="G16" s="13">
        <v>1</v>
      </c>
    </row>
    <row r="17" spans="1:7" x14ac:dyDescent="0.25">
      <c r="A17" s="51" t="s">
        <v>296</v>
      </c>
      <c r="B17" s="13">
        <v>116.8</v>
      </c>
      <c r="C17" s="13">
        <v>64.400000000000006</v>
      </c>
      <c r="D17" s="13">
        <v>5.2</v>
      </c>
      <c r="E17" s="13">
        <v>47.2</v>
      </c>
      <c r="F17" s="122" t="s">
        <v>47</v>
      </c>
      <c r="G17" s="13">
        <v>11.2</v>
      </c>
    </row>
    <row r="18" spans="1:7" x14ac:dyDescent="0.25">
      <c r="A18" s="51" t="s">
        <v>295</v>
      </c>
      <c r="B18" s="13">
        <v>35.4</v>
      </c>
      <c r="C18" s="13">
        <v>26.2</v>
      </c>
      <c r="D18" s="13">
        <v>1.1000000000000001</v>
      </c>
      <c r="E18" s="13">
        <v>8.1999999999999993</v>
      </c>
      <c r="F18" s="122" t="s">
        <v>47</v>
      </c>
      <c r="G18" s="13">
        <v>0.1</v>
      </c>
    </row>
    <row r="19" spans="1:7" x14ac:dyDescent="0.25">
      <c r="A19" s="39" t="s">
        <v>294</v>
      </c>
      <c r="B19" s="103">
        <v>265.39999999999998</v>
      </c>
      <c r="C19" s="103">
        <v>162</v>
      </c>
      <c r="D19" s="103">
        <v>15.7</v>
      </c>
      <c r="E19" s="103">
        <v>86.3</v>
      </c>
      <c r="F19" s="103">
        <v>1.5</v>
      </c>
      <c r="G19" s="103">
        <v>12.3</v>
      </c>
    </row>
    <row r="20" spans="1:7" x14ac:dyDescent="0.25">
      <c r="A20" s="51" t="s">
        <v>293</v>
      </c>
      <c r="B20" s="13">
        <v>151.4</v>
      </c>
      <c r="C20" s="13">
        <v>106.1</v>
      </c>
      <c r="D20" s="13">
        <v>14.5</v>
      </c>
      <c r="E20" s="13">
        <v>28.1</v>
      </c>
      <c r="F20" s="13">
        <v>2.7</v>
      </c>
      <c r="G20" s="13">
        <v>1.1000000000000001</v>
      </c>
    </row>
    <row r="21" spans="1:7" x14ac:dyDescent="0.25">
      <c r="A21" s="51" t="s">
        <v>292</v>
      </c>
      <c r="B21" s="13">
        <v>84.4</v>
      </c>
      <c r="C21" s="13">
        <v>53.2</v>
      </c>
      <c r="D21" s="13">
        <v>5.5</v>
      </c>
      <c r="E21" s="13">
        <v>25.3</v>
      </c>
      <c r="F21" s="13">
        <v>0.3</v>
      </c>
      <c r="G21" s="13">
        <v>16</v>
      </c>
    </row>
    <row r="22" spans="1:7" x14ac:dyDescent="0.25">
      <c r="A22" s="51" t="s">
        <v>291</v>
      </c>
      <c r="B22" s="13">
        <v>35.4</v>
      </c>
      <c r="C22" s="13">
        <v>29.2</v>
      </c>
      <c r="D22" s="13">
        <v>1.8</v>
      </c>
      <c r="E22" s="13">
        <v>4.4000000000000004</v>
      </c>
      <c r="F22" s="122" t="s">
        <v>47</v>
      </c>
      <c r="G22" s="13">
        <v>0.4</v>
      </c>
    </row>
    <row r="23" spans="1:7" x14ac:dyDescent="0.25">
      <c r="A23" s="39" t="s">
        <v>290</v>
      </c>
      <c r="B23" s="103">
        <v>271.2</v>
      </c>
      <c r="C23" s="103">
        <v>188.5</v>
      </c>
      <c r="D23" s="103">
        <v>21.8</v>
      </c>
      <c r="E23" s="103">
        <v>57.8</v>
      </c>
      <c r="F23" s="103">
        <v>3.1</v>
      </c>
      <c r="G23" s="103">
        <v>17.5</v>
      </c>
    </row>
    <row r="24" spans="1:7" x14ac:dyDescent="0.25">
      <c r="A24" s="51" t="s">
        <v>289</v>
      </c>
      <c r="B24" s="13">
        <v>208</v>
      </c>
      <c r="C24" s="13">
        <v>124.4</v>
      </c>
      <c r="D24" s="13">
        <v>20.5</v>
      </c>
      <c r="E24" s="13">
        <v>63</v>
      </c>
      <c r="F24" s="122" t="s">
        <v>47</v>
      </c>
      <c r="G24" s="13">
        <v>1.7</v>
      </c>
    </row>
    <row r="25" spans="1:7" x14ac:dyDescent="0.25">
      <c r="A25" s="51" t="s">
        <v>288</v>
      </c>
      <c r="B25" s="13">
        <v>106</v>
      </c>
      <c r="C25" s="13">
        <v>61.1</v>
      </c>
      <c r="D25" s="13">
        <v>4.4000000000000004</v>
      </c>
      <c r="E25" s="13">
        <v>40.5</v>
      </c>
      <c r="F25" s="122" t="s">
        <v>47</v>
      </c>
      <c r="G25" s="13">
        <v>4</v>
      </c>
    </row>
    <row r="26" spans="1:7" x14ac:dyDescent="0.25">
      <c r="A26" s="51" t="s">
        <v>287</v>
      </c>
      <c r="B26" s="13">
        <v>156.1</v>
      </c>
      <c r="C26" s="13">
        <v>111.1</v>
      </c>
      <c r="D26" s="13">
        <v>15.4</v>
      </c>
      <c r="E26" s="13">
        <v>29.4</v>
      </c>
      <c r="F26" s="13">
        <v>0.1</v>
      </c>
      <c r="G26" s="13">
        <v>1.2</v>
      </c>
    </row>
    <row r="27" spans="1:7" x14ac:dyDescent="0.25">
      <c r="A27" s="39" t="s">
        <v>286</v>
      </c>
      <c r="B27" s="103">
        <v>470</v>
      </c>
      <c r="C27" s="103">
        <v>296.7</v>
      </c>
      <c r="D27" s="103">
        <v>40.299999999999997</v>
      </c>
      <c r="E27" s="103">
        <v>132.9</v>
      </c>
      <c r="F27" s="103">
        <v>0.1</v>
      </c>
      <c r="G27" s="103">
        <v>6.9</v>
      </c>
    </row>
    <row r="28" spans="1:7" x14ac:dyDescent="0.25">
      <c r="A28" s="51" t="s">
        <v>285</v>
      </c>
      <c r="B28" s="13">
        <v>115.4</v>
      </c>
      <c r="C28" s="13">
        <v>90.8</v>
      </c>
      <c r="D28" s="13">
        <v>2.9</v>
      </c>
      <c r="E28" s="13">
        <v>20.8</v>
      </c>
      <c r="F28" s="13">
        <v>0.9</v>
      </c>
      <c r="G28" s="13">
        <v>1.3</v>
      </c>
    </row>
    <row r="29" spans="1:7" x14ac:dyDescent="0.25">
      <c r="A29" s="51" t="s">
        <v>284</v>
      </c>
      <c r="B29" s="13">
        <v>59.9</v>
      </c>
      <c r="C29" s="13">
        <v>43.9</v>
      </c>
      <c r="D29" s="13">
        <v>2.6</v>
      </c>
      <c r="E29" s="13">
        <v>11.8</v>
      </c>
      <c r="F29" s="13">
        <v>1.7</v>
      </c>
      <c r="G29" s="13">
        <v>1.3</v>
      </c>
    </row>
    <row r="30" spans="1:7" x14ac:dyDescent="0.25">
      <c r="A30" s="51" t="s">
        <v>283</v>
      </c>
      <c r="B30" s="13">
        <v>158.1</v>
      </c>
      <c r="C30" s="13">
        <v>67.599999999999994</v>
      </c>
      <c r="D30" s="13">
        <v>10.3</v>
      </c>
      <c r="E30" s="13">
        <v>80.2</v>
      </c>
      <c r="F30" s="122" t="s">
        <v>47</v>
      </c>
      <c r="G30" s="13">
        <v>0.9</v>
      </c>
    </row>
    <row r="31" spans="1:7" x14ac:dyDescent="0.25">
      <c r="A31" s="39" t="s">
        <v>282</v>
      </c>
      <c r="B31" s="103">
        <v>333.4</v>
      </c>
      <c r="C31" s="103">
        <v>202.2</v>
      </c>
      <c r="D31" s="103">
        <v>15.8</v>
      </c>
      <c r="E31" s="103">
        <v>112.8</v>
      </c>
      <c r="F31" s="103">
        <v>2.5</v>
      </c>
      <c r="G31" s="103">
        <v>3.5</v>
      </c>
    </row>
    <row r="32" spans="1:7" x14ac:dyDescent="0.25">
      <c r="A32" s="117" t="s">
        <v>57</v>
      </c>
      <c r="B32" s="100">
        <v>4025.3</v>
      </c>
      <c r="C32" s="100">
        <v>2067.1</v>
      </c>
      <c r="D32" s="100">
        <v>423.1</v>
      </c>
      <c r="E32" s="100">
        <v>1520.1</v>
      </c>
      <c r="F32" s="100">
        <v>14.9</v>
      </c>
      <c r="G32" s="100">
        <v>115.8</v>
      </c>
    </row>
  </sheetData>
  <mergeCells count="6">
    <mergeCell ref="B2:B3"/>
    <mergeCell ref="B4:G4"/>
    <mergeCell ref="A1:G1"/>
    <mergeCell ref="C2:F2"/>
    <mergeCell ref="A2:A4"/>
    <mergeCell ref="G2:G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A549-6186-4A06-8F91-BB20FF878295}">
  <sheetPr codeName="Munka54"/>
  <dimension ref="A1:I32"/>
  <sheetViews>
    <sheetView zoomScaleNormal="100" workbookViewId="0">
      <selection sqref="A1:I1"/>
    </sheetView>
  </sheetViews>
  <sheetFormatPr defaultRowHeight="15" x14ac:dyDescent="0.25"/>
  <cols>
    <col min="1" max="1" width="19.7109375" style="2" customWidth="1"/>
    <col min="2" max="9" width="8.28515625" style="2" customWidth="1"/>
    <col min="10" max="16384" width="9.140625" style="1"/>
  </cols>
  <sheetData>
    <row r="1" spans="1:9" ht="15" customHeight="1" x14ac:dyDescent="0.25">
      <c r="A1" s="279" t="s">
        <v>382</v>
      </c>
      <c r="B1" s="279"/>
      <c r="C1" s="279"/>
      <c r="D1" s="279"/>
      <c r="E1" s="279"/>
      <c r="F1" s="279"/>
      <c r="G1" s="279"/>
      <c r="H1" s="279"/>
      <c r="I1" s="279"/>
    </row>
    <row r="2" spans="1:9" x14ac:dyDescent="0.25">
      <c r="A2" s="230" t="s">
        <v>309</v>
      </c>
      <c r="B2" s="229" t="s">
        <v>375</v>
      </c>
      <c r="C2" s="229" t="s">
        <v>9</v>
      </c>
      <c r="D2" s="229"/>
      <c r="E2" s="229"/>
      <c r="F2" s="229"/>
      <c r="G2" s="229"/>
      <c r="H2" s="229"/>
      <c r="I2" s="231"/>
    </row>
    <row r="3" spans="1:9" ht="33.75" x14ac:dyDescent="0.25">
      <c r="A3" s="230"/>
      <c r="B3" s="229"/>
      <c r="C3" s="11" t="s">
        <v>373</v>
      </c>
      <c r="D3" s="11" t="s">
        <v>381</v>
      </c>
      <c r="E3" s="11" t="s">
        <v>371</v>
      </c>
      <c r="F3" s="11" t="s">
        <v>370</v>
      </c>
      <c r="G3" s="11" t="s">
        <v>369</v>
      </c>
      <c r="H3" s="11" t="s">
        <v>368</v>
      </c>
      <c r="I3" s="25" t="s">
        <v>107</v>
      </c>
    </row>
    <row r="4" spans="1:9" x14ac:dyDescent="0.25">
      <c r="A4" s="230"/>
      <c r="B4" s="229" t="s">
        <v>380</v>
      </c>
      <c r="C4" s="229"/>
      <c r="D4" s="229"/>
      <c r="E4" s="229"/>
      <c r="F4" s="229"/>
      <c r="G4" s="229"/>
      <c r="H4" s="229"/>
      <c r="I4" s="231"/>
    </row>
    <row r="5" spans="1:9" x14ac:dyDescent="0.25">
      <c r="A5" s="51" t="s">
        <v>183</v>
      </c>
      <c r="B5" s="13">
        <v>292.39999999999998</v>
      </c>
      <c r="C5" s="13">
        <v>62.7</v>
      </c>
      <c r="D5" s="13">
        <v>52</v>
      </c>
      <c r="E5" s="13">
        <v>56.8</v>
      </c>
      <c r="F5" s="13">
        <v>44.3</v>
      </c>
      <c r="G5" s="13">
        <v>73</v>
      </c>
      <c r="H5" s="13">
        <v>0.3</v>
      </c>
      <c r="I5" s="13">
        <v>3.2</v>
      </c>
    </row>
    <row r="6" spans="1:9" x14ac:dyDescent="0.25">
      <c r="A6" s="51" t="s">
        <v>307</v>
      </c>
      <c r="B6" s="13">
        <v>395.9</v>
      </c>
      <c r="C6" s="13">
        <v>42.5</v>
      </c>
      <c r="D6" s="13">
        <v>63</v>
      </c>
      <c r="E6" s="13">
        <v>22.1</v>
      </c>
      <c r="F6" s="13">
        <v>32.1</v>
      </c>
      <c r="G6" s="13">
        <v>169</v>
      </c>
      <c r="H6" s="13">
        <v>31.6</v>
      </c>
      <c r="I6" s="13">
        <v>34.9</v>
      </c>
    </row>
    <row r="7" spans="1:9" x14ac:dyDescent="0.25">
      <c r="A7" s="39" t="s">
        <v>306</v>
      </c>
      <c r="B7" s="103">
        <v>688.3</v>
      </c>
      <c r="C7" s="103">
        <v>105.2</v>
      </c>
      <c r="D7" s="103">
        <v>115</v>
      </c>
      <c r="E7" s="103">
        <v>78.900000000000006</v>
      </c>
      <c r="F7" s="103">
        <v>76.5</v>
      </c>
      <c r="G7" s="103">
        <v>242</v>
      </c>
      <c r="H7" s="103">
        <v>32</v>
      </c>
      <c r="I7" s="103">
        <v>38.1</v>
      </c>
    </row>
    <row r="8" spans="1:9" x14ac:dyDescent="0.25">
      <c r="A8" s="51" t="s">
        <v>305</v>
      </c>
      <c r="B8" s="13">
        <v>304.2</v>
      </c>
      <c r="C8" s="13">
        <v>16.3</v>
      </c>
      <c r="D8" s="13">
        <v>36.299999999999997</v>
      </c>
      <c r="E8" s="13">
        <v>1.4</v>
      </c>
      <c r="F8" s="13">
        <v>3.5</v>
      </c>
      <c r="G8" s="13">
        <v>178</v>
      </c>
      <c r="H8" s="13">
        <v>46.8</v>
      </c>
      <c r="I8" s="13">
        <v>21.4</v>
      </c>
    </row>
    <row r="9" spans="1:9" x14ac:dyDescent="0.25">
      <c r="A9" s="51" t="s">
        <v>304</v>
      </c>
      <c r="B9" s="13">
        <v>122.2</v>
      </c>
      <c r="C9" s="13">
        <v>2.6</v>
      </c>
      <c r="D9" s="13">
        <v>25.7</v>
      </c>
      <c r="E9" s="13">
        <v>1.7</v>
      </c>
      <c r="F9" s="13">
        <v>3.1</v>
      </c>
      <c r="G9" s="13">
        <v>55</v>
      </c>
      <c r="H9" s="13">
        <v>13.9</v>
      </c>
      <c r="I9" s="13">
        <v>17</v>
      </c>
    </row>
    <row r="10" spans="1:9" x14ac:dyDescent="0.25">
      <c r="A10" s="51" t="s">
        <v>303</v>
      </c>
      <c r="B10" s="13">
        <v>112.6</v>
      </c>
      <c r="C10" s="13">
        <v>2.7</v>
      </c>
      <c r="D10" s="13">
        <v>18.100000000000001</v>
      </c>
      <c r="E10" s="13">
        <v>7.3</v>
      </c>
      <c r="F10" s="13">
        <v>18.2</v>
      </c>
      <c r="G10" s="13">
        <v>40.1</v>
      </c>
      <c r="H10" s="13">
        <v>19.100000000000001</v>
      </c>
      <c r="I10" s="13">
        <v>7.3</v>
      </c>
    </row>
    <row r="11" spans="1:9" x14ac:dyDescent="0.25">
      <c r="A11" s="39" t="s">
        <v>302</v>
      </c>
      <c r="B11" s="103">
        <v>539</v>
      </c>
      <c r="C11" s="103">
        <v>21.7</v>
      </c>
      <c r="D11" s="103">
        <v>80</v>
      </c>
      <c r="E11" s="103">
        <v>10.5</v>
      </c>
      <c r="F11" s="103">
        <v>24.8</v>
      </c>
      <c r="G11" s="103">
        <v>273.10000000000002</v>
      </c>
      <c r="H11" s="103">
        <v>79.7</v>
      </c>
      <c r="I11" s="103">
        <v>45.7</v>
      </c>
    </row>
    <row r="12" spans="1:9" x14ac:dyDescent="0.25">
      <c r="A12" s="51" t="s">
        <v>301</v>
      </c>
      <c r="B12" s="13">
        <v>275.39999999999998</v>
      </c>
      <c r="C12" s="13">
        <v>10.6</v>
      </c>
      <c r="D12" s="13">
        <v>63.8</v>
      </c>
      <c r="E12" s="13">
        <v>13.4</v>
      </c>
      <c r="F12" s="13">
        <v>4.4000000000000004</v>
      </c>
      <c r="G12" s="13">
        <v>130.30000000000001</v>
      </c>
      <c r="H12" s="13">
        <v>30.4</v>
      </c>
      <c r="I12" s="13">
        <v>18.8</v>
      </c>
    </row>
    <row r="13" spans="1:9" x14ac:dyDescent="0.25">
      <c r="A13" s="51" t="s">
        <v>300</v>
      </c>
      <c r="B13" s="13">
        <v>25.2</v>
      </c>
      <c r="C13" s="13">
        <v>0.1</v>
      </c>
      <c r="D13" s="13">
        <v>1.2</v>
      </c>
      <c r="E13" s="13">
        <v>2.6</v>
      </c>
      <c r="F13" s="13">
        <v>0.3</v>
      </c>
      <c r="G13" s="13">
        <v>8.1</v>
      </c>
      <c r="H13" s="13">
        <v>8</v>
      </c>
      <c r="I13" s="13">
        <v>4.5999999999999996</v>
      </c>
    </row>
    <row r="14" spans="1:9" x14ac:dyDescent="0.25">
      <c r="A14" s="51" t="s">
        <v>299</v>
      </c>
      <c r="B14" s="13">
        <v>89.5</v>
      </c>
      <c r="C14" s="13">
        <v>1</v>
      </c>
      <c r="D14" s="13">
        <v>1.9</v>
      </c>
      <c r="E14" s="13">
        <v>12.6</v>
      </c>
      <c r="F14" s="13">
        <v>2.1</v>
      </c>
      <c r="G14" s="13">
        <v>38.200000000000003</v>
      </c>
      <c r="H14" s="13">
        <v>21.9</v>
      </c>
      <c r="I14" s="13">
        <v>11.7</v>
      </c>
    </row>
    <row r="15" spans="1:9" ht="12.75" customHeight="1" x14ac:dyDescent="0.25">
      <c r="A15" s="39" t="s">
        <v>298</v>
      </c>
      <c r="B15" s="103">
        <v>390.1</v>
      </c>
      <c r="C15" s="103">
        <v>11.7</v>
      </c>
      <c r="D15" s="103">
        <v>66.900000000000006</v>
      </c>
      <c r="E15" s="103">
        <v>28.6</v>
      </c>
      <c r="F15" s="103">
        <v>6.8</v>
      </c>
      <c r="G15" s="103">
        <v>176.6</v>
      </c>
      <c r="H15" s="103">
        <v>60.3</v>
      </c>
      <c r="I15" s="103">
        <v>35</v>
      </c>
    </row>
    <row r="16" spans="1:9" x14ac:dyDescent="0.25">
      <c r="A16" s="51" t="s">
        <v>297</v>
      </c>
      <c r="B16" s="13">
        <v>110.8</v>
      </c>
      <c r="C16" s="13">
        <v>1.5</v>
      </c>
      <c r="D16" s="13">
        <v>6.6</v>
      </c>
      <c r="E16" s="13">
        <v>14.2</v>
      </c>
      <c r="F16" s="13">
        <v>4</v>
      </c>
      <c r="G16" s="13">
        <v>40</v>
      </c>
      <c r="H16" s="13">
        <v>28.8</v>
      </c>
      <c r="I16" s="13">
        <v>8.6</v>
      </c>
    </row>
    <row r="17" spans="1:9" x14ac:dyDescent="0.25">
      <c r="A17" s="51" t="s">
        <v>296</v>
      </c>
      <c r="B17" s="13">
        <v>121.6</v>
      </c>
      <c r="C17" s="13">
        <v>1.1000000000000001</v>
      </c>
      <c r="D17" s="13">
        <v>38.4</v>
      </c>
      <c r="E17" s="13">
        <v>5.9</v>
      </c>
      <c r="F17" s="13">
        <v>1.8</v>
      </c>
      <c r="G17" s="13">
        <v>29.8</v>
      </c>
      <c r="H17" s="13">
        <v>31.8</v>
      </c>
      <c r="I17" s="13">
        <v>12.4</v>
      </c>
    </row>
    <row r="18" spans="1:9" x14ac:dyDescent="0.25">
      <c r="A18" s="51" t="s">
        <v>295</v>
      </c>
      <c r="B18" s="13">
        <v>116.3</v>
      </c>
      <c r="C18" s="13">
        <v>2</v>
      </c>
      <c r="D18" s="13">
        <v>38.6</v>
      </c>
      <c r="E18" s="13">
        <v>3.6</v>
      </c>
      <c r="F18" s="13">
        <v>1.5</v>
      </c>
      <c r="G18" s="13">
        <v>23.2</v>
      </c>
      <c r="H18" s="13">
        <v>36.1</v>
      </c>
      <c r="I18" s="13">
        <v>7</v>
      </c>
    </row>
    <row r="19" spans="1:9" x14ac:dyDescent="0.25">
      <c r="A19" s="39" t="s">
        <v>294</v>
      </c>
      <c r="B19" s="103">
        <v>348.8</v>
      </c>
      <c r="C19" s="103">
        <v>4.7</v>
      </c>
      <c r="D19" s="103">
        <v>83.6</v>
      </c>
      <c r="E19" s="103">
        <v>23.7</v>
      </c>
      <c r="F19" s="103">
        <v>7.3</v>
      </c>
      <c r="G19" s="103">
        <v>93</v>
      </c>
      <c r="H19" s="103">
        <v>96.7</v>
      </c>
      <c r="I19" s="103">
        <v>28.1</v>
      </c>
    </row>
    <row r="20" spans="1:9" x14ac:dyDescent="0.25">
      <c r="A20" s="51" t="s">
        <v>293</v>
      </c>
      <c r="B20" s="13">
        <v>95.7</v>
      </c>
      <c r="C20" s="13">
        <v>0.7</v>
      </c>
      <c r="D20" s="13">
        <v>31.3</v>
      </c>
      <c r="E20" s="13">
        <v>3.5</v>
      </c>
      <c r="F20" s="13">
        <v>7.5</v>
      </c>
      <c r="G20" s="13">
        <v>30.6</v>
      </c>
      <c r="H20" s="13">
        <v>14.1</v>
      </c>
      <c r="I20" s="13">
        <v>7.2</v>
      </c>
    </row>
    <row r="21" spans="1:9" x14ac:dyDescent="0.25">
      <c r="A21" s="51" t="s">
        <v>292</v>
      </c>
      <c r="B21" s="13">
        <v>86.7</v>
      </c>
      <c r="C21" s="13">
        <v>1.2</v>
      </c>
      <c r="D21" s="13">
        <v>18.899999999999999</v>
      </c>
      <c r="E21" s="13">
        <v>3.9</v>
      </c>
      <c r="F21" s="13">
        <v>4.4000000000000004</v>
      </c>
      <c r="G21" s="13">
        <v>44.7</v>
      </c>
      <c r="H21" s="13">
        <v>4.8</v>
      </c>
      <c r="I21" s="13">
        <v>8.6999999999999993</v>
      </c>
    </row>
    <row r="22" spans="1:9" x14ac:dyDescent="0.25">
      <c r="A22" s="51" t="s">
        <v>291</v>
      </c>
      <c r="B22" s="13">
        <v>42.2</v>
      </c>
      <c r="C22" s="13">
        <v>0.3</v>
      </c>
      <c r="D22" s="13">
        <v>11.6</v>
      </c>
      <c r="E22" s="13">
        <v>3.9</v>
      </c>
      <c r="F22" s="13">
        <v>1</v>
      </c>
      <c r="G22" s="13">
        <v>5.4</v>
      </c>
      <c r="H22" s="13">
        <v>5.0999999999999996</v>
      </c>
      <c r="I22" s="13">
        <v>5.3</v>
      </c>
    </row>
    <row r="23" spans="1:9" x14ac:dyDescent="0.25">
      <c r="A23" s="39" t="s">
        <v>290</v>
      </c>
      <c r="B23" s="103">
        <v>224.6</v>
      </c>
      <c r="C23" s="103">
        <v>2.2999999999999998</v>
      </c>
      <c r="D23" s="103">
        <v>61.8</v>
      </c>
      <c r="E23" s="103">
        <v>11.3</v>
      </c>
      <c r="F23" s="103">
        <v>13</v>
      </c>
      <c r="G23" s="103">
        <v>80.599999999999994</v>
      </c>
      <c r="H23" s="103">
        <v>24</v>
      </c>
      <c r="I23" s="103">
        <v>21.3</v>
      </c>
    </row>
    <row r="24" spans="1:9" x14ac:dyDescent="0.25">
      <c r="A24" s="51" t="s">
        <v>289</v>
      </c>
      <c r="B24" s="13">
        <v>188.2</v>
      </c>
      <c r="C24" s="13">
        <v>4.3</v>
      </c>
      <c r="D24" s="13">
        <v>55.6</v>
      </c>
      <c r="E24" s="13">
        <v>1.3</v>
      </c>
      <c r="F24" s="13">
        <v>22</v>
      </c>
      <c r="G24" s="13">
        <v>76.599999999999994</v>
      </c>
      <c r="H24" s="13">
        <v>13.3</v>
      </c>
      <c r="I24" s="13">
        <v>15</v>
      </c>
    </row>
    <row r="25" spans="1:9" x14ac:dyDescent="0.25">
      <c r="A25" s="51" t="s">
        <v>288</v>
      </c>
      <c r="B25" s="13">
        <v>170.5</v>
      </c>
      <c r="C25" s="13">
        <v>1.3</v>
      </c>
      <c r="D25" s="13">
        <v>17.600000000000001</v>
      </c>
      <c r="E25" s="13">
        <v>10.7</v>
      </c>
      <c r="F25" s="13">
        <v>10.199999999999999</v>
      </c>
      <c r="G25" s="13">
        <v>81.900000000000006</v>
      </c>
      <c r="H25" s="13">
        <v>30</v>
      </c>
      <c r="I25" s="13">
        <v>18.7</v>
      </c>
    </row>
    <row r="26" spans="1:9" ht="12.75" customHeight="1" x14ac:dyDescent="0.25">
      <c r="A26" s="51" t="s">
        <v>287</v>
      </c>
      <c r="B26" s="13">
        <v>209.3</v>
      </c>
      <c r="C26" s="13">
        <v>12</v>
      </c>
      <c r="D26" s="13">
        <v>28.2</v>
      </c>
      <c r="E26" s="13">
        <v>4.8</v>
      </c>
      <c r="F26" s="13">
        <v>33.299999999999997</v>
      </c>
      <c r="G26" s="13">
        <v>73.5</v>
      </c>
      <c r="H26" s="13">
        <v>42.2</v>
      </c>
      <c r="I26" s="13">
        <v>12.3</v>
      </c>
    </row>
    <row r="27" spans="1:9" x14ac:dyDescent="0.25">
      <c r="A27" s="39" t="s">
        <v>286</v>
      </c>
      <c r="B27" s="103">
        <v>568</v>
      </c>
      <c r="C27" s="103">
        <v>17.600000000000001</v>
      </c>
      <c r="D27" s="103">
        <v>101.4</v>
      </c>
      <c r="E27" s="103">
        <v>16.8</v>
      </c>
      <c r="F27" s="103">
        <v>65.5</v>
      </c>
      <c r="G27" s="103">
        <v>232.1</v>
      </c>
      <c r="H27" s="103">
        <v>85.5</v>
      </c>
      <c r="I27" s="103">
        <v>46</v>
      </c>
    </row>
    <row r="28" spans="1:9" x14ac:dyDescent="0.25">
      <c r="A28" s="51" t="s">
        <v>285</v>
      </c>
      <c r="B28" s="13">
        <v>221.6</v>
      </c>
      <c r="C28" s="13">
        <v>2.4</v>
      </c>
      <c r="D28" s="13">
        <v>16.399999999999999</v>
      </c>
      <c r="E28" s="13">
        <v>1.3</v>
      </c>
      <c r="F28" s="13">
        <v>4.7</v>
      </c>
      <c r="G28" s="13">
        <v>72.599999999999994</v>
      </c>
      <c r="H28" s="13">
        <v>108.8</v>
      </c>
      <c r="I28" s="13">
        <v>15.1</v>
      </c>
    </row>
    <row r="29" spans="1:9" x14ac:dyDescent="0.25">
      <c r="A29" s="51" t="s">
        <v>284</v>
      </c>
      <c r="B29" s="13">
        <v>135.30000000000001</v>
      </c>
      <c r="C29" s="13">
        <v>0.8</v>
      </c>
      <c r="D29" s="13">
        <v>29.4</v>
      </c>
      <c r="E29" s="13">
        <v>3.3</v>
      </c>
      <c r="F29" s="13">
        <v>2.2999999999999998</v>
      </c>
      <c r="G29" s="13">
        <v>47.3</v>
      </c>
      <c r="H29" s="13">
        <v>34.9</v>
      </c>
      <c r="I29" s="13">
        <v>17</v>
      </c>
    </row>
    <row r="30" spans="1:9" x14ac:dyDescent="0.25">
      <c r="A30" s="51" t="s">
        <v>283</v>
      </c>
      <c r="B30" s="13">
        <v>104.4</v>
      </c>
      <c r="C30" s="13">
        <v>0.5</v>
      </c>
      <c r="D30" s="13">
        <v>12.4</v>
      </c>
      <c r="E30" s="13">
        <v>2.8</v>
      </c>
      <c r="F30" s="13">
        <v>4.5999999999999996</v>
      </c>
      <c r="G30" s="13">
        <v>28.6</v>
      </c>
      <c r="H30" s="13">
        <v>40.299999999999997</v>
      </c>
      <c r="I30" s="13">
        <v>15.1</v>
      </c>
    </row>
    <row r="31" spans="1:9" x14ac:dyDescent="0.25">
      <c r="A31" s="39" t="s">
        <v>282</v>
      </c>
      <c r="B31" s="103">
        <v>461.2</v>
      </c>
      <c r="C31" s="103">
        <v>3.8</v>
      </c>
      <c r="D31" s="103">
        <v>58.2</v>
      </c>
      <c r="E31" s="103">
        <v>7.4</v>
      </c>
      <c r="F31" s="103">
        <v>11.7</v>
      </c>
      <c r="G31" s="103">
        <v>148.5</v>
      </c>
      <c r="H31" s="103">
        <v>184</v>
      </c>
      <c r="I31" s="103">
        <v>47.2</v>
      </c>
    </row>
    <row r="32" spans="1:9" x14ac:dyDescent="0.25">
      <c r="A32" s="117" t="s">
        <v>57</v>
      </c>
      <c r="B32" s="100">
        <v>3220</v>
      </c>
      <c r="C32" s="100">
        <v>166.9</v>
      </c>
      <c r="D32" s="100">
        <v>567</v>
      </c>
      <c r="E32" s="100">
        <v>177.1</v>
      </c>
      <c r="F32" s="100">
        <v>205.5</v>
      </c>
      <c r="G32" s="100">
        <v>1245.9000000000001</v>
      </c>
      <c r="H32" s="100">
        <v>562.20000000000005</v>
      </c>
      <c r="I32" s="100">
        <v>261.3</v>
      </c>
    </row>
  </sheetData>
  <mergeCells count="5">
    <mergeCell ref="B4:I4"/>
    <mergeCell ref="A1:I1"/>
    <mergeCell ref="B2:B3"/>
    <mergeCell ref="C2:I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E039-3928-484D-85A9-F271CD66BC3E}">
  <sheetPr codeName="Munka55"/>
  <dimension ref="A1:H32"/>
  <sheetViews>
    <sheetView zoomScaleNormal="100" workbookViewId="0">
      <selection sqref="A1:H1"/>
    </sheetView>
  </sheetViews>
  <sheetFormatPr defaultRowHeight="15" x14ac:dyDescent="0.25"/>
  <cols>
    <col min="1" max="1" width="18.85546875" style="1" customWidth="1"/>
    <col min="2" max="8" width="9.85546875" style="1" customWidth="1"/>
    <col min="9" max="16384" width="9.140625" style="1"/>
  </cols>
  <sheetData>
    <row r="1" spans="1:8" ht="12.75" customHeight="1" x14ac:dyDescent="0.25">
      <c r="A1" s="251" t="s">
        <v>386</v>
      </c>
      <c r="B1" s="251"/>
      <c r="C1" s="251"/>
      <c r="D1" s="251"/>
      <c r="E1" s="251"/>
      <c r="F1" s="251"/>
      <c r="G1" s="251"/>
      <c r="H1" s="251"/>
    </row>
    <row r="2" spans="1:8" ht="26.25" customHeight="1" x14ac:dyDescent="0.25">
      <c r="A2" s="281" t="s">
        <v>309</v>
      </c>
      <c r="B2" s="229" t="s">
        <v>375</v>
      </c>
      <c r="C2" s="229" t="s">
        <v>385</v>
      </c>
      <c r="D2" s="229"/>
      <c r="E2" s="229"/>
      <c r="F2" s="229"/>
      <c r="G2" s="229" t="s">
        <v>7</v>
      </c>
      <c r="H2" s="231" t="s">
        <v>384</v>
      </c>
    </row>
    <row r="3" spans="1:8" ht="24" customHeight="1" x14ac:dyDescent="0.25">
      <c r="A3" s="281"/>
      <c r="B3" s="229"/>
      <c r="C3" s="11">
        <v>1</v>
      </c>
      <c r="D3" s="11">
        <v>2</v>
      </c>
      <c r="E3" s="11" t="s">
        <v>6</v>
      </c>
      <c r="F3" s="99" t="s">
        <v>383</v>
      </c>
      <c r="G3" s="229"/>
      <c r="H3" s="231"/>
    </row>
    <row r="4" spans="1:8" x14ac:dyDescent="0.25">
      <c r="A4" s="281"/>
      <c r="B4" s="229"/>
      <c r="C4" s="229" t="s">
        <v>75</v>
      </c>
      <c r="D4" s="229"/>
      <c r="E4" s="229"/>
      <c r="F4" s="123"/>
      <c r="G4" s="229"/>
      <c r="H4" s="231"/>
    </row>
    <row r="5" spans="1:8" x14ac:dyDescent="0.25">
      <c r="A5" s="51" t="s">
        <v>183</v>
      </c>
      <c r="B5" s="20">
        <v>10471</v>
      </c>
      <c r="C5" s="20">
        <v>592</v>
      </c>
      <c r="D5" s="20">
        <v>436</v>
      </c>
      <c r="E5" s="20">
        <v>9443</v>
      </c>
      <c r="F5" s="46" t="s">
        <v>47</v>
      </c>
      <c r="G5" s="20">
        <v>9</v>
      </c>
      <c r="H5" s="20">
        <v>585</v>
      </c>
    </row>
    <row r="6" spans="1:8" x14ac:dyDescent="0.25">
      <c r="A6" s="51" t="s">
        <v>307</v>
      </c>
      <c r="B6" s="20">
        <v>10302</v>
      </c>
      <c r="C6" s="20">
        <v>4272</v>
      </c>
      <c r="D6" s="20">
        <v>2096</v>
      </c>
      <c r="E6" s="20">
        <v>3931</v>
      </c>
      <c r="F6" s="20">
        <v>3</v>
      </c>
      <c r="G6" s="20">
        <v>38</v>
      </c>
      <c r="H6" s="20">
        <v>652</v>
      </c>
    </row>
    <row r="7" spans="1:8" x14ac:dyDescent="0.25">
      <c r="A7" s="39" t="s">
        <v>306</v>
      </c>
      <c r="B7" s="70">
        <v>20773</v>
      </c>
      <c r="C7" s="70">
        <v>4864</v>
      </c>
      <c r="D7" s="70">
        <v>2532</v>
      </c>
      <c r="E7" s="70">
        <v>13374</v>
      </c>
      <c r="F7" s="70">
        <v>3</v>
      </c>
      <c r="G7" s="70">
        <v>47</v>
      </c>
      <c r="H7" s="70">
        <v>1237</v>
      </c>
    </row>
    <row r="8" spans="1:8" x14ac:dyDescent="0.25">
      <c r="A8" s="51" t="s">
        <v>305</v>
      </c>
      <c r="B8" s="20">
        <v>1452</v>
      </c>
      <c r="C8" s="20">
        <v>1009</v>
      </c>
      <c r="D8" s="20">
        <v>140</v>
      </c>
      <c r="E8" s="20">
        <v>303</v>
      </c>
      <c r="F8" s="46" t="s">
        <v>47</v>
      </c>
      <c r="G8" s="20">
        <v>3</v>
      </c>
      <c r="H8" s="20">
        <v>50</v>
      </c>
    </row>
    <row r="9" spans="1:8" x14ac:dyDescent="0.25">
      <c r="A9" s="51" t="s">
        <v>304</v>
      </c>
      <c r="B9" s="20">
        <v>948</v>
      </c>
      <c r="C9" s="20">
        <v>443</v>
      </c>
      <c r="D9" s="20">
        <v>76</v>
      </c>
      <c r="E9" s="20">
        <v>429</v>
      </c>
      <c r="F9" s="46" t="s">
        <v>47</v>
      </c>
      <c r="G9" s="46" t="s">
        <v>47</v>
      </c>
      <c r="H9" s="20">
        <v>49</v>
      </c>
    </row>
    <row r="10" spans="1:8" x14ac:dyDescent="0.25">
      <c r="A10" s="51" t="s">
        <v>303</v>
      </c>
      <c r="B10" s="20">
        <v>950</v>
      </c>
      <c r="C10" s="20">
        <v>542</v>
      </c>
      <c r="D10" s="20">
        <v>40</v>
      </c>
      <c r="E10" s="20">
        <v>368</v>
      </c>
      <c r="F10" s="46" t="s">
        <v>47</v>
      </c>
      <c r="G10" s="20">
        <v>11</v>
      </c>
      <c r="H10" s="20">
        <v>128</v>
      </c>
    </row>
    <row r="11" spans="1:8" x14ac:dyDescent="0.25">
      <c r="A11" s="39" t="s">
        <v>302</v>
      </c>
      <c r="B11" s="70">
        <v>3350</v>
      </c>
      <c r="C11" s="70">
        <v>1994</v>
      </c>
      <c r="D11" s="70">
        <v>256</v>
      </c>
      <c r="E11" s="70">
        <v>1100</v>
      </c>
      <c r="F11" s="46" t="s">
        <v>47</v>
      </c>
      <c r="G11" s="70">
        <v>14</v>
      </c>
      <c r="H11" s="70">
        <v>227</v>
      </c>
    </row>
    <row r="12" spans="1:8" x14ac:dyDescent="0.25">
      <c r="A12" s="51" t="s">
        <v>301</v>
      </c>
      <c r="B12" s="20">
        <v>2328</v>
      </c>
      <c r="C12" s="20">
        <v>1129</v>
      </c>
      <c r="D12" s="20">
        <v>356</v>
      </c>
      <c r="E12" s="20">
        <v>843</v>
      </c>
      <c r="F12" s="46" t="s">
        <v>47</v>
      </c>
      <c r="G12" s="20">
        <v>8</v>
      </c>
      <c r="H12" s="20">
        <v>144</v>
      </c>
    </row>
    <row r="13" spans="1:8" x14ac:dyDescent="0.25">
      <c r="A13" s="51" t="s">
        <v>300</v>
      </c>
      <c r="B13" s="20">
        <v>1130</v>
      </c>
      <c r="C13" s="20">
        <v>418</v>
      </c>
      <c r="D13" s="20">
        <v>118</v>
      </c>
      <c r="E13" s="20">
        <v>594</v>
      </c>
      <c r="F13" s="46" t="s">
        <v>47</v>
      </c>
      <c r="G13" s="20">
        <v>4</v>
      </c>
      <c r="H13" s="20">
        <v>44</v>
      </c>
    </row>
    <row r="14" spans="1:8" x14ac:dyDescent="0.25">
      <c r="A14" s="51" t="s">
        <v>299</v>
      </c>
      <c r="B14" s="20">
        <v>744</v>
      </c>
      <c r="C14" s="20">
        <v>412</v>
      </c>
      <c r="D14" s="20">
        <v>34</v>
      </c>
      <c r="E14" s="20">
        <v>298</v>
      </c>
      <c r="F14" s="46" t="s">
        <v>47</v>
      </c>
      <c r="G14" s="20">
        <v>2</v>
      </c>
      <c r="H14" s="20">
        <v>134</v>
      </c>
    </row>
    <row r="15" spans="1:8" x14ac:dyDescent="0.25">
      <c r="A15" s="39" t="s">
        <v>298</v>
      </c>
      <c r="B15" s="70">
        <v>4202</v>
      </c>
      <c r="C15" s="70">
        <v>1959</v>
      </c>
      <c r="D15" s="70">
        <v>508</v>
      </c>
      <c r="E15" s="70">
        <v>1735</v>
      </c>
      <c r="F15" s="46" t="s">
        <v>47</v>
      </c>
      <c r="G15" s="70">
        <v>14</v>
      </c>
      <c r="H15" s="70">
        <v>322</v>
      </c>
    </row>
    <row r="16" spans="1:8" x14ac:dyDescent="0.25">
      <c r="A16" s="51" t="s">
        <v>297</v>
      </c>
      <c r="B16" s="20">
        <v>1069</v>
      </c>
      <c r="C16" s="20">
        <v>521</v>
      </c>
      <c r="D16" s="20">
        <v>94</v>
      </c>
      <c r="E16" s="20">
        <v>436</v>
      </c>
      <c r="F16" s="20">
        <v>18</v>
      </c>
      <c r="G16" s="20">
        <v>3</v>
      </c>
      <c r="H16" s="20">
        <v>90</v>
      </c>
    </row>
    <row r="17" spans="1:8" x14ac:dyDescent="0.25">
      <c r="A17" s="51" t="s">
        <v>296</v>
      </c>
      <c r="B17" s="20">
        <v>1317</v>
      </c>
      <c r="C17" s="20">
        <v>523</v>
      </c>
      <c r="D17" s="20">
        <v>68</v>
      </c>
      <c r="E17" s="20">
        <v>726</v>
      </c>
      <c r="F17" s="46" t="s">
        <v>47</v>
      </c>
      <c r="G17" s="20">
        <v>34</v>
      </c>
      <c r="H17" s="20">
        <v>61</v>
      </c>
    </row>
    <row r="18" spans="1:8" x14ac:dyDescent="0.25">
      <c r="A18" s="51" t="s">
        <v>295</v>
      </c>
      <c r="B18" s="20">
        <v>299</v>
      </c>
      <c r="C18" s="20">
        <v>179</v>
      </c>
      <c r="D18" s="20">
        <v>10</v>
      </c>
      <c r="E18" s="20">
        <v>110</v>
      </c>
      <c r="F18" s="46" t="s">
        <v>47</v>
      </c>
      <c r="G18" s="20">
        <v>2</v>
      </c>
      <c r="H18" s="20">
        <v>42</v>
      </c>
    </row>
    <row r="19" spans="1:8" ht="12.75" customHeight="1" x14ac:dyDescent="0.25">
      <c r="A19" s="39" t="s">
        <v>294</v>
      </c>
      <c r="B19" s="70">
        <v>2685</v>
      </c>
      <c r="C19" s="70">
        <v>1223</v>
      </c>
      <c r="D19" s="70">
        <v>172</v>
      </c>
      <c r="E19" s="70">
        <v>1272</v>
      </c>
      <c r="F19" s="70">
        <v>18</v>
      </c>
      <c r="G19" s="70">
        <v>39</v>
      </c>
      <c r="H19" s="70">
        <v>193</v>
      </c>
    </row>
    <row r="20" spans="1:8" x14ac:dyDescent="0.25">
      <c r="A20" s="51" t="s">
        <v>293</v>
      </c>
      <c r="B20" s="20">
        <v>1502</v>
      </c>
      <c r="C20" s="20">
        <v>889</v>
      </c>
      <c r="D20" s="20">
        <v>216</v>
      </c>
      <c r="E20" s="20">
        <v>362</v>
      </c>
      <c r="F20" s="20">
        <v>35</v>
      </c>
      <c r="G20" s="20">
        <v>5</v>
      </c>
      <c r="H20" s="20">
        <v>205</v>
      </c>
    </row>
    <row r="21" spans="1:8" x14ac:dyDescent="0.25">
      <c r="A21" s="51" t="s">
        <v>292</v>
      </c>
      <c r="B21" s="20">
        <v>860</v>
      </c>
      <c r="C21" s="20">
        <v>414</v>
      </c>
      <c r="D21" s="20">
        <v>62</v>
      </c>
      <c r="E21" s="20">
        <v>384</v>
      </c>
      <c r="F21" s="46" t="s">
        <v>47</v>
      </c>
      <c r="G21" s="20">
        <v>7</v>
      </c>
      <c r="H21" s="20">
        <v>45</v>
      </c>
    </row>
    <row r="22" spans="1:8" x14ac:dyDescent="0.25">
      <c r="A22" s="51" t="s">
        <v>291</v>
      </c>
      <c r="B22" s="20">
        <v>338</v>
      </c>
      <c r="C22" s="20">
        <v>257</v>
      </c>
      <c r="D22" s="20">
        <v>32</v>
      </c>
      <c r="E22" s="20">
        <v>49</v>
      </c>
      <c r="F22" s="46" t="s">
        <v>47</v>
      </c>
      <c r="G22" s="46" t="s">
        <v>47</v>
      </c>
      <c r="H22" s="20">
        <v>24</v>
      </c>
    </row>
    <row r="23" spans="1:8" x14ac:dyDescent="0.25">
      <c r="A23" s="39" t="s">
        <v>290</v>
      </c>
      <c r="B23" s="70">
        <v>2700</v>
      </c>
      <c r="C23" s="70">
        <v>1560</v>
      </c>
      <c r="D23" s="70">
        <v>310</v>
      </c>
      <c r="E23" s="70">
        <v>795</v>
      </c>
      <c r="F23" s="70">
        <v>35</v>
      </c>
      <c r="G23" s="70">
        <v>12</v>
      </c>
      <c r="H23" s="70">
        <v>274</v>
      </c>
    </row>
    <row r="24" spans="1:8" x14ac:dyDescent="0.25">
      <c r="A24" s="51" t="s">
        <v>289</v>
      </c>
      <c r="B24" s="20">
        <v>2202</v>
      </c>
      <c r="C24" s="20">
        <v>1066</v>
      </c>
      <c r="D24" s="20">
        <v>208</v>
      </c>
      <c r="E24" s="20">
        <v>928</v>
      </c>
      <c r="F24" s="46" t="s">
        <v>47</v>
      </c>
      <c r="G24" s="20">
        <v>3</v>
      </c>
      <c r="H24" s="20">
        <v>21</v>
      </c>
    </row>
    <row r="25" spans="1:8" x14ac:dyDescent="0.25">
      <c r="A25" s="51" t="s">
        <v>288</v>
      </c>
      <c r="B25" s="20">
        <v>1145</v>
      </c>
      <c r="C25" s="20">
        <v>558</v>
      </c>
      <c r="D25" s="20">
        <v>48</v>
      </c>
      <c r="E25" s="20">
        <v>539</v>
      </c>
      <c r="F25" s="46" t="s">
        <v>47</v>
      </c>
      <c r="G25" s="20">
        <v>2</v>
      </c>
      <c r="H25" s="20">
        <v>87</v>
      </c>
    </row>
    <row r="26" spans="1:8" ht="12.75" customHeight="1" x14ac:dyDescent="0.25">
      <c r="A26" s="51" t="s">
        <v>287</v>
      </c>
      <c r="B26" s="20">
        <v>1464</v>
      </c>
      <c r="C26" s="20">
        <v>925</v>
      </c>
      <c r="D26" s="20">
        <v>150</v>
      </c>
      <c r="E26" s="20">
        <v>389</v>
      </c>
      <c r="F26" s="46" t="s">
        <v>47</v>
      </c>
      <c r="G26" s="46" t="s">
        <v>47</v>
      </c>
      <c r="H26" s="20">
        <v>46</v>
      </c>
    </row>
    <row r="27" spans="1:8" x14ac:dyDescent="0.25">
      <c r="A27" s="39" t="s">
        <v>286</v>
      </c>
      <c r="B27" s="70">
        <v>4811</v>
      </c>
      <c r="C27" s="70">
        <v>2549</v>
      </c>
      <c r="D27" s="70">
        <v>406</v>
      </c>
      <c r="E27" s="70">
        <v>1856</v>
      </c>
      <c r="F27" s="46" t="s">
        <v>47</v>
      </c>
      <c r="G27" s="70">
        <v>5</v>
      </c>
      <c r="H27" s="70">
        <v>154</v>
      </c>
    </row>
    <row r="28" spans="1:8" x14ac:dyDescent="0.25">
      <c r="A28" s="51" t="s">
        <v>285</v>
      </c>
      <c r="B28" s="20">
        <v>1044</v>
      </c>
      <c r="C28" s="20">
        <v>677</v>
      </c>
      <c r="D28" s="20">
        <v>34</v>
      </c>
      <c r="E28" s="20">
        <v>300</v>
      </c>
      <c r="F28" s="20">
        <v>33</v>
      </c>
      <c r="G28" s="20">
        <v>3</v>
      </c>
      <c r="H28" s="20">
        <v>17</v>
      </c>
    </row>
    <row r="29" spans="1:8" x14ac:dyDescent="0.25">
      <c r="A29" s="51" t="s">
        <v>284</v>
      </c>
      <c r="B29" s="20">
        <v>559</v>
      </c>
      <c r="C29" s="20">
        <v>382</v>
      </c>
      <c r="D29" s="20">
        <v>30</v>
      </c>
      <c r="E29" s="20">
        <v>145</v>
      </c>
      <c r="F29" s="20">
        <v>2</v>
      </c>
      <c r="G29" s="46" t="s">
        <v>47</v>
      </c>
      <c r="H29" s="20">
        <v>36</v>
      </c>
    </row>
    <row r="30" spans="1:8" x14ac:dyDescent="0.25">
      <c r="A30" s="51" t="s">
        <v>283</v>
      </c>
      <c r="B30" s="20">
        <v>1502</v>
      </c>
      <c r="C30" s="20">
        <v>496</v>
      </c>
      <c r="D30" s="20">
        <v>82</v>
      </c>
      <c r="E30" s="20">
        <v>924</v>
      </c>
      <c r="F30" s="46" t="s">
        <v>47</v>
      </c>
      <c r="G30" s="46" t="s">
        <v>47</v>
      </c>
      <c r="H30" s="20">
        <v>56</v>
      </c>
    </row>
    <row r="31" spans="1:8" x14ac:dyDescent="0.25">
      <c r="A31" s="39" t="s">
        <v>282</v>
      </c>
      <c r="B31" s="70">
        <v>3105</v>
      </c>
      <c r="C31" s="70">
        <v>1555</v>
      </c>
      <c r="D31" s="70">
        <v>146</v>
      </c>
      <c r="E31" s="70">
        <v>1369</v>
      </c>
      <c r="F31" s="70">
        <v>35</v>
      </c>
      <c r="G31" s="70">
        <v>3</v>
      </c>
      <c r="H31" s="70">
        <v>109</v>
      </c>
    </row>
    <row r="32" spans="1:8" x14ac:dyDescent="0.25">
      <c r="A32" s="117" t="s">
        <v>57</v>
      </c>
      <c r="B32" s="67">
        <v>41626</v>
      </c>
      <c r="C32" s="67">
        <v>15704</v>
      </c>
      <c r="D32" s="67">
        <v>4330</v>
      </c>
      <c r="E32" s="67">
        <v>21501</v>
      </c>
      <c r="F32" s="67">
        <v>91</v>
      </c>
      <c r="G32" s="67">
        <v>134</v>
      </c>
      <c r="H32" s="67">
        <v>2516</v>
      </c>
    </row>
  </sheetData>
  <mergeCells count="7">
    <mergeCell ref="A2:A4"/>
    <mergeCell ref="B2:B4"/>
    <mergeCell ref="G2:G4"/>
    <mergeCell ref="A1:H1"/>
    <mergeCell ref="C2:F2"/>
    <mergeCell ref="H2:H4"/>
    <mergeCell ref="C4:E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B8DF-5F64-4FA1-8A6B-7F3F4359BECF}">
  <sheetPr codeName="Munka56"/>
  <dimension ref="A1:F396"/>
  <sheetViews>
    <sheetView zoomScaleNormal="100" workbookViewId="0">
      <selection sqref="A1:F1"/>
    </sheetView>
  </sheetViews>
  <sheetFormatPr defaultRowHeight="15" x14ac:dyDescent="0.25"/>
  <cols>
    <col min="1" max="1" width="17.7109375" style="10" customWidth="1"/>
    <col min="2" max="6" width="12.42578125" style="1" customWidth="1"/>
    <col min="7" max="16384" width="9.140625" style="1"/>
  </cols>
  <sheetData>
    <row r="1" spans="1:6" x14ac:dyDescent="0.25">
      <c r="A1" s="245" t="s">
        <v>718</v>
      </c>
      <c r="B1" s="245"/>
      <c r="C1" s="245"/>
      <c r="D1" s="245"/>
      <c r="E1" s="245"/>
      <c r="F1" s="245"/>
    </row>
    <row r="2" spans="1:6" ht="27" customHeight="1" x14ac:dyDescent="0.25">
      <c r="A2" s="230" t="s">
        <v>309</v>
      </c>
      <c r="B2" s="11" t="s">
        <v>717</v>
      </c>
      <c r="C2" s="11" t="s">
        <v>716</v>
      </c>
      <c r="D2" s="11" t="s">
        <v>717</v>
      </c>
      <c r="E2" s="11" t="s">
        <v>716</v>
      </c>
      <c r="F2" s="231" t="s">
        <v>715</v>
      </c>
    </row>
    <row r="3" spans="1:6" ht="13.5" customHeight="1" x14ac:dyDescent="0.25">
      <c r="A3" s="230"/>
      <c r="B3" s="229" t="s">
        <v>714</v>
      </c>
      <c r="C3" s="229"/>
      <c r="D3" s="229" t="s">
        <v>713</v>
      </c>
      <c r="E3" s="229"/>
      <c r="F3" s="231"/>
    </row>
    <row r="4" spans="1:6" x14ac:dyDescent="0.25">
      <c r="A4" s="230"/>
      <c r="B4" s="229"/>
      <c r="C4" s="229"/>
      <c r="D4" s="229"/>
      <c r="E4" s="229"/>
      <c r="F4" s="25"/>
    </row>
    <row r="5" spans="1:6" x14ac:dyDescent="0.25">
      <c r="A5" s="282" t="s">
        <v>183</v>
      </c>
      <c r="B5" s="282"/>
      <c r="C5" s="282"/>
      <c r="D5" s="282"/>
      <c r="E5" s="282"/>
      <c r="F5" s="282"/>
    </row>
    <row r="6" spans="1:6" x14ac:dyDescent="0.25">
      <c r="A6" s="126" t="s">
        <v>712</v>
      </c>
      <c r="B6" s="20">
        <v>1</v>
      </c>
      <c r="C6" s="13">
        <v>0.5</v>
      </c>
      <c r="D6" s="20">
        <v>3</v>
      </c>
      <c r="E6" s="13">
        <v>11.2</v>
      </c>
      <c r="F6" s="20">
        <v>54</v>
      </c>
    </row>
    <row r="7" spans="1:6" x14ac:dyDescent="0.25">
      <c r="A7" s="126" t="s">
        <v>711</v>
      </c>
      <c r="B7" s="20">
        <v>95</v>
      </c>
      <c r="C7" s="13">
        <v>47.4</v>
      </c>
      <c r="D7" s="122" t="s">
        <v>47</v>
      </c>
      <c r="E7" s="122" t="s">
        <v>47</v>
      </c>
      <c r="F7" s="20">
        <v>297</v>
      </c>
    </row>
    <row r="8" spans="1:6" x14ac:dyDescent="0.25">
      <c r="A8" s="126" t="s">
        <v>710</v>
      </c>
      <c r="B8" s="20">
        <v>131</v>
      </c>
      <c r="C8" s="13">
        <v>74.3</v>
      </c>
      <c r="D8" s="122" t="s">
        <v>47</v>
      </c>
      <c r="E8" s="122" t="s">
        <v>47</v>
      </c>
      <c r="F8" s="20">
        <v>925</v>
      </c>
    </row>
    <row r="9" spans="1:6" x14ac:dyDescent="0.25">
      <c r="A9" s="126" t="s">
        <v>709</v>
      </c>
      <c r="B9" s="20">
        <v>29</v>
      </c>
      <c r="C9" s="13">
        <v>40.200000000000003</v>
      </c>
      <c r="D9" s="20">
        <v>12</v>
      </c>
      <c r="E9" s="13">
        <v>34.9</v>
      </c>
      <c r="F9" s="20">
        <v>492</v>
      </c>
    </row>
    <row r="10" spans="1:6" x14ac:dyDescent="0.25">
      <c r="A10" s="126" t="s">
        <v>708</v>
      </c>
      <c r="B10" s="20">
        <v>1</v>
      </c>
      <c r="C10" s="13">
        <v>3.7</v>
      </c>
      <c r="D10" s="20">
        <v>2</v>
      </c>
      <c r="E10" s="13">
        <v>5.7</v>
      </c>
      <c r="F10" s="20">
        <v>102</v>
      </c>
    </row>
    <row r="11" spans="1:6" x14ac:dyDescent="0.25">
      <c r="A11" s="126" t="s">
        <v>707</v>
      </c>
      <c r="B11" s="20">
        <v>2</v>
      </c>
      <c r="C11" s="13">
        <v>6.8</v>
      </c>
      <c r="D11" s="122" t="s">
        <v>47</v>
      </c>
      <c r="E11" s="122" t="s">
        <v>47</v>
      </c>
      <c r="F11" s="20">
        <v>75</v>
      </c>
    </row>
    <row r="12" spans="1:6" x14ac:dyDescent="0.25">
      <c r="A12" s="126" t="s">
        <v>706</v>
      </c>
      <c r="B12" s="20">
        <v>8</v>
      </c>
      <c r="C12" s="13">
        <v>10.4</v>
      </c>
      <c r="D12" s="122" t="s">
        <v>47</v>
      </c>
      <c r="E12" s="122" t="s">
        <v>47</v>
      </c>
      <c r="F12" s="20">
        <v>156</v>
      </c>
    </row>
    <row r="13" spans="1:6" x14ac:dyDescent="0.25">
      <c r="A13" s="126" t="s">
        <v>705</v>
      </c>
      <c r="B13" s="20">
        <v>6</v>
      </c>
      <c r="C13" s="13">
        <v>27.9</v>
      </c>
      <c r="D13" s="122" t="s">
        <v>47</v>
      </c>
      <c r="E13" s="122" t="s">
        <v>47</v>
      </c>
      <c r="F13" s="20">
        <v>378</v>
      </c>
    </row>
    <row r="14" spans="1:6" x14ac:dyDescent="0.25">
      <c r="A14" s="126" t="s">
        <v>704</v>
      </c>
      <c r="B14" s="20">
        <v>10</v>
      </c>
      <c r="C14" s="13">
        <v>39.299999999999997</v>
      </c>
      <c r="D14" s="20">
        <v>9</v>
      </c>
      <c r="E14" s="13">
        <v>98.7</v>
      </c>
      <c r="F14" s="20">
        <v>704</v>
      </c>
    </row>
    <row r="15" spans="1:6" x14ac:dyDescent="0.25">
      <c r="A15" s="126" t="s">
        <v>703</v>
      </c>
      <c r="B15" s="20">
        <v>14</v>
      </c>
      <c r="C15" s="13">
        <v>14.4</v>
      </c>
      <c r="D15" s="20">
        <v>10</v>
      </c>
      <c r="E15" s="13">
        <v>23.5</v>
      </c>
      <c r="F15" s="20">
        <v>229</v>
      </c>
    </row>
    <row r="16" spans="1:6" x14ac:dyDescent="0.25">
      <c r="A16" s="126" t="s">
        <v>702</v>
      </c>
      <c r="B16" s="20">
        <v>62</v>
      </c>
      <c r="C16" s="13">
        <v>72.3</v>
      </c>
      <c r="D16" s="20">
        <v>1</v>
      </c>
      <c r="E16" s="13">
        <v>19.399999999999999</v>
      </c>
      <c r="F16" s="20">
        <v>1079</v>
      </c>
    </row>
    <row r="17" spans="1:6" x14ac:dyDescent="0.25">
      <c r="A17" s="126" t="s">
        <v>701</v>
      </c>
      <c r="B17" s="20">
        <v>21</v>
      </c>
      <c r="C17" s="13">
        <v>11.4</v>
      </c>
      <c r="D17" s="122" t="s">
        <v>47</v>
      </c>
      <c r="E17" s="122" t="s">
        <v>47</v>
      </c>
      <c r="F17" s="20">
        <v>96</v>
      </c>
    </row>
    <row r="18" spans="1:6" x14ac:dyDescent="0.25">
      <c r="A18" s="126" t="s">
        <v>700</v>
      </c>
      <c r="B18" s="20">
        <v>22</v>
      </c>
      <c r="C18" s="13">
        <v>141.80000000000001</v>
      </c>
      <c r="D18" s="20">
        <v>2</v>
      </c>
      <c r="E18" s="13">
        <v>14.2</v>
      </c>
      <c r="F18" s="20">
        <v>1979</v>
      </c>
    </row>
    <row r="19" spans="1:6" x14ac:dyDescent="0.25">
      <c r="A19" s="126" t="s">
        <v>699</v>
      </c>
      <c r="B19" s="20">
        <v>78</v>
      </c>
      <c r="C19" s="13">
        <v>116.5</v>
      </c>
      <c r="D19" s="122" t="s">
        <v>47</v>
      </c>
      <c r="E19" s="122" t="s">
        <v>47</v>
      </c>
      <c r="F19" s="20">
        <v>2064</v>
      </c>
    </row>
    <row r="20" spans="1:6" x14ac:dyDescent="0.25">
      <c r="A20" s="126" t="s">
        <v>698</v>
      </c>
      <c r="B20" s="20">
        <v>54</v>
      </c>
      <c r="C20" s="13">
        <v>13.2</v>
      </c>
      <c r="D20" s="20">
        <v>35</v>
      </c>
      <c r="E20" s="13">
        <v>20</v>
      </c>
      <c r="F20" s="20">
        <v>172</v>
      </c>
    </row>
    <row r="21" spans="1:6" x14ac:dyDescent="0.25">
      <c r="A21" s="126" t="s">
        <v>697</v>
      </c>
      <c r="B21" s="20">
        <v>98</v>
      </c>
      <c r="C21" s="13">
        <v>25.5</v>
      </c>
      <c r="D21" s="20">
        <v>8</v>
      </c>
      <c r="E21" s="13">
        <v>10.9</v>
      </c>
      <c r="F21" s="20">
        <v>288</v>
      </c>
    </row>
    <row r="22" spans="1:6" x14ac:dyDescent="0.25">
      <c r="A22" s="126" t="s">
        <v>696</v>
      </c>
      <c r="B22" s="20">
        <v>130</v>
      </c>
      <c r="C22" s="13">
        <v>28.2</v>
      </c>
      <c r="D22" s="20">
        <v>1</v>
      </c>
      <c r="E22" s="13">
        <v>0</v>
      </c>
      <c r="F22" s="20">
        <v>323</v>
      </c>
    </row>
    <row r="23" spans="1:6" x14ac:dyDescent="0.25">
      <c r="A23" s="126" t="s">
        <v>695</v>
      </c>
      <c r="B23" s="20">
        <v>224</v>
      </c>
      <c r="C23" s="13">
        <v>48.6</v>
      </c>
      <c r="D23" s="20">
        <v>43</v>
      </c>
      <c r="E23" s="13">
        <v>1.1000000000000001</v>
      </c>
      <c r="F23" s="20">
        <v>685</v>
      </c>
    </row>
    <row r="24" spans="1:6" x14ac:dyDescent="0.25">
      <c r="A24" s="126" t="s">
        <v>694</v>
      </c>
      <c r="B24" s="20">
        <v>23</v>
      </c>
      <c r="C24" s="13">
        <v>11.9</v>
      </c>
      <c r="D24" s="20">
        <v>4</v>
      </c>
      <c r="E24" s="13">
        <v>0.1</v>
      </c>
      <c r="F24" s="20">
        <v>119</v>
      </c>
    </row>
    <row r="25" spans="1:6" x14ac:dyDescent="0.25">
      <c r="A25" s="126" t="s">
        <v>693</v>
      </c>
      <c r="B25" s="20">
        <v>63</v>
      </c>
      <c r="C25" s="13">
        <v>26.9</v>
      </c>
      <c r="D25" s="122" t="s">
        <v>47</v>
      </c>
      <c r="E25" s="122" t="s">
        <v>47</v>
      </c>
      <c r="F25" s="20">
        <v>490</v>
      </c>
    </row>
    <row r="26" spans="1:6" x14ac:dyDescent="0.25">
      <c r="A26" s="126" t="s">
        <v>692</v>
      </c>
      <c r="B26" s="20">
        <v>34</v>
      </c>
      <c r="C26" s="13">
        <v>9.1</v>
      </c>
      <c r="D26" s="20">
        <v>3</v>
      </c>
      <c r="E26" s="13">
        <v>11.5</v>
      </c>
      <c r="F26" s="20">
        <v>137</v>
      </c>
    </row>
    <row r="27" spans="1:6" x14ac:dyDescent="0.25">
      <c r="A27" s="126" t="s">
        <v>691</v>
      </c>
      <c r="B27" s="20">
        <v>65</v>
      </c>
      <c r="C27" s="13">
        <v>12</v>
      </c>
      <c r="D27" s="20">
        <v>10</v>
      </c>
      <c r="E27" s="13">
        <v>34.9</v>
      </c>
      <c r="F27" s="20">
        <v>134</v>
      </c>
    </row>
    <row r="28" spans="1:6" x14ac:dyDescent="0.25">
      <c r="A28" s="126" t="s">
        <v>690</v>
      </c>
      <c r="B28" s="20">
        <v>51</v>
      </c>
      <c r="C28" s="13">
        <v>8.5</v>
      </c>
      <c r="D28" s="20">
        <v>7</v>
      </c>
      <c r="E28" s="13">
        <v>6.2</v>
      </c>
      <c r="F28" s="20">
        <v>87</v>
      </c>
    </row>
    <row r="29" spans="1:6" x14ac:dyDescent="0.25">
      <c r="A29" s="39" t="s">
        <v>57</v>
      </c>
      <c r="B29" s="20">
        <v>1222</v>
      </c>
      <c r="C29" s="13">
        <v>790.9</v>
      </c>
      <c r="D29" s="20">
        <v>150</v>
      </c>
      <c r="E29" s="13">
        <v>292.39999999999998</v>
      </c>
      <c r="F29" s="20">
        <v>11065</v>
      </c>
    </row>
    <row r="30" spans="1:6" x14ac:dyDescent="0.25">
      <c r="A30" s="248" t="s">
        <v>689</v>
      </c>
      <c r="B30" s="268"/>
      <c r="C30" s="268"/>
      <c r="D30" s="268"/>
      <c r="E30" s="268"/>
      <c r="F30" s="268"/>
    </row>
    <row r="31" spans="1:6" x14ac:dyDescent="0.25">
      <c r="A31" s="87" t="s">
        <v>688</v>
      </c>
      <c r="B31" s="20">
        <v>110</v>
      </c>
      <c r="C31" s="13">
        <v>18.399999999999999</v>
      </c>
      <c r="D31" s="20">
        <v>60</v>
      </c>
      <c r="E31" s="13">
        <v>26.1</v>
      </c>
      <c r="F31" s="20">
        <v>213</v>
      </c>
    </row>
    <row r="32" spans="1:6" x14ac:dyDescent="0.25">
      <c r="A32" s="87" t="s">
        <v>687</v>
      </c>
      <c r="B32" s="20">
        <v>3</v>
      </c>
      <c r="C32" s="13">
        <v>0.3</v>
      </c>
      <c r="D32" s="20">
        <v>18</v>
      </c>
      <c r="E32" s="13">
        <v>1</v>
      </c>
      <c r="F32" s="20">
        <v>3</v>
      </c>
    </row>
    <row r="33" spans="1:6" x14ac:dyDescent="0.25">
      <c r="A33" s="87" t="s">
        <v>686</v>
      </c>
      <c r="B33" s="20">
        <v>67</v>
      </c>
      <c r="C33" s="13">
        <v>11.4</v>
      </c>
      <c r="D33" s="20">
        <v>16</v>
      </c>
      <c r="E33" s="13">
        <v>3</v>
      </c>
      <c r="F33" s="20">
        <v>100</v>
      </c>
    </row>
    <row r="34" spans="1:6" x14ac:dyDescent="0.25">
      <c r="A34" s="87" t="s">
        <v>685</v>
      </c>
      <c r="B34" s="20">
        <v>6</v>
      </c>
      <c r="C34" s="13">
        <v>1.4</v>
      </c>
      <c r="D34" s="20">
        <v>6</v>
      </c>
      <c r="E34" s="13">
        <v>0.3</v>
      </c>
      <c r="F34" s="20">
        <v>6</v>
      </c>
    </row>
    <row r="35" spans="1:6" x14ac:dyDescent="0.25">
      <c r="A35" s="87" t="s">
        <v>684</v>
      </c>
      <c r="B35" s="20">
        <v>3</v>
      </c>
      <c r="C35" s="13">
        <v>0.2</v>
      </c>
      <c r="D35" s="122" t="s">
        <v>47</v>
      </c>
      <c r="E35" s="122" t="s">
        <v>47</v>
      </c>
      <c r="F35" s="20">
        <v>3</v>
      </c>
    </row>
    <row r="36" spans="1:6" x14ac:dyDescent="0.25">
      <c r="A36" s="87" t="s">
        <v>683</v>
      </c>
      <c r="B36" s="20">
        <v>7</v>
      </c>
      <c r="C36" s="13">
        <v>0.5</v>
      </c>
      <c r="D36" s="20">
        <v>17</v>
      </c>
      <c r="E36" s="13">
        <v>2.8</v>
      </c>
      <c r="F36" s="20">
        <v>7</v>
      </c>
    </row>
    <row r="37" spans="1:6" x14ac:dyDescent="0.25">
      <c r="A37" s="87" t="s">
        <v>682</v>
      </c>
      <c r="B37" s="20">
        <v>24</v>
      </c>
      <c r="C37" s="13">
        <v>4.7</v>
      </c>
      <c r="D37" s="20">
        <v>4</v>
      </c>
      <c r="E37" s="13">
        <v>3.2</v>
      </c>
      <c r="F37" s="20">
        <v>56</v>
      </c>
    </row>
    <row r="38" spans="1:6" x14ac:dyDescent="0.25">
      <c r="A38" s="87" t="s">
        <v>681</v>
      </c>
      <c r="B38" s="20">
        <v>19</v>
      </c>
      <c r="C38" s="13">
        <v>3.4</v>
      </c>
      <c r="D38" s="20">
        <v>34</v>
      </c>
      <c r="E38" s="13">
        <v>17.5</v>
      </c>
      <c r="F38" s="20">
        <v>22</v>
      </c>
    </row>
    <row r="39" spans="1:6" x14ac:dyDescent="0.25">
      <c r="A39" s="87" t="s">
        <v>680</v>
      </c>
      <c r="B39" s="20">
        <v>30</v>
      </c>
      <c r="C39" s="13">
        <v>3.3</v>
      </c>
      <c r="D39" s="20">
        <v>2</v>
      </c>
      <c r="E39" s="13">
        <v>1</v>
      </c>
      <c r="F39" s="20">
        <v>30</v>
      </c>
    </row>
    <row r="40" spans="1:6" x14ac:dyDescent="0.25">
      <c r="A40" s="87" t="s">
        <v>679</v>
      </c>
      <c r="B40" s="20">
        <v>23</v>
      </c>
      <c r="C40" s="13">
        <v>3.9</v>
      </c>
      <c r="D40" s="20">
        <v>14</v>
      </c>
      <c r="E40" s="13">
        <v>32</v>
      </c>
      <c r="F40" s="20">
        <v>33</v>
      </c>
    </row>
    <row r="41" spans="1:6" x14ac:dyDescent="0.25">
      <c r="A41" s="87" t="s">
        <v>678</v>
      </c>
      <c r="B41" s="20">
        <v>49</v>
      </c>
      <c r="C41" s="13">
        <v>12.3</v>
      </c>
      <c r="D41" s="20">
        <v>36</v>
      </c>
      <c r="E41" s="13">
        <v>12.8</v>
      </c>
      <c r="F41" s="20">
        <v>107</v>
      </c>
    </row>
    <row r="42" spans="1:6" x14ac:dyDescent="0.25">
      <c r="A42" s="87" t="s">
        <v>677</v>
      </c>
      <c r="B42" s="20">
        <v>39</v>
      </c>
      <c r="C42" s="13">
        <v>8</v>
      </c>
      <c r="D42" s="20">
        <v>40</v>
      </c>
      <c r="E42" s="13">
        <v>11.4</v>
      </c>
      <c r="F42" s="20">
        <v>61</v>
      </c>
    </row>
    <row r="43" spans="1:6" x14ac:dyDescent="0.25">
      <c r="A43" s="87" t="s">
        <v>676</v>
      </c>
      <c r="B43" s="20">
        <v>23</v>
      </c>
      <c r="C43" s="13">
        <v>3.1</v>
      </c>
      <c r="D43" s="20">
        <v>29</v>
      </c>
      <c r="E43" s="13">
        <v>4.0999999999999996</v>
      </c>
      <c r="F43" s="20">
        <v>23</v>
      </c>
    </row>
    <row r="44" spans="1:6" x14ac:dyDescent="0.25">
      <c r="A44" s="87" t="s">
        <v>675</v>
      </c>
      <c r="B44" s="20">
        <v>8</v>
      </c>
      <c r="C44" s="13">
        <v>2.1</v>
      </c>
      <c r="D44" s="20">
        <v>9</v>
      </c>
      <c r="E44" s="13">
        <v>4.9000000000000004</v>
      </c>
      <c r="F44" s="20">
        <v>32</v>
      </c>
    </row>
    <row r="45" spans="1:6" x14ac:dyDescent="0.25">
      <c r="A45" s="87" t="s">
        <v>674</v>
      </c>
      <c r="B45" s="20">
        <v>36</v>
      </c>
      <c r="C45" s="13">
        <v>5.6</v>
      </c>
      <c r="D45" s="20">
        <v>15</v>
      </c>
      <c r="E45" s="13">
        <v>6.4</v>
      </c>
      <c r="F45" s="20">
        <v>41</v>
      </c>
    </row>
    <row r="46" spans="1:6" x14ac:dyDescent="0.25">
      <c r="A46" s="87" t="s">
        <v>673</v>
      </c>
      <c r="B46" s="20">
        <v>8</v>
      </c>
      <c r="C46" s="13">
        <v>1.1000000000000001</v>
      </c>
      <c r="D46" s="20">
        <v>13</v>
      </c>
      <c r="E46" s="13">
        <v>3.4</v>
      </c>
      <c r="F46" s="20">
        <v>8</v>
      </c>
    </row>
    <row r="47" spans="1:6" x14ac:dyDescent="0.25">
      <c r="A47" s="87" t="s">
        <v>672</v>
      </c>
      <c r="B47" s="20">
        <v>13</v>
      </c>
      <c r="C47" s="13">
        <v>1.9</v>
      </c>
      <c r="D47" s="122" t="s">
        <v>47</v>
      </c>
      <c r="E47" s="122" t="s">
        <v>47</v>
      </c>
      <c r="F47" s="20">
        <v>13</v>
      </c>
    </row>
    <row r="48" spans="1:6" x14ac:dyDescent="0.25">
      <c r="A48" s="87" t="s">
        <v>671</v>
      </c>
      <c r="B48" s="20">
        <v>5</v>
      </c>
      <c r="C48" s="13">
        <v>0.6</v>
      </c>
      <c r="D48" s="122" t="s">
        <v>47</v>
      </c>
      <c r="E48" s="122" t="s">
        <v>47</v>
      </c>
      <c r="F48" s="20">
        <v>5</v>
      </c>
    </row>
    <row r="49" spans="1:6" x14ac:dyDescent="0.25">
      <c r="A49" s="87" t="s">
        <v>670</v>
      </c>
      <c r="B49" s="20">
        <v>19</v>
      </c>
      <c r="C49" s="13">
        <v>2.7</v>
      </c>
      <c r="D49" s="20">
        <v>15</v>
      </c>
      <c r="E49" s="13">
        <v>3.2</v>
      </c>
      <c r="F49" s="20">
        <v>20</v>
      </c>
    </row>
    <row r="50" spans="1:6" x14ac:dyDescent="0.25">
      <c r="A50" s="87" t="s">
        <v>669</v>
      </c>
      <c r="B50" s="20">
        <v>2</v>
      </c>
      <c r="C50" s="13">
        <v>0.1</v>
      </c>
      <c r="D50" s="20">
        <v>16</v>
      </c>
      <c r="E50" s="13">
        <v>7.7</v>
      </c>
      <c r="F50" s="20">
        <v>2</v>
      </c>
    </row>
    <row r="51" spans="1:6" x14ac:dyDescent="0.25">
      <c r="A51" s="39" t="s">
        <v>389</v>
      </c>
      <c r="B51" s="20">
        <v>494</v>
      </c>
      <c r="C51" s="13">
        <v>85</v>
      </c>
      <c r="D51" s="20">
        <v>344</v>
      </c>
      <c r="E51" s="13">
        <v>140.9</v>
      </c>
      <c r="F51" s="20">
        <v>785</v>
      </c>
    </row>
    <row r="52" spans="1:6" x14ac:dyDescent="0.25">
      <c r="A52" s="39" t="s">
        <v>387</v>
      </c>
      <c r="B52" s="20">
        <v>235</v>
      </c>
      <c r="C52" s="13">
        <v>30.4</v>
      </c>
      <c r="D52" s="20">
        <v>254</v>
      </c>
      <c r="E52" s="13">
        <v>80.599999999999994</v>
      </c>
      <c r="F52" s="20">
        <v>279</v>
      </c>
    </row>
    <row r="53" spans="1:6" x14ac:dyDescent="0.25">
      <c r="A53" s="125" t="s">
        <v>57</v>
      </c>
      <c r="B53" s="20">
        <v>729</v>
      </c>
      <c r="C53" s="13">
        <v>115.4</v>
      </c>
      <c r="D53" s="20">
        <v>598</v>
      </c>
      <c r="E53" s="13">
        <v>221.6</v>
      </c>
      <c r="F53" s="20">
        <v>1064</v>
      </c>
    </row>
    <row r="54" spans="1:6" x14ac:dyDescent="0.25">
      <c r="A54" s="248" t="s">
        <v>668</v>
      </c>
      <c r="B54" s="248"/>
      <c r="C54" s="248"/>
      <c r="D54" s="248"/>
      <c r="E54" s="248"/>
      <c r="F54" s="248"/>
    </row>
    <row r="55" spans="1:6" x14ac:dyDescent="0.25">
      <c r="A55" s="87" t="s">
        <v>667</v>
      </c>
      <c r="B55" s="20">
        <v>175</v>
      </c>
      <c r="C55" s="13">
        <v>42.8</v>
      </c>
      <c r="D55" s="20">
        <v>31</v>
      </c>
      <c r="E55" s="13">
        <v>39.200000000000003</v>
      </c>
      <c r="F55" s="20">
        <v>502</v>
      </c>
    </row>
    <row r="56" spans="1:6" x14ac:dyDescent="0.25">
      <c r="A56" s="87" t="s">
        <v>666</v>
      </c>
      <c r="B56" s="20">
        <v>15</v>
      </c>
      <c r="C56" s="13">
        <v>2.2999999999999998</v>
      </c>
      <c r="D56" s="20">
        <v>10</v>
      </c>
      <c r="E56" s="13">
        <v>0.5</v>
      </c>
      <c r="F56" s="20">
        <v>16</v>
      </c>
    </row>
    <row r="57" spans="1:6" x14ac:dyDescent="0.25">
      <c r="A57" s="87" t="s">
        <v>665</v>
      </c>
      <c r="B57" s="20">
        <v>3</v>
      </c>
      <c r="C57" s="13">
        <v>0.7</v>
      </c>
      <c r="D57" s="122" t="s">
        <v>47</v>
      </c>
      <c r="E57" s="122" t="s">
        <v>47</v>
      </c>
      <c r="F57" s="20">
        <v>10</v>
      </c>
    </row>
    <row r="58" spans="1:6" x14ac:dyDescent="0.25">
      <c r="A58" s="87" t="s">
        <v>664</v>
      </c>
      <c r="B58" s="20">
        <v>12</v>
      </c>
      <c r="C58" s="13">
        <v>2.1</v>
      </c>
      <c r="D58" s="20">
        <v>16</v>
      </c>
      <c r="E58" s="13">
        <v>2.4</v>
      </c>
      <c r="F58" s="20">
        <v>21</v>
      </c>
    </row>
    <row r="59" spans="1:6" x14ac:dyDescent="0.25">
      <c r="A59" s="87" t="s">
        <v>663</v>
      </c>
      <c r="B59" s="20">
        <v>54</v>
      </c>
      <c r="C59" s="13">
        <v>8.9</v>
      </c>
      <c r="D59" s="20">
        <v>20</v>
      </c>
      <c r="E59" s="13">
        <v>6.2</v>
      </c>
      <c r="F59" s="20">
        <v>67</v>
      </c>
    </row>
    <row r="60" spans="1:6" x14ac:dyDescent="0.25">
      <c r="A60" s="87" t="s">
        <v>662</v>
      </c>
      <c r="B60" s="20">
        <v>10</v>
      </c>
      <c r="C60" s="13">
        <v>1.9</v>
      </c>
      <c r="D60" s="20">
        <v>8</v>
      </c>
      <c r="E60" s="13">
        <v>2.5</v>
      </c>
      <c r="F60" s="20">
        <v>13</v>
      </c>
    </row>
    <row r="61" spans="1:6" x14ac:dyDescent="0.25">
      <c r="A61" s="87" t="s">
        <v>661</v>
      </c>
      <c r="B61" s="122" t="s">
        <v>47</v>
      </c>
      <c r="C61" s="122" t="s">
        <v>47</v>
      </c>
      <c r="D61" s="20">
        <v>1</v>
      </c>
      <c r="E61" s="13">
        <v>0.2</v>
      </c>
      <c r="F61" s="122" t="s">
        <v>47</v>
      </c>
    </row>
    <row r="62" spans="1:6" x14ac:dyDescent="0.25">
      <c r="A62" s="87" t="s">
        <v>660</v>
      </c>
      <c r="B62" s="122" t="s">
        <v>47</v>
      </c>
      <c r="C62" s="122" t="s">
        <v>47</v>
      </c>
      <c r="D62" s="20">
        <v>1</v>
      </c>
      <c r="E62" s="13">
        <v>0</v>
      </c>
      <c r="F62" s="122" t="s">
        <v>47</v>
      </c>
    </row>
    <row r="63" spans="1:6" x14ac:dyDescent="0.25">
      <c r="A63" s="87" t="s">
        <v>659</v>
      </c>
      <c r="B63" s="20">
        <v>14</v>
      </c>
      <c r="C63" s="13">
        <v>1.9</v>
      </c>
      <c r="D63" s="20">
        <v>5</v>
      </c>
      <c r="E63" s="13">
        <v>1.6</v>
      </c>
      <c r="F63" s="20">
        <v>15</v>
      </c>
    </row>
    <row r="64" spans="1:6" x14ac:dyDescent="0.25">
      <c r="A64" s="87" t="s">
        <v>658</v>
      </c>
      <c r="B64" s="20">
        <v>8</v>
      </c>
      <c r="C64" s="13">
        <v>0.9</v>
      </c>
      <c r="D64" s="20">
        <v>1</v>
      </c>
      <c r="E64" s="13">
        <v>0.7</v>
      </c>
      <c r="F64" s="20">
        <v>10</v>
      </c>
    </row>
    <row r="65" spans="1:6" x14ac:dyDescent="0.25">
      <c r="A65" s="87" t="s">
        <v>657</v>
      </c>
      <c r="B65" s="20">
        <v>7</v>
      </c>
      <c r="C65" s="13">
        <v>2.2000000000000002</v>
      </c>
      <c r="D65" s="20">
        <v>10</v>
      </c>
      <c r="E65" s="13">
        <v>3</v>
      </c>
      <c r="F65" s="20">
        <v>15</v>
      </c>
    </row>
    <row r="66" spans="1:6" x14ac:dyDescent="0.25">
      <c r="A66" s="87" t="s">
        <v>656</v>
      </c>
      <c r="B66" s="20">
        <v>7</v>
      </c>
      <c r="C66" s="13">
        <v>1.6</v>
      </c>
      <c r="D66" s="20">
        <v>10</v>
      </c>
      <c r="E66" s="13">
        <v>5.3</v>
      </c>
      <c r="F66" s="20">
        <v>17</v>
      </c>
    </row>
    <row r="67" spans="1:6" x14ac:dyDescent="0.25">
      <c r="A67" s="39" t="s">
        <v>389</v>
      </c>
      <c r="B67" s="20">
        <v>305</v>
      </c>
      <c r="C67" s="13">
        <v>65.2</v>
      </c>
      <c r="D67" s="20">
        <v>113</v>
      </c>
      <c r="E67" s="13">
        <v>61.6</v>
      </c>
      <c r="F67" s="20">
        <v>686</v>
      </c>
    </row>
    <row r="68" spans="1:6" x14ac:dyDescent="0.25">
      <c r="A68" s="39" t="s">
        <v>387</v>
      </c>
      <c r="B68" s="20">
        <v>326</v>
      </c>
      <c r="C68" s="13">
        <v>48</v>
      </c>
      <c r="D68" s="20">
        <v>209</v>
      </c>
      <c r="E68" s="13">
        <v>49.2</v>
      </c>
      <c r="F68" s="20">
        <v>476</v>
      </c>
    </row>
    <row r="69" spans="1:6" x14ac:dyDescent="0.25">
      <c r="A69" s="125" t="s">
        <v>57</v>
      </c>
      <c r="B69" s="20">
        <v>631</v>
      </c>
      <c r="C69" s="13">
        <v>113.2</v>
      </c>
      <c r="D69" s="20">
        <v>322</v>
      </c>
      <c r="E69" s="13">
        <v>110.8</v>
      </c>
      <c r="F69" s="20">
        <v>1162</v>
      </c>
    </row>
    <row r="70" spans="1:6" x14ac:dyDescent="0.25">
      <c r="A70" s="248" t="s">
        <v>655</v>
      </c>
      <c r="B70" s="248"/>
      <c r="C70" s="248"/>
      <c r="D70" s="248"/>
      <c r="E70" s="248"/>
      <c r="F70" s="248"/>
    </row>
    <row r="71" spans="1:6" x14ac:dyDescent="0.25">
      <c r="A71" s="87" t="s">
        <v>654</v>
      </c>
      <c r="B71" s="20">
        <v>166</v>
      </c>
      <c r="C71" s="13">
        <v>20.9</v>
      </c>
      <c r="D71" s="20">
        <v>98</v>
      </c>
      <c r="E71" s="13">
        <v>59.9</v>
      </c>
      <c r="F71" s="20">
        <v>198</v>
      </c>
    </row>
    <row r="72" spans="1:6" x14ac:dyDescent="0.25">
      <c r="A72" s="87" t="s">
        <v>361</v>
      </c>
      <c r="B72" s="20">
        <v>27</v>
      </c>
      <c r="C72" s="13">
        <v>3.7</v>
      </c>
      <c r="D72" s="20">
        <v>62</v>
      </c>
      <c r="E72" s="13">
        <v>5.9</v>
      </c>
      <c r="F72" s="20">
        <v>30</v>
      </c>
    </row>
    <row r="73" spans="1:6" x14ac:dyDescent="0.25">
      <c r="A73" s="87" t="s">
        <v>653</v>
      </c>
      <c r="B73" s="20">
        <v>4</v>
      </c>
      <c r="C73" s="13">
        <v>0.5</v>
      </c>
      <c r="D73" s="20">
        <v>3</v>
      </c>
      <c r="E73" s="13">
        <v>0.2</v>
      </c>
      <c r="F73" s="20">
        <v>4</v>
      </c>
    </row>
    <row r="74" spans="1:6" x14ac:dyDescent="0.25">
      <c r="A74" s="87" t="s">
        <v>652</v>
      </c>
      <c r="B74" s="20">
        <v>2</v>
      </c>
      <c r="C74" s="13">
        <v>0.2</v>
      </c>
      <c r="D74" s="20">
        <v>3</v>
      </c>
      <c r="E74" s="13">
        <v>1.3</v>
      </c>
      <c r="F74" s="20">
        <v>3</v>
      </c>
    </row>
    <row r="75" spans="1:6" x14ac:dyDescent="0.25">
      <c r="A75" s="87" t="s">
        <v>651</v>
      </c>
      <c r="B75" s="20">
        <v>1</v>
      </c>
      <c r="C75" s="13">
        <v>0</v>
      </c>
      <c r="D75" s="20">
        <v>8</v>
      </c>
      <c r="E75" s="13">
        <v>1.2</v>
      </c>
      <c r="F75" s="20">
        <v>1</v>
      </c>
    </row>
    <row r="76" spans="1:6" x14ac:dyDescent="0.25">
      <c r="A76" s="87" t="s">
        <v>650</v>
      </c>
      <c r="B76" s="20">
        <v>8</v>
      </c>
      <c r="C76" s="13">
        <v>0.9</v>
      </c>
      <c r="D76" s="20">
        <v>4</v>
      </c>
      <c r="E76" s="13">
        <v>0.3</v>
      </c>
      <c r="F76" s="20">
        <v>8</v>
      </c>
    </row>
    <row r="77" spans="1:6" x14ac:dyDescent="0.25">
      <c r="A77" s="87" t="s">
        <v>649</v>
      </c>
      <c r="B77" s="20">
        <v>21</v>
      </c>
      <c r="C77" s="13">
        <v>3</v>
      </c>
      <c r="D77" s="122" t="s">
        <v>47</v>
      </c>
      <c r="E77" s="122" t="s">
        <v>47</v>
      </c>
      <c r="F77" s="20">
        <v>29</v>
      </c>
    </row>
    <row r="78" spans="1:6" x14ac:dyDescent="0.25">
      <c r="A78" s="87" t="s">
        <v>648</v>
      </c>
      <c r="B78" s="20">
        <v>50</v>
      </c>
      <c r="C78" s="13">
        <v>6.1</v>
      </c>
      <c r="D78" s="20">
        <v>2</v>
      </c>
      <c r="E78" s="13">
        <v>0.7</v>
      </c>
      <c r="F78" s="20">
        <v>67</v>
      </c>
    </row>
    <row r="79" spans="1:6" x14ac:dyDescent="0.25">
      <c r="A79" s="87" t="s">
        <v>647</v>
      </c>
      <c r="B79" s="20">
        <v>11</v>
      </c>
      <c r="C79" s="13">
        <v>1.7</v>
      </c>
      <c r="D79" s="20">
        <v>18</v>
      </c>
      <c r="E79" s="13">
        <v>4.2</v>
      </c>
      <c r="F79" s="20">
        <v>26</v>
      </c>
    </row>
    <row r="80" spans="1:6" x14ac:dyDescent="0.25">
      <c r="A80" s="87" t="s">
        <v>646</v>
      </c>
      <c r="B80" s="20">
        <v>1</v>
      </c>
      <c r="C80" s="13">
        <v>0.1</v>
      </c>
      <c r="D80" s="20">
        <v>5</v>
      </c>
      <c r="E80" s="13">
        <v>0.5</v>
      </c>
      <c r="F80" s="20">
        <v>1</v>
      </c>
    </row>
    <row r="81" spans="1:6" x14ac:dyDescent="0.25">
      <c r="A81" s="87" t="s">
        <v>645</v>
      </c>
      <c r="B81" s="20">
        <v>34</v>
      </c>
      <c r="C81" s="13">
        <v>8.9</v>
      </c>
      <c r="D81" s="20">
        <v>29</v>
      </c>
      <c r="E81" s="13">
        <v>18.2</v>
      </c>
      <c r="F81" s="20">
        <v>92</v>
      </c>
    </row>
    <row r="82" spans="1:6" x14ac:dyDescent="0.25">
      <c r="A82" s="87" t="s">
        <v>644</v>
      </c>
      <c r="B82" s="20">
        <v>8</v>
      </c>
      <c r="C82" s="13">
        <v>0.7</v>
      </c>
      <c r="D82" s="122" t="s">
        <v>47</v>
      </c>
      <c r="E82" s="122" t="s">
        <v>47</v>
      </c>
      <c r="F82" s="20">
        <v>8</v>
      </c>
    </row>
    <row r="83" spans="1:6" x14ac:dyDescent="0.25">
      <c r="A83" s="87" t="s">
        <v>643</v>
      </c>
      <c r="B83" s="20">
        <v>17</v>
      </c>
      <c r="C83" s="13">
        <v>3.9</v>
      </c>
      <c r="D83" s="20">
        <v>17</v>
      </c>
      <c r="E83" s="13">
        <v>2.8</v>
      </c>
      <c r="F83" s="20">
        <v>42</v>
      </c>
    </row>
    <row r="84" spans="1:6" x14ac:dyDescent="0.25">
      <c r="A84" s="87" t="s">
        <v>642</v>
      </c>
      <c r="B84" s="20">
        <v>10</v>
      </c>
      <c r="C84" s="13">
        <v>1.6</v>
      </c>
      <c r="D84" s="20">
        <v>15</v>
      </c>
      <c r="E84" s="13">
        <v>6.6</v>
      </c>
      <c r="F84" s="20">
        <v>16</v>
      </c>
    </row>
    <row r="85" spans="1:6" x14ac:dyDescent="0.25">
      <c r="A85" s="87" t="s">
        <v>641</v>
      </c>
      <c r="B85" s="20">
        <v>2</v>
      </c>
      <c r="C85" s="13">
        <v>0.4</v>
      </c>
      <c r="D85" s="20">
        <v>12</v>
      </c>
      <c r="E85" s="13">
        <v>4.5</v>
      </c>
      <c r="F85" s="20">
        <v>3</v>
      </c>
    </row>
    <row r="86" spans="1:6" x14ac:dyDescent="0.25">
      <c r="A86" s="87" t="s">
        <v>640</v>
      </c>
      <c r="B86" s="20">
        <v>7</v>
      </c>
      <c r="C86" s="13">
        <v>0.6</v>
      </c>
      <c r="D86" s="122" t="s">
        <v>47</v>
      </c>
      <c r="E86" s="122" t="s">
        <v>47</v>
      </c>
      <c r="F86" s="20">
        <v>7</v>
      </c>
    </row>
    <row r="87" spans="1:6" x14ac:dyDescent="0.25">
      <c r="A87" s="39" t="s">
        <v>389</v>
      </c>
      <c r="B87" s="20">
        <v>369</v>
      </c>
      <c r="C87" s="13">
        <v>53.1</v>
      </c>
      <c r="D87" s="20">
        <v>276</v>
      </c>
      <c r="E87" s="13">
        <v>106.4</v>
      </c>
      <c r="F87" s="20">
        <v>535</v>
      </c>
    </row>
    <row r="88" spans="1:6" x14ac:dyDescent="0.25">
      <c r="A88" s="39" t="s">
        <v>387</v>
      </c>
      <c r="B88" s="20">
        <v>53</v>
      </c>
      <c r="C88" s="13">
        <v>6.8</v>
      </c>
      <c r="D88" s="20">
        <v>110</v>
      </c>
      <c r="E88" s="13">
        <v>28.9</v>
      </c>
      <c r="F88" s="20">
        <v>60</v>
      </c>
    </row>
    <row r="89" spans="1:6" x14ac:dyDescent="0.25">
      <c r="A89" s="125" t="s">
        <v>57</v>
      </c>
      <c r="B89" s="20">
        <v>422</v>
      </c>
      <c r="C89" s="13">
        <v>59.9</v>
      </c>
      <c r="D89" s="20">
        <v>386</v>
      </c>
      <c r="E89" s="13">
        <v>135.30000000000001</v>
      </c>
      <c r="F89" s="20">
        <v>595</v>
      </c>
    </row>
    <row r="90" spans="1:6" x14ac:dyDescent="0.25">
      <c r="A90" s="248" t="s">
        <v>639</v>
      </c>
      <c r="B90" s="248"/>
      <c r="C90" s="248"/>
      <c r="D90" s="248"/>
      <c r="E90" s="248"/>
      <c r="F90" s="248"/>
    </row>
    <row r="91" spans="1:6" x14ac:dyDescent="0.25">
      <c r="A91" s="87" t="s">
        <v>638</v>
      </c>
      <c r="B91" s="20">
        <v>196</v>
      </c>
      <c r="C91" s="13">
        <v>45.6</v>
      </c>
      <c r="D91" s="20">
        <v>27</v>
      </c>
      <c r="E91" s="13">
        <v>19.8</v>
      </c>
      <c r="F91" s="20">
        <v>518</v>
      </c>
    </row>
    <row r="92" spans="1:6" x14ac:dyDescent="0.25">
      <c r="A92" s="87" t="s">
        <v>637</v>
      </c>
      <c r="B92" s="20">
        <v>6</v>
      </c>
      <c r="C92" s="13">
        <v>0.7</v>
      </c>
      <c r="D92" s="122" t="s">
        <v>47</v>
      </c>
      <c r="E92" s="122" t="s">
        <v>47</v>
      </c>
      <c r="F92" s="20">
        <v>7</v>
      </c>
    </row>
    <row r="93" spans="1:6" x14ac:dyDescent="0.25">
      <c r="A93" s="87" t="s">
        <v>636</v>
      </c>
      <c r="B93" s="20">
        <v>1</v>
      </c>
      <c r="C93" s="13">
        <v>0.2</v>
      </c>
      <c r="D93" s="122" t="s">
        <v>47</v>
      </c>
      <c r="E93" s="122" t="s">
        <v>47</v>
      </c>
      <c r="F93" s="20">
        <v>1</v>
      </c>
    </row>
    <row r="94" spans="1:6" x14ac:dyDescent="0.25">
      <c r="A94" s="87" t="s">
        <v>635</v>
      </c>
      <c r="B94" s="20">
        <v>3</v>
      </c>
      <c r="C94" s="13">
        <v>0.2</v>
      </c>
      <c r="D94" s="20">
        <v>2</v>
      </c>
      <c r="E94" s="13">
        <v>0.2</v>
      </c>
      <c r="F94" s="20">
        <v>3</v>
      </c>
    </row>
    <row r="95" spans="1:6" x14ac:dyDescent="0.25">
      <c r="A95" s="87" t="s">
        <v>634</v>
      </c>
      <c r="B95" s="20">
        <v>8</v>
      </c>
      <c r="C95" s="13">
        <v>1.3</v>
      </c>
      <c r="D95" s="20">
        <v>17</v>
      </c>
      <c r="E95" s="13">
        <v>2.6</v>
      </c>
      <c r="F95" s="20">
        <v>8</v>
      </c>
    </row>
    <row r="96" spans="1:6" x14ac:dyDescent="0.25">
      <c r="A96" s="87" t="s">
        <v>633</v>
      </c>
      <c r="B96" s="20">
        <v>6</v>
      </c>
      <c r="C96" s="13">
        <v>0.6</v>
      </c>
      <c r="D96" s="122" t="s">
        <v>47</v>
      </c>
      <c r="E96" s="122" t="s">
        <v>47</v>
      </c>
      <c r="F96" s="20">
        <v>6</v>
      </c>
    </row>
    <row r="97" spans="1:6" x14ac:dyDescent="0.25">
      <c r="A97" s="87" t="s">
        <v>632</v>
      </c>
      <c r="B97" s="20">
        <v>10</v>
      </c>
      <c r="C97" s="13">
        <v>1.3</v>
      </c>
      <c r="D97" s="20">
        <v>2</v>
      </c>
      <c r="E97" s="13">
        <v>1</v>
      </c>
      <c r="F97" s="20">
        <v>29</v>
      </c>
    </row>
    <row r="98" spans="1:6" x14ac:dyDescent="0.25">
      <c r="A98" s="87" t="s">
        <v>631</v>
      </c>
      <c r="B98" s="20">
        <v>18</v>
      </c>
      <c r="C98" s="13">
        <v>2.2999999999999998</v>
      </c>
      <c r="D98" s="20">
        <v>11</v>
      </c>
      <c r="E98" s="13">
        <v>4.5</v>
      </c>
      <c r="F98" s="20">
        <v>19</v>
      </c>
    </row>
    <row r="99" spans="1:6" x14ac:dyDescent="0.25">
      <c r="A99" s="87" t="s">
        <v>630</v>
      </c>
      <c r="B99" s="20">
        <v>5</v>
      </c>
      <c r="C99" s="13">
        <v>0.4</v>
      </c>
      <c r="D99" s="122" t="s">
        <v>47</v>
      </c>
      <c r="E99" s="122" t="s">
        <v>47</v>
      </c>
      <c r="F99" s="20">
        <v>5</v>
      </c>
    </row>
    <row r="100" spans="1:6" x14ac:dyDescent="0.25">
      <c r="A100" s="87" t="s">
        <v>629</v>
      </c>
      <c r="B100" s="20">
        <v>22</v>
      </c>
      <c r="C100" s="13">
        <v>4.7</v>
      </c>
      <c r="D100" s="20">
        <v>25</v>
      </c>
      <c r="E100" s="13">
        <v>26.2</v>
      </c>
      <c r="F100" s="20">
        <v>79</v>
      </c>
    </row>
    <row r="101" spans="1:6" x14ac:dyDescent="0.25">
      <c r="A101" s="87" t="s">
        <v>628</v>
      </c>
      <c r="B101" s="20">
        <v>2</v>
      </c>
      <c r="C101" s="13">
        <v>0.3</v>
      </c>
      <c r="D101" s="20">
        <v>3</v>
      </c>
      <c r="E101" s="13">
        <v>2</v>
      </c>
      <c r="F101" s="20">
        <v>2</v>
      </c>
    </row>
    <row r="102" spans="1:6" x14ac:dyDescent="0.25">
      <c r="A102" s="87" t="s">
        <v>627</v>
      </c>
      <c r="B102" s="20">
        <v>22</v>
      </c>
      <c r="C102" s="13">
        <v>2.6</v>
      </c>
      <c r="D102" s="122" t="s">
        <v>47</v>
      </c>
      <c r="E102" s="122" t="s">
        <v>47</v>
      </c>
      <c r="F102" s="20">
        <v>22</v>
      </c>
    </row>
    <row r="103" spans="1:6" x14ac:dyDescent="0.25">
      <c r="A103" s="87" t="s">
        <v>626</v>
      </c>
      <c r="B103" s="20">
        <v>6</v>
      </c>
      <c r="C103" s="13">
        <v>0.9</v>
      </c>
      <c r="D103" s="20">
        <v>3</v>
      </c>
      <c r="E103" s="13">
        <v>1.6</v>
      </c>
      <c r="F103" s="20">
        <v>6</v>
      </c>
    </row>
    <row r="104" spans="1:6" x14ac:dyDescent="0.25">
      <c r="A104" s="87" t="s">
        <v>625</v>
      </c>
      <c r="B104" s="20">
        <v>23</v>
      </c>
      <c r="C104" s="13">
        <v>2.7</v>
      </c>
      <c r="D104" s="20">
        <v>22</v>
      </c>
      <c r="E104" s="13">
        <v>4.7</v>
      </c>
      <c r="F104" s="20">
        <v>33</v>
      </c>
    </row>
    <row r="105" spans="1:6" x14ac:dyDescent="0.25">
      <c r="A105" s="87" t="s">
        <v>624</v>
      </c>
      <c r="B105" s="20">
        <v>7</v>
      </c>
      <c r="C105" s="13">
        <v>1.1000000000000001</v>
      </c>
      <c r="D105" s="20">
        <v>5</v>
      </c>
      <c r="E105" s="13">
        <v>0.4</v>
      </c>
      <c r="F105" s="20">
        <v>7</v>
      </c>
    </row>
    <row r="106" spans="1:6" x14ac:dyDescent="0.25">
      <c r="A106" s="87" t="s">
        <v>623</v>
      </c>
      <c r="B106" s="20">
        <v>2</v>
      </c>
      <c r="C106" s="13">
        <v>0.3</v>
      </c>
      <c r="D106" s="122" t="s">
        <v>47</v>
      </c>
      <c r="E106" s="122" t="s">
        <v>47</v>
      </c>
      <c r="F106" s="20">
        <v>2</v>
      </c>
    </row>
    <row r="107" spans="1:6" x14ac:dyDescent="0.25">
      <c r="A107" s="87" t="s">
        <v>622</v>
      </c>
      <c r="B107" s="20">
        <v>13</v>
      </c>
      <c r="C107" s="13">
        <v>4.5</v>
      </c>
      <c r="D107" s="20">
        <v>2</v>
      </c>
      <c r="E107" s="13">
        <v>0.1</v>
      </c>
      <c r="F107" s="20">
        <v>60</v>
      </c>
    </row>
    <row r="108" spans="1:6" x14ac:dyDescent="0.25">
      <c r="A108" s="87" t="s">
        <v>621</v>
      </c>
      <c r="B108" s="20">
        <v>23</v>
      </c>
      <c r="C108" s="13">
        <v>3.4</v>
      </c>
      <c r="D108" s="20">
        <v>1</v>
      </c>
      <c r="E108" s="13">
        <v>0.1</v>
      </c>
      <c r="F108" s="20">
        <v>25</v>
      </c>
    </row>
    <row r="109" spans="1:6" x14ac:dyDescent="0.25">
      <c r="A109" s="87" t="s">
        <v>620</v>
      </c>
      <c r="B109" s="20">
        <v>17</v>
      </c>
      <c r="C109" s="13">
        <v>3.5</v>
      </c>
      <c r="D109" s="20">
        <v>8</v>
      </c>
      <c r="E109" s="13">
        <v>3.9</v>
      </c>
      <c r="F109" s="20">
        <v>30</v>
      </c>
    </row>
    <row r="110" spans="1:6" x14ac:dyDescent="0.25">
      <c r="A110" s="87" t="s">
        <v>619</v>
      </c>
      <c r="B110" s="20">
        <v>14</v>
      </c>
      <c r="C110" s="13">
        <v>1.1000000000000001</v>
      </c>
      <c r="D110" s="20">
        <v>3</v>
      </c>
      <c r="E110" s="13">
        <v>0.9</v>
      </c>
      <c r="F110" s="20">
        <v>17</v>
      </c>
    </row>
    <row r="111" spans="1:6" x14ac:dyDescent="0.25">
      <c r="A111" s="87" t="s">
        <v>618</v>
      </c>
      <c r="B111" s="20">
        <v>21</v>
      </c>
      <c r="C111" s="13">
        <v>3.4</v>
      </c>
      <c r="D111" s="122" t="s">
        <v>47</v>
      </c>
      <c r="E111" s="122" t="s">
        <v>47</v>
      </c>
      <c r="F111" s="20">
        <v>21</v>
      </c>
    </row>
    <row r="112" spans="1:6" x14ac:dyDescent="0.25">
      <c r="A112" s="87" t="s">
        <v>617</v>
      </c>
      <c r="B112" s="20">
        <v>9</v>
      </c>
      <c r="C112" s="13">
        <v>1.4</v>
      </c>
      <c r="D112" s="122" t="s">
        <v>47</v>
      </c>
      <c r="E112" s="122" t="s">
        <v>47</v>
      </c>
      <c r="F112" s="20">
        <v>14</v>
      </c>
    </row>
    <row r="113" spans="1:6" x14ac:dyDescent="0.25">
      <c r="A113" s="87" t="s">
        <v>616</v>
      </c>
      <c r="B113" s="20">
        <v>8</v>
      </c>
      <c r="C113" s="13">
        <v>1.8</v>
      </c>
      <c r="D113" s="122" t="s">
        <v>47</v>
      </c>
      <c r="E113" s="122" t="s">
        <v>47</v>
      </c>
      <c r="F113" s="20">
        <v>27</v>
      </c>
    </row>
    <row r="114" spans="1:6" x14ac:dyDescent="0.25">
      <c r="A114" s="87" t="s">
        <v>615</v>
      </c>
      <c r="B114" s="20">
        <v>9</v>
      </c>
      <c r="C114" s="13">
        <v>1.4</v>
      </c>
      <c r="D114" s="20">
        <v>14</v>
      </c>
      <c r="E114" s="13">
        <v>2.4</v>
      </c>
      <c r="F114" s="20">
        <v>13</v>
      </c>
    </row>
    <row r="115" spans="1:6" x14ac:dyDescent="0.25">
      <c r="A115" s="39" t="s">
        <v>389</v>
      </c>
      <c r="B115" s="20">
        <v>451</v>
      </c>
      <c r="C115" s="13">
        <v>85.6</v>
      </c>
      <c r="D115" s="20">
        <v>145</v>
      </c>
      <c r="E115" s="13">
        <v>70.400000000000006</v>
      </c>
      <c r="F115" s="20">
        <v>954</v>
      </c>
    </row>
    <row r="116" spans="1:6" x14ac:dyDescent="0.25">
      <c r="A116" s="39" t="s">
        <v>387</v>
      </c>
      <c r="B116" s="20">
        <v>578</v>
      </c>
      <c r="C116" s="13">
        <v>65.8</v>
      </c>
      <c r="D116" s="20">
        <v>114</v>
      </c>
      <c r="E116" s="13">
        <v>25.2</v>
      </c>
      <c r="F116" s="20">
        <v>758</v>
      </c>
    </row>
    <row r="117" spans="1:6" x14ac:dyDescent="0.25">
      <c r="A117" s="125" t="s">
        <v>57</v>
      </c>
      <c r="B117" s="20">
        <v>1029</v>
      </c>
      <c r="C117" s="13">
        <v>151.4</v>
      </c>
      <c r="D117" s="20">
        <v>259</v>
      </c>
      <c r="E117" s="13">
        <v>95.7</v>
      </c>
      <c r="F117" s="20">
        <v>1712</v>
      </c>
    </row>
    <row r="118" spans="1:6" x14ac:dyDescent="0.25">
      <c r="A118" s="248" t="s">
        <v>614</v>
      </c>
      <c r="B118" s="248"/>
      <c r="C118" s="248"/>
      <c r="D118" s="248"/>
      <c r="E118" s="248"/>
      <c r="F118" s="248"/>
    </row>
    <row r="119" spans="1:6" x14ac:dyDescent="0.25">
      <c r="A119" s="87" t="s">
        <v>613</v>
      </c>
      <c r="B119" s="20">
        <v>214</v>
      </c>
      <c r="C119" s="13">
        <v>100.6</v>
      </c>
      <c r="D119" s="20">
        <v>138</v>
      </c>
      <c r="E119" s="13">
        <v>32.9</v>
      </c>
      <c r="F119" s="20">
        <v>1040</v>
      </c>
    </row>
    <row r="120" spans="1:6" x14ac:dyDescent="0.25">
      <c r="A120" s="87" t="s">
        <v>359</v>
      </c>
      <c r="B120" s="20">
        <v>9</v>
      </c>
      <c r="C120" s="13">
        <v>1.5</v>
      </c>
      <c r="D120" s="20">
        <v>23</v>
      </c>
      <c r="E120" s="13">
        <v>3.4</v>
      </c>
      <c r="F120" s="20">
        <v>9</v>
      </c>
    </row>
    <row r="121" spans="1:6" x14ac:dyDescent="0.25">
      <c r="A121" s="87" t="s">
        <v>612</v>
      </c>
      <c r="B121" s="20">
        <v>59</v>
      </c>
      <c r="C121" s="13">
        <v>9.3000000000000007</v>
      </c>
      <c r="D121" s="122" t="s">
        <v>47</v>
      </c>
      <c r="E121" s="122" t="s">
        <v>47</v>
      </c>
      <c r="F121" s="20">
        <v>77</v>
      </c>
    </row>
    <row r="122" spans="1:6" x14ac:dyDescent="0.25">
      <c r="A122" s="87" t="s">
        <v>611</v>
      </c>
      <c r="B122" s="20">
        <v>11</v>
      </c>
      <c r="C122" s="13">
        <v>1.6</v>
      </c>
      <c r="D122" s="20">
        <v>5</v>
      </c>
      <c r="E122" s="13">
        <v>0.6</v>
      </c>
      <c r="F122" s="20">
        <v>11</v>
      </c>
    </row>
    <row r="123" spans="1:6" x14ac:dyDescent="0.25">
      <c r="A123" s="87" t="s">
        <v>610</v>
      </c>
      <c r="B123" s="20">
        <v>26</v>
      </c>
      <c r="C123" s="13">
        <v>4.8</v>
      </c>
      <c r="D123" s="20">
        <v>78</v>
      </c>
      <c r="E123" s="13">
        <v>6</v>
      </c>
      <c r="F123" s="20">
        <v>55</v>
      </c>
    </row>
    <row r="124" spans="1:6" x14ac:dyDescent="0.25">
      <c r="A124" s="87" t="s">
        <v>609</v>
      </c>
      <c r="B124" s="20">
        <v>10</v>
      </c>
      <c r="C124" s="13">
        <v>1.7</v>
      </c>
      <c r="D124" s="20">
        <v>11</v>
      </c>
      <c r="E124" s="13">
        <v>3.2</v>
      </c>
      <c r="F124" s="20">
        <v>10</v>
      </c>
    </row>
    <row r="125" spans="1:6" x14ac:dyDescent="0.25">
      <c r="A125" s="87" t="s">
        <v>608</v>
      </c>
      <c r="B125" s="20">
        <v>41</v>
      </c>
      <c r="C125" s="13">
        <v>5.5</v>
      </c>
      <c r="D125" s="20">
        <v>16</v>
      </c>
      <c r="E125" s="13">
        <v>0.9</v>
      </c>
      <c r="F125" s="20">
        <v>44</v>
      </c>
    </row>
    <row r="126" spans="1:6" x14ac:dyDescent="0.25">
      <c r="A126" s="87" t="s">
        <v>607</v>
      </c>
      <c r="B126" s="20">
        <v>27</v>
      </c>
      <c r="C126" s="13">
        <v>3.5</v>
      </c>
      <c r="D126" s="20">
        <v>36</v>
      </c>
      <c r="E126" s="13">
        <v>5</v>
      </c>
      <c r="F126" s="20">
        <v>41</v>
      </c>
    </row>
    <row r="127" spans="1:6" x14ac:dyDescent="0.25">
      <c r="A127" s="87" t="s">
        <v>606</v>
      </c>
      <c r="B127" s="20">
        <v>35</v>
      </c>
      <c r="C127" s="13">
        <v>4</v>
      </c>
      <c r="D127" s="20">
        <v>5</v>
      </c>
      <c r="E127" s="13">
        <v>3.8</v>
      </c>
      <c r="F127" s="20">
        <v>45</v>
      </c>
    </row>
    <row r="128" spans="1:6" x14ac:dyDescent="0.25">
      <c r="A128" s="39" t="s">
        <v>389</v>
      </c>
      <c r="B128" s="20">
        <v>432</v>
      </c>
      <c r="C128" s="13">
        <v>132.4</v>
      </c>
      <c r="D128" s="20">
        <v>312</v>
      </c>
      <c r="E128" s="13">
        <v>55.9</v>
      </c>
      <c r="F128" s="20">
        <v>1332</v>
      </c>
    </row>
    <row r="129" spans="1:6" x14ac:dyDescent="0.25">
      <c r="A129" s="39" t="s">
        <v>387</v>
      </c>
      <c r="B129" s="20">
        <v>171</v>
      </c>
      <c r="C129" s="13">
        <v>25.7</v>
      </c>
      <c r="D129" s="20">
        <v>168</v>
      </c>
      <c r="E129" s="13">
        <v>48.4</v>
      </c>
      <c r="F129" s="20">
        <v>226</v>
      </c>
    </row>
    <row r="130" spans="1:6" x14ac:dyDescent="0.25">
      <c r="A130" s="125" t="s">
        <v>57</v>
      </c>
      <c r="B130" s="20">
        <v>603</v>
      </c>
      <c r="C130" s="13">
        <v>158.1</v>
      </c>
      <c r="D130" s="20">
        <v>480</v>
      </c>
      <c r="E130" s="13">
        <v>104.4</v>
      </c>
      <c r="F130" s="20">
        <v>1558</v>
      </c>
    </row>
    <row r="131" spans="1:6" x14ac:dyDescent="0.25">
      <c r="A131" s="248" t="s">
        <v>605</v>
      </c>
      <c r="B131" s="248"/>
      <c r="C131" s="248"/>
      <c r="D131" s="248"/>
      <c r="E131" s="248"/>
      <c r="F131" s="248"/>
    </row>
    <row r="132" spans="1:6" x14ac:dyDescent="0.25">
      <c r="A132" s="87" t="s">
        <v>604</v>
      </c>
      <c r="B132" s="20">
        <v>141</v>
      </c>
      <c r="C132" s="13">
        <v>26.3</v>
      </c>
      <c r="D132" s="20">
        <v>226</v>
      </c>
      <c r="E132" s="13">
        <v>118.6</v>
      </c>
      <c r="F132" s="20">
        <v>214</v>
      </c>
    </row>
    <row r="133" spans="1:6" x14ac:dyDescent="0.25">
      <c r="A133" s="87" t="s">
        <v>603</v>
      </c>
      <c r="B133" s="20">
        <v>5</v>
      </c>
      <c r="C133" s="13">
        <v>1.1000000000000001</v>
      </c>
      <c r="D133" s="20">
        <v>6</v>
      </c>
      <c r="E133" s="13">
        <v>0.5</v>
      </c>
      <c r="F133" s="20">
        <v>12</v>
      </c>
    </row>
    <row r="134" spans="1:6" x14ac:dyDescent="0.25">
      <c r="A134" s="87" t="s">
        <v>602</v>
      </c>
      <c r="B134" s="20">
        <v>17</v>
      </c>
      <c r="C134" s="13">
        <v>2.2999999999999998</v>
      </c>
      <c r="D134" s="20">
        <v>15</v>
      </c>
      <c r="E134" s="13">
        <v>2.7</v>
      </c>
      <c r="F134" s="20">
        <v>21</v>
      </c>
    </row>
    <row r="135" spans="1:6" x14ac:dyDescent="0.25">
      <c r="A135" s="87" t="s">
        <v>601</v>
      </c>
      <c r="B135" s="20">
        <v>49</v>
      </c>
      <c r="C135" s="13">
        <v>9.1</v>
      </c>
      <c r="D135" s="20">
        <v>15</v>
      </c>
      <c r="E135" s="13">
        <v>72.3</v>
      </c>
      <c r="F135" s="20">
        <v>116</v>
      </c>
    </row>
    <row r="136" spans="1:6" x14ac:dyDescent="0.25">
      <c r="A136" s="87" t="s">
        <v>600</v>
      </c>
      <c r="B136" s="20">
        <v>17</v>
      </c>
      <c r="C136" s="13">
        <v>1.7</v>
      </c>
      <c r="D136" s="20">
        <v>19</v>
      </c>
      <c r="E136" s="13">
        <v>4.2</v>
      </c>
      <c r="F136" s="20">
        <v>18</v>
      </c>
    </row>
    <row r="137" spans="1:6" x14ac:dyDescent="0.25">
      <c r="A137" s="87" t="s">
        <v>599</v>
      </c>
      <c r="B137" s="20">
        <v>26</v>
      </c>
      <c r="C137" s="13">
        <v>3</v>
      </c>
      <c r="D137" s="20">
        <v>7</v>
      </c>
      <c r="E137" s="13">
        <v>0.7</v>
      </c>
      <c r="F137" s="20">
        <v>37</v>
      </c>
    </row>
    <row r="138" spans="1:6" x14ac:dyDescent="0.25">
      <c r="A138" s="87" t="s">
        <v>598</v>
      </c>
      <c r="B138" s="20">
        <v>36</v>
      </c>
      <c r="C138" s="13">
        <v>4.5999999999999996</v>
      </c>
      <c r="D138" s="20">
        <v>1</v>
      </c>
      <c r="E138" s="13">
        <v>0</v>
      </c>
      <c r="F138" s="20">
        <v>42</v>
      </c>
    </row>
    <row r="139" spans="1:6" x14ac:dyDescent="0.25">
      <c r="A139" s="87" t="s">
        <v>597</v>
      </c>
      <c r="B139" s="20">
        <v>18</v>
      </c>
      <c r="C139" s="13">
        <v>3.1</v>
      </c>
      <c r="D139" s="20">
        <v>4</v>
      </c>
      <c r="E139" s="13">
        <v>1.7</v>
      </c>
      <c r="F139" s="20">
        <v>39</v>
      </c>
    </row>
    <row r="140" spans="1:6" x14ac:dyDescent="0.25">
      <c r="A140" s="87" t="s">
        <v>596</v>
      </c>
      <c r="B140" s="20">
        <v>13</v>
      </c>
      <c r="C140" s="13">
        <v>2.5</v>
      </c>
      <c r="D140" s="20">
        <v>49</v>
      </c>
      <c r="E140" s="13">
        <v>8.6999999999999993</v>
      </c>
      <c r="F140" s="20">
        <v>16</v>
      </c>
    </row>
    <row r="141" spans="1:6" x14ac:dyDescent="0.25">
      <c r="A141" s="87" t="s">
        <v>595</v>
      </c>
      <c r="B141" s="20">
        <v>16</v>
      </c>
      <c r="C141" s="13">
        <v>3.8</v>
      </c>
      <c r="D141" s="122" t="s">
        <v>47</v>
      </c>
      <c r="E141" s="122" t="s">
        <v>47</v>
      </c>
      <c r="F141" s="20">
        <v>33</v>
      </c>
    </row>
    <row r="142" spans="1:6" x14ac:dyDescent="0.25">
      <c r="A142" s="87" t="s">
        <v>594</v>
      </c>
      <c r="B142" s="20">
        <v>18</v>
      </c>
      <c r="C142" s="13">
        <v>2.2000000000000002</v>
      </c>
      <c r="D142" s="20">
        <v>17</v>
      </c>
      <c r="E142" s="13">
        <v>10.4</v>
      </c>
      <c r="F142" s="20">
        <v>19</v>
      </c>
    </row>
    <row r="143" spans="1:6" x14ac:dyDescent="0.25">
      <c r="A143" s="87" t="s">
        <v>593</v>
      </c>
      <c r="B143" s="20">
        <v>48</v>
      </c>
      <c r="C143" s="13">
        <v>9.8000000000000007</v>
      </c>
      <c r="D143" s="20">
        <v>1</v>
      </c>
      <c r="E143" s="13">
        <v>0.3</v>
      </c>
      <c r="F143" s="20">
        <v>96</v>
      </c>
    </row>
    <row r="144" spans="1:6" x14ac:dyDescent="0.25">
      <c r="A144" s="39" t="s">
        <v>389</v>
      </c>
      <c r="B144" s="20">
        <v>404</v>
      </c>
      <c r="C144" s="13">
        <v>69.400000000000006</v>
      </c>
      <c r="D144" s="20">
        <v>360</v>
      </c>
      <c r="E144" s="13">
        <v>220.1</v>
      </c>
      <c r="F144" s="20">
        <v>663</v>
      </c>
    </row>
    <row r="145" spans="1:6" x14ac:dyDescent="0.25">
      <c r="A145" s="39" t="s">
        <v>387</v>
      </c>
      <c r="B145" s="20">
        <v>731</v>
      </c>
      <c r="C145" s="13">
        <v>97.5</v>
      </c>
      <c r="D145" s="20">
        <v>389</v>
      </c>
      <c r="E145" s="13">
        <v>84.1</v>
      </c>
      <c r="F145" s="20">
        <v>842</v>
      </c>
    </row>
    <row r="146" spans="1:6" x14ac:dyDescent="0.25">
      <c r="A146" s="125" t="s">
        <v>57</v>
      </c>
      <c r="B146" s="20">
        <v>1135</v>
      </c>
      <c r="C146" s="13">
        <v>166.8</v>
      </c>
      <c r="D146" s="20">
        <v>749</v>
      </c>
      <c r="E146" s="13">
        <v>304.2</v>
      </c>
      <c r="F146" s="20">
        <v>1505</v>
      </c>
    </row>
    <row r="147" spans="1:6" x14ac:dyDescent="0.25">
      <c r="A147" s="248" t="s">
        <v>592</v>
      </c>
      <c r="B147" s="248"/>
      <c r="C147" s="248"/>
      <c r="D147" s="248"/>
      <c r="E147" s="248"/>
      <c r="F147" s="248"/>
    </row>
    <row r="148" spans="1:6" x14ac:dyDescent="0.25">
      <c r="A148" s="87" t="s">
        <v>591</v>
      </c>
      <c r="B148" s="20">
        <v>223</v>
      </c>
      <c r="C148" s="13">
        <v>70.2</v>
      </c>
      <c r="D148" s="20">
        <v>142</v>
      </c>
      <c r="E148" s="13">
        <v>89.9</v>
      </c>
      <c r="F148" s="20">
        <v>800</v>
      </c>
    </row>
    <row r="149" spans="1:6" x14ac:dyDescent="0.25">
      <c r="A149" s="87" t="s">
        <v>590</v>
      </c>
      <c r="B149" s="20">
        <v>16</v>
      </c>
      <c r="C149" s="13">
        <v>2.2999999999999998</v>
      </c>
      <c r="D149" s="20">
        <v>4</v>
      </c>
      <c r="E149" s="13">
        <v>0.6</v>
      </c>
      <c r="F149" s="20">
        <v>25</v>
      </c>
    </row>
    <row r="150" spans="1:6" x14ac:dyDescent="0.25">
      <c r="A150" s="87" t="s">
        <v>589</v>
      </c>
      <c r="B150" s="20">
        <v>4</v>
      </c>
      <c r="C150" s="13">
        <v>0.7</v>
      </c>
      <c r="D150" s="20">
        <v>10</v>
      </c>
      <c r="E150" s="13">
        <v>3.4</v>
      </c>
      <c r="F150" s="20">
        <v>5</v>
      </c>
    </row>
    <row r="151" spans="1:6" x14ac:dyDescent="0.25">
      <c r="A151" s="87" t="s">
        <v>588</v>
      </c>
      <c r="B151" s="20">
        <v>15</v>
      </c>
      <c r="C151" s="13">
        <v>1.9</v>
      </c>
      <c r="D151" s="20">
        <v>13</v>
      </c>
      <c r="E151" s="13">
        <v>5</v>
      </c>
      <c r="F151" s="20">
        <v>20</v>
      </c>
    </row>
    <row r="152" spans="1:6" x14ac:dyDescent="0.25">
      <c r="A152" s="87" t="s">
        <v>587</v>
      </c>
      <c r="B152" s="20">
        <v>24</v>
      </c>
      <c r="C152" s="13">
        <v>7</v>
      </c>
      <c r="D152" s="20">
        <v>18</v>
      </c>
      <c r="E152" s="13">
        <v>9.1999999999999993</v>
      </c>
      <c r="F152" s="20">
        <v>68</v>
      </c>
    </row>
    <row r="153" spans="1:6" x14ac:dyDescent="0.25">
      <c r="A153" s="87" t="s">
        <v>586</v>
      </c>
      <c r="B153" s="20">
        <v>104</v>
      </c>
      <c r="C153" s="13">
        <v>23.9</v>
      </c>
      <c r="D153" s="20">
        <v>42</v>
      </c>
      <c r="E153" s="13">
        <v>5.2</v>
      </c>
      <c r="F153" s="20">
        <v>241</v>
      </c>
    </row>
    <row r="154" spans="1:6" x14ac:dyDescent="0.25">
      <c r="A154" s="87" t="s">
        <v>585</v>
      </c>
      <c r="B154" s="20">
        <v>17</v>
      </c>
      <c r="C154" s="13">
        <v>2.6</v>
      </c>
      <c r="D154" s="20">
        <v>2</v>
      </c>
      <c r="E154" s="13">
        <v>0.2</v>
      </c>
      <c r="F154" s="20">
        <v>21</v>
      </c>
    </row>
    <row r="155" spans="1:6" x14ac:dyDescent="0.25">
      <c r="A155" s="87" t="s">
        <v>584</v>
      </c>
      <c r="B155" s="20">
        <v>140</v>
      </c>
      <c r="C155" s="13">
        <v>27.2</v>
      </c>
      <c r="D155" s="20">
        <v>15</v>
      </c>
      <c r="E155" s="13">
        <v>78.599999999999994</v>
      </c>
      <c r="F155" s="20">
        <v>241</v>
      </c>
    </row>
    <row r="156" spans="1:6" x14ac:dyDescent="0.25">
      <c r="A156" s="87" t="s">
        <v>583</v>
      </c>
      <c r="B156" s="20">
        <v>6</v>
      </c>
      <c r="C156" s="13">
        <v>0.8</v>
      </c>
      <c r="D156" s="20">
        <v>1</v>
      </c>
      <c r="E156" s="13">
        <v>0</v>
      </c>
      <c r="F156" s="20">
        <v>6</v>
      </c>
    </row>
    <row r="157" spans="1:6" x14ac:dyDescent="0.25">
      <c r="A157" s="39" t="s">
        <v>389</v>
      </c>
      <c r="B157" s="20">
        <v>549</v>
      </c>
      <c r="C157" s="13">
        <v>136.69999999999999</v>
      </c>
      <c r="D157" s="20">
        <v>247</v>
      </c>
      <c r="E157" s="13">
        <v>192.1</v>
      </c>
      <c r="F157" s="20">
        <v>1427</v>
      </c>
    </row>
    <row r="158" spans="1:6" x14ac:dyDescent="0.25">
      <c r="A158" s="39" t="s">
        <v>387</v>
      </c>
      <c r="B158" s="20">
        <v>851</v>
      </c>
      <c r="C158" s="13">
        <v>119.3</v>
      </c>
      <c r="D158" s="20">
        <v>370</v>
      </c>
      <c r="E158" s="13">
        <v>83.3</v>
      </c>
      <c r="F158" s="20">
        <v>1053</v>
      </c>
    </row>
    <row r="159" spans="1:6" x14ac:dyDescent="0.25">
      <c r="A159" s="125" t="s">
        <v>57</v>
      </c>
      <c r="B159" s="20">
        <v>1400</v>
      </c>
      <c r="C159" s="13">
        <v>256</v>
      </c>
      <c r="D159" s="20">
        <v>617</v>
      </c>
      <c r="E159" s="13">
        <v>275.39999999999998</v>
      </c>
      <c r="F159" s="20">
        <v>2480</v>
      </c>
    </row>
    <row r="160" spans="1:6" x14ac:dyDescent="0.25">
      <c r="A160" s="248" t="s">
        <v>582</v>
      </c>
      <c r="B160" s="248"/>
      <c r="C160" s="248"/>
      <c r="D160" s="248"/>
      <c r="E160" s="248"/>
      <c r="F160" s="248"/>
    </row>
    <row r="161" spans="1:6" x14ac:dyDescent="0.25">
      <c r="A161" s="87" t="s">
        <v>581</v>
      </c>
      <c r="B161" s="20">
        <v>370</v>
      </c>
      <c r="C161" s="13">
        <v>79.5</v>
      </c>
      <c r="D161" s="20">
        <v>98</v>
      </c>
      <c r="E161" s="13">
        <v>68.099999999999994</v>
      </c>
      <c r="F161" s="20">
        <v>809</v>
      </c>
    </row>
    <row r="162" spans="1:6" x14ac:dyDescent="0.25">
      <c r="A162" s="87" t="s">
        <v>580</v>
      </c>
      <c r="B162" s="20">
        <v>33</v>
      </c>
      <c r="C162" s="13">
        <v>4.8</v>
      </c>
      <c r="D162" s="20">
        <v>19</v>
      </c>
      <c r="E162" s="13">
        <v>6.2</v>
      </c>
      <c r="F162" s="20">
        <v>56</v>
      </c>
    </row>
    <row r="163" spans="1:6" x14ac:dyDescent="0.25">
      <c r="A163" s="87" t="s">
        <v>579</v>
      </c>
      <c r="B163" s="20">
        <v>36</v>
      </c>
      <c r="C163" s="13">
        <v>4.8</v>
      </c>
      <c r="D163" s="20">
        <v>22</v>
      </c>
      <c r="E163" s="13">
        <v>3</v>
      </c>
      <c r="F163" s="20">
        <v>48</v>
      </c>
    </row>
    <row r="164" spans="1:6" x14ac:dyDescent="0.25">
      <c r="A164" s="87" t="s">
        <v>578</v>
      </c>
      <c r="B164" s="20">
        <v>7</v>
      </c>
      <c r="C164" s="13">
        <v>0.8</v>
      </c>
      <c r="D164" s="122" t="s">
        <v>47</v>
      </c>
      <c r="E164" s="122" t="s">
        <v>47</v>
      </c>
      <c r="F164" s="20">
        <v>7</v>
      </c>
    </row>
    <row r="165" spans="1:6" x14ac:dyDescent="0.25">
      <c r="A165" s="87" t="s">
        <v>577</v>
      </c>
      <c r="B165" s="20">
        <v>29</v>
      </c>
      <c r="C165" s="13">
        <v>4.4000000000000004</v>
      </c>
      <c r="D165" s="20">
        <v>19</v>
      </c>
      <c r="E165" s="13">
        <v>2.2999999999999998</v>
      </c>
      <c r="F165" s="20">
        <v>41</v>
      </c>
    </row>
    <row r="166" spans="1:6" x14ac:dyDescent="0.25">
      <c r="A166" s="87" t="s">
        <v>576</v>
      </c>
      <c r="B166" s="20">
        <v>99</v>
      </c>
      <c r="C166" s="13">
        <v>12.7</v>
      </c>
      <c r="D166" s="20">
        <v>84</v>
      </c>
      <c r="E166" s="13">
        <v>10.5</v>
      </c>
      <c r="F166" s="20">
        <v>117</v>
      </c>
    </row>
    <row r="167" spans="1:6" x14ac:dyDescent="0.25">
      <c r="A167" s="87" t="s">
        <v>575</v>
      </c>
      <c r="B167" s="20">
        <v>29</v>
      </c>
      <c r="C167" s="13">
        <v>5.8</v>
      </c>
      <c r="D167" s="20">
        <v>2</v>
      </c>
      <c r="E167" s="13">
        <v>0.9</v>
      </c>
      <c r="F167" s="20">
        <v>58</v>
      </c>
    </row>
    <row r="168" spans="1:6" x14ac:dyDescent="0.25">
      <c r="A168" s="87" t="s">
        <v>574</v>
      </c>
      <c r="B168" s="20">
        <v>28</v>
      </c>
      <c r="C168" s="13">
        <v>3.1</v>
      </c>
      <c r="D168" s="20">
        <v>2</v>
      </c>
      <c r="E168" s="13">
        <v>1.4</v>
      </c>
      <c r="F168" s="20">
        <v>43</v>
      </c>
    </row>
    <row r="169" spans="1:6" x14ac:dyDescent="0.25">
      <c r="A169" s="87" t="s">
        <v>573</v>
      </c>
      <c r="B169" s="20">
        <v>55</v>
      </c>
      <c r="C169" s="13">
        <v>9.3000000000000007</v>
      </c>
      <c r="D169" s="20">
        <v>21</v>
      </c>
      <c r="E169" s="13">
        <v>6.3</v>
      </c>
      <c r="F169" s="20">
        <v>80</v>
      </c>
    </row>
    <row r="170" spans="1:6" x14ac:dyDescent="0.25">
      <c r="A170" s="87" t="s">
        <v>572</v>
      </c>
      <c r="B170" s="20">
        <v>110</v>
      </c>
      <c r="C170" s="13">
        <v>18.3</v>
      </c>
      <c r="D170" s="20">
        <v>23</v>
      </c>
      <c r="E170" s="13">
        <v>1.4</v>
      </c>
      <c r="F170" s="20">
        <v>228</v>
      </c>
    </row>
    <row r="171" spans="1:6" x14ac:dyDescent="0.25">
      <c r="A171" s="87" t="s">
        <v>571</v>
      </c>
      <c r="B171" s="20">
        <v>59</v>
      </c>
      <c r="C171" s="13">
        <v>17</v>
      </c>
      <c r="D171" s="20">
        <v>21</v>
      </c>
      <c r="E171" s="13">
        <v>2.2000000000000002</v>
      </c>
      <c r="F171" s="20">
        <v>223</v>
      </c>
    </row>
    <row r="172" spans="1:6" x14ac:dyDescent="0.25">
      <c r="A172" s="87" t="s">
        <v>570</v>
      </c>
      <c r="B172" s="20">
        <v>14</v>
      </c>
      <c r="C172" s="13">
        <v>1.3</v>
      </c>
      <c r="D172" s="20">
        <v>7</v>
      </c>
      <c r="E172" s="13">
        <v>0.2</v>
      </c>
      <c r="F172" s="20">
        <v>16</v>
      </c>
    </row>
    <row r="173" spans="1:6" x14ac:dyDescent="0.25">
      <c r="A173" s="87" t="s">
        <v>569</v>
      </c>
      <c r="B173" s="122" t="s">
        <v>47</v>
      </c>
      <c r="C173" s="122" t="s">
        <v>47</v>
      </c>
      <c r="D173" s="20">
        <v>1</v>
      </c>
      <c r="E173" s="13">
        <v>0.2</v>
      </c>
      <c r="F173" s="122" t="s">
        <v>47</v>
      </c>
    </row>
    <row r="174" spans="1:6" x14ac:dyDescent="0.25">
      <c r="A174" s="87" t="s">
        <v>568</v>
      </c>
      <c r="B174" s="20">
        <v>15</v>
      </c>
      <c r="C174" s="13">
        <v>1.5</v>
      </c>
      <c r="D174" s="122" t="s">
        <v>47</v>
      </c>
      <c r="E174" s="122" t="s">
        <v>47</v>
      </c>
      <c r="F174" s="20">
        <v>15</v>
      </c>
    </row>
    <row r="175" spans="1:6" x14ac:dyDescent="0.25">
      <c r="A175" s="87" t="s">
        <v>567</v>
      </c>
      <c r="B175" s="20">
        <v>27</v>
      </c>
      <c r="C175" s="13">
        <v>2.5</v>
      </c>
      <c r="D175" s="20">
        <v>15</v>
      </c>
      <c r="E175" s="13">
        <v>2.2999999999999998</v>
      </c>
      <c r="F175" s="20">
        <v>27</v>
      </c>
    </row>
    <row r="176" spans="1:6" x14ac:dyDescent="0.25">
      <c r="A176" s="87" t="s">
        <v>566</v>
      </c>
      <c r="B176" s="20">
        <v>17</v>
      </c>
      <c r="C176" s="13">
        <v>1.7</v>
      </c>
      <c r="D176" s="122" t="s">
        <v>47</v>
      </c>
      <c r="E176" s="122" t="s">
        <v>47</v>
      </c>
      <c r="F176" s="20">
        <v>22</v>
      </c>
    </row>
    <row r="177" spans="1:6" x14ac:dyDescent="0.25">
      <c r="A177" s="87" t="s">
        <v>565</v>
      </c>
      <c r="B177" s="20">
        <v>5</v>
      </c>
      <c r="C177" s="13">
        <v>0.8</v>
      </c>
      <c r="D177" s="20">
        <v>31</v>
      </c>
      <c r="E177" s="13">
        <v>48.2</v>
      </c>
      <c r="F177" s="20">
        <v>6</v>
      </c>
    </row>
    <row r="178" spans="1:6" x14ac:dyDescent="0.25">
      <c r="A178" s="87" t="s">
        <v>564</v>
      </c>
      <c r="B178" s="20">
        <v>29</v>
      </c>
      <c r="C178" s="13">
        <v>3.5</v>
      </c>
      <c r="D178" s="20">
        <v>17</v>
      </c>
      <c r="E178" s="13">
        <v>2.2000000000000002</v>
      </c>
      <c r="F178" s="20">
        <v>34</v>
      </c>
    </row>
    <row r="179" spans="1:6" x14ac:dyDescent="0.25">
      <c r="A179" s="87" t="s">
        <v>563</v>
      </c>
      <c r="B179" s="20">
        <v>23</v>
      </c>
      <c r="C179" s="13">
        <v>3.9</v>
      </c>
      <c r="D179" s="122" t="s">
        <v>47</v>
      </c>
      <c r="E179" s="122" t="s">
        <v>47</v>
      </c>
      <c r="F179" s="20">
        <v>52</v>
      </c>
    </row>
    <row r="180" spans="1:6" x14ac:dyDescent="0.25">
      <c r="A180" s="87" t="s">
        <v>562</v>
      </c>
      <c r="B180" s="20">
        <v>6</v>
      </c>
      <c r="C180" s="13">
        <v>0.5</v>
      </c>
      <c r="D180" s="122" t="s">
        <v>47</v>
      </c>
      <c r="E180" s="122" t="s">
        <v>47</v>
      </c>
      <c r="F180" s="20">
        <v>6</v>
      </c>
    </row>
    <row r="181" spans="1:6" x14ac:dyDescent="0.25">
      <c r="A181" s="87" t="s">
        <v>561</v>
      </c>
      <c r="B181" s="20">
        <v>20</v>
      </c>
      <c r="C181" s="13">
        <v>2.7</v>
      </c>
      <c r="D181" s="20">
        <v>8</v>
      </c>
      <c r="E181" s="13">
        <v>0.4</v>
      </c>
      <c r="F181" s="20">
        <v>38</v>
      </c>
    </row>
    <row r="182" spans="1:6" x14ac:dyDescent="0.25">
      <c r="A182" s="39" t="s">
        <v>389</v>
      </c>
      <c r="B182" s="20">
        <v>1011</v>
      </c>
      <c r="C182" s="13">
        <v>178.9</v>
      </c>
      <c r="D182" s="20">
        <v>390</v>
      </c>
      <c r="E182" s="13">
        <v>155.69999999999999</v>
      </c>
      <c r="F182" s="20">
        <v>1926</v>
      </c>
    </row>
    <row r="183" spans="1:6" x14ac:dyDescent="0.25">
      <c r="A183" s="39" t="s">
        <v>387</v>
      </c>
      <c r="B183" s="20">
        <v>278</v>
      </c>
      <c r="C183" s="13">
        <v>29</v>
      </c>
      <c r="D183" s="20">
        <v>78</v>
      </c>
      <c r="E183" s="13">
        <v>32.5</v>
      </c>
      <c r="F183" s="20">
        <v>300</v>
      </c>
    </row>
    <row r="184" spans="1:6" x14ac:dyDescent="0.25">
      <c r="A184" s="125" t="s">
        <v>57</v>
      </c>
      <c r="B184" s="20">
        <v>1289</v>
      </c>
      <c r="C184" s="13">
        <v>208</v>
      </c>
      <c r="D184" s="20">
        <v>468</v>
      </c>
      <c r="E184" s="13">
        <v>188.2</v>
      </c>
      <c r="F184" s="20">
        <v>2226</v>
      </c>
    </row>
    <row r="185" spans="1:6" x14ac:dyDescent="0.25">
      <c r="A185" s="248" t="s">
        <v>560</v>
      </c>
      <c r="B185" s="248"/>
      <c r="C185" s="248"/>
      <c r="D185" s="248"/>
      <c r="E185" s="248"/>
      <c r="F185" s="248"/>
    </row>
    <row r="186" spans="1:6" x14ac:dyDescent="0.25">
      <c r="A186" s="87" t="s">
        <v>559</v>
      </c>
      <c r="B186" s="20">
        <v>91</v>
      </c>
      <c r="C186" s="13">
        <v>25</v>
      </c>
      <c r="D186" s="20">
        <v>43</v>
      </c>
      <c r="E186" s="13">
        <v>20.8</v>
      </c>
      <c r="F186" s="20">
        <v>297</v>
      </c>
    </row>
    <row r="187" spans="1:6" x14ac:dyDescent="0.25">
      <c r="A187" s="87" t="s">
        <v>558</v>
      </c>
      <c r="B187" s="20">
        <v>5</v>
      </c>
      <c r="C187" s="13">
        <v>0.7</v>
      </c>
      <c r="D187" s="20">
        <v>2</v>
      </c>
      <c r="E187" s="13">
        <v>0.1</v>
      </c>
      <c r="F187" s="20">
        <v>5</v>
      </c>
    </row>
    <row r="188" spans="1:6" x14ac:dyDescent="0.25">
      <c r="A188" s="87" t="s">
        <v>557</v>
      </c>
      <c r="B188" s="20">
        <v>2</v>
      </c>
      <c r="C188" s="13">
        <v>0.2</v>
      </c>
      <c r="D188" s="20">
        <v>11</v>
      </c>
      <c r="E188" s="13">
        <v>0.9</v>
      </c>
      <c r="F188" s="20">
        <v>4</v>
      </c>
    </row>
    <row r="189" spans="1:6" x14ac:dyDescent="0.25">
      <c r="A189" s="87" t="s">
        <v>556</v>
      </c>
      <c r="B189" s="20">
        <v>37</v>
      </c>
      <c r="C189" s="13">
        <v>6.9</v>
      </c>
      <c r="D189" s="20">
        <v>3</v>
      </c>
      <c r="E189" s="13">
        <v>0.5</v>
      </c>
      <c r="F189" s="20">
        <v>82</v>
      </c>
    </row>
    <row r="190" spans="1:6" x14ac:dyDescent="0.25">
      <c r="A190" s="87" t="s">
        <v>555</v>
      </c>
      <c r="B190" s="20">
        <v>34</v>
      </c>
      <c r="C190" s="13">
        <v>10.4</v>
      </c>
      <c r="D190" s="20">
        <v>55</v>
      </c>
      <c r="E190" s="13">
        <v>13.1</v>
      </c>
      <c r="F190" s="20">
        <v>132</v>
      </c>
    </row>
    <row r="191" spans="1:6" x14ac:dyDescent="0.25">
      <c r="A191" s="87" t="s">
        <v>355</v>
      </c>
      <c r="B191" s="20">
        <v>9</v>
      </c>
      <c r="C191" s="13">
        <v>0.9</v>
      </c>
      <c r="D191" s="20">
        <v>12</v>
      </c>
      <c r="E191" s="13">
        <v>2.6</v>
      </c>
      <c r="F191" s="20">
        <v>9</v>
      </c>
    </row>
    <row r="192" spans="1:6" x14ac:dyDescent="0.25">
      <c r="A192" s="87" t="s">
        <v>554</v>
      </c>
      <c r="B192" s="20">
        <v>5</v>
      </c>
      <c r="C192" s="13">
        <v>0.6</v>
      </c>
      <c r="D192" s="20">
        <v>5</v>
      </c>
      <c r="E192" s="13">
        <v>0.4</v>
      </c>
      <c r="F192" s="20">
        <v>5</v>
      </c>
    </row>
    <row r="193" spans="1:6" x14ac:dyDescent="0.25">
      <c r="A193" s="87" t="s">
        <v>553</v>
      </c>
      <c r="B193" s="20">
        <v>6</v>
      </c>
      <c r="C193" s="13">
        <v>1</v>
      </c>
      <c r="D193" s="20">
        <v>14</v>
      </c>
      <c r="E193" s="13">
        <v>8.5</v>
      </c>
      <c r="F193" s="20">
        <v>8</v>
      </c>
    </row>
    <row r="194" spans="1:6" x14ac:dyDescent="0.25">
      <c r="A194" s="87" t="s">
        <v>552</v>
      </c>
      <c r="B194" s="20">
        <v>2</v>
      </c>
      <c r="C194" s="13">
        <v>0.2</v>
      </c>
      <c r="D194" s="20">
        <v>1</v>
      </c>
      <c r="E194" s="13">
        <v>0</v>
      </c>
      <c r="F194" s="20">
        <v>6</v>
      </c>
    </row>
    <row r="195" spans="1:6" x14ac:dyDescent="0.25">
      <c r="A195" s="39" t="s">
        <v>389</v>
      </c>
      <c r="B195" s="20">
        <v>191</v>
      </c>
      <c r="C195" s="13">
        <v>45.8</v>
      </c>
      <c r="D195" s="20">
        <v>146</v>
      </c>
      <c r="E195" s="13">
        <v>47</v>
      </c>
      <c r="F195" s="20">
        <v>548</v>
      </c>
    </row>
    <row r="196" spans="1:6" x14ac:dyDescent="0.25">
      <c r="A196" s="39" t="s">
        <v>387</v>
      </c>
      <c r="B196" s="20">
        <v>287</v>
      </c>
      <c r="C196" s="13">
        <v>38.6</v>
      </c>
      <c r="D196" s="20">
        <v>162</v>
      </c>
      <c r="E196" s="13">
        <v>39.700000000000003</v>
      </c>
      <c r="F196" s="20">
        <v>364</v>
      </c>
    </row>
    <row r="197" spans="1:6" x14ac:dyDescent="0.25">
      <c r="A197" s="125" t="s">
        <v>57</v>
      </c>
      <c r="B197" s="20">
        <v>478</v>
      </c>
      <c r="C197" s="13">
        <v>84.4</v>
      </c>
      <c r="D197" s="20">
        <v>308</v>
      </c>
      <c r="E197" s="13">
        <v>86.7</v>
      </c>
      <c r="F197" s="20">
        <v>912</v>
      </c>
    </row>
    <row r="198" spans="1:6" x14ac:dyDescent="0.25">
      <c r="A198" s="248" t="s">
        <v>551</v>
      </c>
      <c r="B198" s="248"/>
      <c r="C198" s="248"/>
      <c r="D198" s="248"/>
      <c r="E198" s="248"/>
      <c r="F198" s="248"/>
    </row>
    <row r="199" spans="1:6" x14ac:dyDescent="0.25">
      <c r="A199" s="87" t="s">
        <v>550</v>
      </c>
      <c r="B199" s="20">
        <v>115</v>
      </c>
      <c r="C199" s="13">
        <v>36.200000000000003</v>
      </c>
      <c r="D199" s="20">
        <v>71</v>
      </c>
      <c r="E199" s="13">
        <v>19.5</v>
      </c>
      <c r="F199" s="20">
        <v>414</v>
      </c>
    </row>
    <row r="200" spans="1:6" x14ac:dyDescent="0.25">
      <c r="A200" s="87" t="s">
        <v>549</v>
      </c>
      <c r="B200" s="20">
        <v>6</v>
      </c>
      <c r="C200" s="13">
        <v>0.6</v>
      </c>
      <c r="D200" s="20">
        <v>8</v>
      </c>
      <c r="E200" s="13">
        <v>1</v>
      </c>
      <c r="F200" s="20">
        <v>10</v>
      </c>
    </row>
    <row r="201" spans="1:6" x14ac:dyDescent="0.25">
      <c r="A201" s="87" t="s">
        <v>548</v>
      </c>
      <c r="B201" s="20">
        <v>4</v>
      </c>
      <c r="C201" s="13">
        <v>0.3</v>
      </c>
      <c r="D201" s="20">
        <v>24</v>
      </c>
      <c r="E201" s="13">
        <v>8.4</v>
      </c>
      <c r="F201" s="20">
        <v>4</v>
      </c>
    </row>
    <row r="202" spans="1:6" x14ac:dyDescent="0.25">
      <c r="A202" s="87" t="s">
        <v>547</v>
      </c>
      <c r="B202" s="20">
        <v>11</v>
      </c>
      <c r="C202" s="13">
        <v>1.2</v>
      </c>
      <c r="D202" s="122" t="s">
        <v>47</v>
      </c>
      <c r="E202" s="122" t="s">
        <v>47</v>
      </c>
      <c r="F202" s="20">
        <v>12</v>
      </c>
    </row>
    <row r="203" spans="1:6" x14ac:dyDescent="0.25">
      <c r="A203" s="87" t="s">
        <v>546</v>
      </c>
      <c r="B203" s="20">
        <v>58</v>
      </c>
      <c r="C203" s="13">
        <v>13.3</v>
      </c>
      <c r="D203" s="20">
        <v>35</v>
      </c>
      <c r="E203" s="13">
        <v>30.7</v>
      </c>
      <c r="F203" s="20">
        <v>165</v>
      </c>
    </row>
    <row r="204" spans="1:6" x14ac:dyDescent="0.25">
      <c r="A204" s="87" t="s">
        <v>545</v>
      </c>
      <c r="B204" s="20">
        <v>14</v>
      </c>
      <c r="C204" s="13">
        <v>1.4</v>
      </c>
      <c r="D204" s="20">
        <v>9</v>
      </c>
      <c r="E204" s="13">
        <v>32.700000000000003</v>
      </c>
      <c r="F204" s="20">
        <v>14</v>
      </c>
    </row>
    <row r="205" spans="1:6" x14ac:dyDescent="0.25">
      <c r="A205" s="87" t="s">
        <v>544</v>
      </c>
      <c r="B205" s="20">
        <v>27</v>
      </c>
      <c r="C205" s="13">
        <v>3.7</v>
      </c>
      <c r="D205" s="20">
        <v>37</v>
      </c>
      <c r="E205" s="13">
        <v>5</v>
      </c>
      <c r="F205" s="20">
        <v>41</v>
      </c>
    </row>
    <row r="206" spans="1:6" x14ac:dyDescent="0.25">
      <c r="A206" s="87" t="s">
        <v>543</v>
      </c>
      <c r="B206" s="20">
        <v>1</v>
      </c>
      <c r="C206" s="13">
        <v>0.1</v>
      </c>
      <c r="D206" s="122" t="s">
        <v>47</v>
      </c>
      <c r="E206" s="122" t="s">
        <v>47</v>
      </c>
      <c r="F206" s="20">
        <v>1</v>
      </c>
    </row>
    <row r="207" spans="1:6" x14ac:dyDescent="0.25">
      <c r="A207" s="87" t="s">
        <v>542</v>
      </c>
      <c r="B207" s="20">
        <v>12</v>
      </c>
      <c r="C207" s="13">
        <v>1.3</v>
      </c>
      <c r="D207" s="20">
        <v>31</v>
      </c>
      <c r="E207" s="13">
        <v>2.5</v>
      </c>
      <c r="F207" s="20">
        <v>15</v>
      </c>
    </row>
    <row r="208" spans="1:6" x14ac:dyDescent="0.25">
      <c r="A208" s="87" t="s">
        <v>541</v>
      </c>
      <c r="B208" s="20">
        <v>11</v>
      </c>
      <c r="C208" s="13">
        <v>1.3</v>
      </c>
      <c r="D208" s="20">
        <v>18</v>
      </c>
      <c r="E208" s="13">
        <v>1</v>
      </c>
      <c r="F208" s="20">
        <v>12</v>
      </c>
    </row>
    <row r="209" spans="1:6" x14ac:dyDescent="0.25">
      <c r="A209" s="87" t="s">
        <v>540</v>
      </c>
      <c r="B209" s="20">
        <v>10</v>
      </c>
      <c r="C209" s="13">
        <v>0.9</v>
      </c>
      <c r="D209" s="20">
        <v>9</v>
      </c>
      <c r="E209" s="13">
        <v>1.9</v>
      </c>
      <c r="F209" s="20">
        <v>10</v>
      </c>
    </row>
    <row r="210" spans="1:6" x14ac:dyDescent="0.25">
      <c r="A210" s="87" t="s">
        <v>539</v>
      </c>
      <c r="B210" s="20">
        <v>11</v>
      </c>
      <c r="C210" s="13">
        <v>1.4</v>
      </c>
      <c r="D210" s="20">
        <v>7</v>
      </c>
      <c r="E210" s="13">
        <v>0.7</v>
      </c>
      <c r="F210" s="20">
        <v>11</v>
      </c>
    </row>
    <row r="211" spans="1:6" x14ac:dyDescent="0.25">
      <c r="A211" s="87" t="s">
        <v>538</v>
      </c>
      <c r="B211" s="20">
        <v>13</v>
      </c>
      <c r="C211" s="13">
        <v>1.5</v>
      </c>
      <c r="D211" s="20">
        <v>39</v>
      </c>
      <c r="E211" s="13">
        <v>10.199999999999999</v>
      </c>
      <c r="F211" s="20">
        <v>34</v>
      </c>
    </row>
    <row r="212" spans="1:6" x14ac:dyDescent="0.25">
      <c r="A212" s="87" t="s">
        <v>537</v>
      </c>
      <c r="B212" s="20">
        <v>21</v>
      </c>
      <c r="C212" s="13">
        <v>1.9</v>
      </c>
      <c r="D212" s="20">
        <v>19</v>
      </c>
      <c r="E212" s="13">
        <v>1.4</v>
      </c>
      <c r="F212" s="20">
        <v>21</v>
      </c>
    </row>
    <row r="213" spans="1:6" x14ac:dyDescent="0.25">
      <c r="A213" s="87" t="s">
        <v>536</v>
      </c>
      <c r="B213" s="20">
        <v>39</v>
      </c>
      <c r="C213" s="13">
        <v>7.5</v>
      </c>
      <c r="D213" s="20">
        <v>29</v>
      </c>
      <c r="E213" s="13">
        <v>3.9</v>
      </c>
      <c r="F213" s="20">
        <v>73</v>
      </c>
    </row>
    <row r="214" spans="1:6" x14ac:dyDescent="0.25">
      <c r="A214" s="87" t="s">
        <v>535</v>
      </c>
      <c r="B214" s="20">
        <v>24</v>
      </c>
      <c r="C214" s="13">
        <v>2.1</v>
      </c>
      <c r="D214" s="122" t="s">
        <v>47</v>
      </c>
      <c r="E214" s="122" t="s">
        <v>47</v>
      </c>
      <c r="F214" s="20">
        <v>29</v>
      </c>
    </row>
    <row r="215" spans="1:6" x14ac:dyDescent="0.25">
      <c r="A215" s="87" t="s">
        <v>534</v>
      </c>
      <c r="B215" s="20">
        <v>9</v>
      </c>
      <c r="C215" s="13">
        <v>1.4</v>
      </c>
      <c r="D215" s="20">
        <v>15</v>
      </c>
      <c r="E215" s="13">
        <v>4</v>
      </c>
      <c r="F215" s="20">
        <v>18</v>
      </c>
    </row>
    <row r="216" spans="1:6" x14ac:dyDescent="0.25">
      <c r="A216" s="87" t="s">
        <v>533</v>
      </c>
      <c r="B216" s="20">
        <v>14</v>
      </c>
      <c r="C216" s="13">
        <v>1.3</v>
      </c>
      <c r="D216" s="20">
        <v>4</v>
      </c>
      <c r="E216" s="13">
        <v>1</v>
      </c>
      <c r="F216" s="20">
        <v>14</v>
      </c>
    </row>
    <row r="217" spans="1:6" x14ac:dyDescent="0.25">
      <c r="A217" s="39" t="s">
        <v>389</v>
      </c>
      <c r="B217" s="20">
        <v>400</v>
      </c>
      <c r="C217" s="13">
        <v>77.400000000000006</v>
      </c>
      <c r="D217" s="20">
        <v>355</v>
      </c>
      <c r="E217" s="13">
        <v>124.2</v>
      </c>
      <c r="F217" s="20">
        <v>898</v>
      </c>
    </row>
    <row r="218" spans="1:6" x14ac:dyDescent="0.25">
      <c r="A218" s="39" t="s">
        <v>387</v>
      </c>
      <c r="B218" s="20">
        <v>223</v>
      </c>
      <c r="C218" s="13">
        <v>28.6</v>
      </c>
      <c r="D218" s="20">
        <v>238</v>
      </c>
      <c r="E218" s="13">
        <v>46.4</v>
      </c>
      <c r="F218" s="20">
        <v>336</v>
      </c>
    </row>
    <row r="219" spans="1:6" x14ac:dyDescent="0.25">
      <c r="A219" s="125" t="s">
        <v>57</v>
      </c>
      <c r="B219" s="20">
        <v>623</v>
      </c>
      <c r="C219" s="13">
        <v>106</v>
      </c>
      <c r="D219" s="20">
        <v>593</v>
      </c>
      <c r="E219" s="13">
        <v>170.5</v>
      </c>
      <c r="F219" s="20">
        <v>1234</v>
      </c>
    </row>
    <row r="220" spans="1:6" x14ac:dyDescent="0.25">
      <c r="A220" s="248" t="s">
        <v>532</v>
      </c>
      <c r="B220" s="248"/>
      <c r="C220" s="248"/>
      <c r="D220" s="248"/>
      <c r="E220" s="248"/>
      <c r="F220" s="248"/>
    </row>
    <row r="221" spans="1:6" x14ac:dyDescent="0.25">
      <c r="A221" s="87" t="s">
        <v>531</v>
      </c>
      <c r="B221" s="20">
        <v>60</v>
      </c>
      <c r="C221" s="13">
        <v>26.1</v>
      </c>
      <c r="D221" s="20">
        <v>4</v>
      </c>
      <c r="E221" s="13">
        <v>7.3</v>
      </c>
      <c r="F221" s="20">
        <v>266</v>
      </c>
    </row>
    <row r="222" spans="1:6" x14ac:dyDescent="0.25">
      <c r="A222" s="87" t="s">
        <v>530</v>
      </c>
      <c r="B222" s="20">
        <v>4</v>
      </c>
      <c r="C222" s="13">
        <v>0.6</v>
      </c>
      <c r="D222" s="20">
        <v>8</v>
      </c>
      <c r="E222" s="13">
        <v>3.1</v>
      </c>
      <c r="F222" s="20">
        <v>4</v>
      </c>
    </row>
    <row r="223" spans="1:6" x14ac:dyDescent="0.25">
      <c r="A223" s="87" t="s">
        <v>529</v>
      </c>
      <c r="B223" s="20">
        <v>5</v>
      </c>
      <c r="C223" s="13">
        <v>10.4</v>
      </c>
      <c r="D223" s="20">
        <v>17</v>
      </c>
      <c r="E223" s="13">
        <v>6.9</v>
      </c>
      <c r="F223" s="20">
        <v>87</v>
      </c>
    </row>
    <row r="224" spans="1:6" x14ac:dyDescent="0.25">
      <c r="A224" s="87" t="s">
        <v>528</v>
      </c>
      <c r="B224" s="20">
        <v>80</v>
      </c>
      <c r="C224" s="13">
        <v>18.899999999999999</v>
      </c>
      <c r="D224" s="20">
        <v>28</v>
      </c>
      <c r="E224" s="13">
        <v>16.5</v>
      </c>
      <c r="F224" s="20">
        <v>172</v>
      </c>
    </row>
    <row r="225" spans="1:6" x14ac:dyDescent="0.25">
      <c r="A225" s="87" t="s">
        <v>527</v>
      </c>
      <c r="B225" s="20">
        <v>9</v>
      </c>
      <c r="C225" s="13">
        <v>1.6</v>
      </c>
      <c r="D225" s="20">
        <v>2</v>
      </c>
      <c r="E225" s="13">
        <v>1.3</v>
      </c>
      <c r="F225" s="20">
        <v>9</v>
      </c>
    </row>
    <row r="226" spans="1:6" x14ac:dyDescent="0.25">
      <c r="A226" s="87" t="s">
        <v>526</v>
      </c>
      <c r="B226" s="20">
        <v>34</v>
      </c>
      <c r="C226" s="13">
        <v>5.8</v>
      </c>
      <c r="D226" s="20">
        <v>11</v>
      </c>
      <c r="E226" s="13">
        <v>12.2</v>
      </c>
      <c r="F226" s="20">
        <v>42</v>
      </c>
    </row>
    <row r="227" spans="1:6" x14ac:dyDescent="0.25">
      <c r="A227" s="87" t="s">
        <v>525</v>
      </c>
      <c r="B227" s="20">
        <v>13</v>
      </c>
      <c r="C227" s="13">
        <v>5.6</v>
      </c>
      <c r="D227" s="122" t="s">
        <v>47</v>
      </c>
      <c r="E227" s="122" t="s">
        <v>47</v>
      </c>
      <c r="F227" s="20">
        <v>37</v>
      </c>
    </row>
    <row r="228" spans="1:6" x14ac:dyDescent="0.25">
      <c r="A228" s="87" t="s">
        <v>524</v>
      </c>
      <c r="B228" s="20">
        <v>14</v>
      </c>
      <c r="C228" s="13">
        <v>2.4</v>
      </c>
      <c r="D228" s="20">
        <v>14</v>
      </c>
      <c r="E228" s="13">
        <v>9.1999999999999993</v>
      </c>
      <c r="F228" s="20">
        <v>26</v>
      </c>
    </row>
    <row r="229" spans="1:6" x14ac:dyDescent="0.25">
      <c r="A229" s="87" t="s">
        <v>523</v>
      </c>
      <c r="B229" s="20">
        <v>9</v>
      </c>
      <c r="C229" s="13">
        <v>1.2</v>
      </c>
      <c r="D229" s="20">
        <v>27</v>
      </c>
      <c r="E229" s="13">
        <v>15.3</v>
      </c>
      <c r="F229" s="20">
        <v>9</v>
      </c>
    </row>
    <row r="230" spans="1:6" x14ac:dyDescent="0.25">
      <c r="A230" s="87" t="s">
        <v>522</v>
      </c>
      <c r="B230" s="20">
        <v>34</v>
      </c>
      <c r="C230" s="13">
        <v>6.9</v>
      </c>
      <c r="D230" s="20">
        <v>20</v>
      </c>
      <c r="E230" s="13">
        <v>16.100000000000001</v>
      </c>
      <c r="F230" s="20">
        <v>50</v>
      </c>
    </row>
    <row r="231" spans="1:6" x14ac:dyDescent="0.25">
      <c r="A231" s="39" t="s">
        <v>389</v>
      </c>
      <c r="B231" s="20">
        <v>262</v>
      </c>
      <c r="C231" s="13">
        <v>79.599999999999994</v>
      </c>
      <c r="D231" s="20">
        <v>131</v>
      </c>
      <c r="E231" s="13">
        <v>87.9</v>
      </c>
      <c r="F231" s="20">
        <v>702</v>
      </c>
    </row>
    <row r="232" spans="1:6" x14ac:dyDescent="0.25">
      <c r="A232" s="39" t="s">
        <v>387</v>
      </c>
      <c r="B232" s="20">
        <v>248</v>
      </c>
      <c r="C232" s="13">
        <v>37.4</v>
      </c>
      <c r="D232" s="20">
        <v>120</v>
      </c>
      <c r="E232" s="13">
        <v>34.299999999999997</v>
      </c>
      <c r="F232" s="20">
        <v>295</v>
      </c>
    </row>
    <row r="233" spans="1:6" x14ac:dyDescent="0.25">
      <c r="A233" s="125" t="s">
        <v>57</v>
      </c>
      <c r="B233" s="20">
        <v>510</v>
      </c>
      <c r="C233" s="13">
        <v>117</v>
      </c>
      <c r="D233" s="20">
        <v>251</v>
      </c>
      <c r="E233" s="13">
        <v>122.2</v>
      </c>
      <c r="F233" s="20">
        <v>997</v>
      </c>
    </row>
    <row r="234" spans="1:6" x14ac:dyDescent="0.25">
      <c r="A234" s="248" t="s">
        <v>521</v>
      </c>
      <c r="B234" s="248"/>
      <c r="C234" s="248"/>
      <c r="D234" s="248"/>
      <c r="E234" s="248"/>
      <c r="F234" s="248"/>
    </row>
    <row r="235" spans="1:6" x14ac:dyDescent="0.25">
      <c r="A235" s="87" t="s">
        <v>520</v>
      </c>
      <c r="B235" s="20">
        <v>18</v>
      </c>
      <c r="C235" s="13">
        <v>5.0999999999999996</v>
      </c>
      <c r="D235" s="20">
        <v>27</v>
      </c>
      <c r="E235" s="13">
        <v>12.1</v>
      </c>
      <c r="F235" s="20">
        <v>33</v>
      </c>
    </row>
    <row r="236" spans="1:6" x14ac:dyDescent="0.25">
      <c r="A236" s="87" t="s">
        <v>519</v>
      </c>
      <c r="B236" s="20">
        <v>8</v>
      </c>
      <c r="C236" s="13">
        <v>1.8</v>
      </c>
      <c r="D236" s="20">
        <v>31</v>
      </c>
      <c r="E236" s="13">
        <v>8.4</v>
      </c>
      <c r="F236" s="20">
        <v>9</v>
      </c>
    </row>
    <row r="237" spans="1:6" x14ac:dyDescent="0.25">
      <c r="A237" s="87" t="s">
        <v>518</v>
      </c>
      <c r="B237" s="20">
        <v>21</v>
      </c>
      <c r="C237" s="13">
        <v>2.2000000000000002</v>
      </c>
      <c r="D237" s="20">
        <v>11</v>
      </c>
      <c r="E237" s="13">
        <v>0.7</v>
      </c>
      <c r="F237" s="20">
        <v>30</v>
      </c>
    </row>
    <row r="238" spans="1:6" x14ac:dyDescent="0.25">
      <c r="A238" s="87" t="s">
        <v>517</v>
      </c>
      <c r="B238" s="20">
        <v>24</v>
      </c>
      <c r="C238" s="13">
        <v>3.5</v>
      </c>
      <c r="D238" s="20">
        <v>4</v>
      </c>
      <c r="E238" s="13">
        <v>0.3</v>
      </c>
      <c r="F238" s="20">
        <v>38</v>
      </c>
    </row>
    <row r="239" spans="1:6" x14ac:dyDescent="0.25">
      <c r="A239" s="87" t="s">
        <v>516</v>
      </c>
      <c r="B239" s="20">
        <v>1</v>
      </c>
      <c r="C239" s="13">
        <v>0.1</v>
      </c>
      <c r="D239" s="122" t="s">
        <v>47</v>
      </c>
      <c r="E239" s="122" t="s">
        <v>47</v>
      </c>
      <c r="F239" s="20">
        <v>3</v>
      </c>
    </row>
    <row r="240" spans="1:6" x14ac:dyDescent="0.25">
      <c r="A240" s="87" t="s">
        <v>515</v>
      </c>
      <c r="B240" s="20">
        <v>4</v>
      </c>
      <c r="C240" s="13">
        <v>0.4</v>
      </c>
      <c r="D240" s="20">
        <v>15</v>
      </c>
      <c r="E240" s="13">
        <v>1.7</v>
      </c>
      <c r="F240" s="20">
        <v>4</v>
      </c>
    </row>
    <row r="241" spans="1:6" x14ac:dyDescent="0.25">
      <c r="A241" s="39" t="s">
        <v>389</v>
      </c>
      <c r="B241" s="20">
        <v>76</v>
      </c>
      <c r="C241" s="13">
        <v>13.1</v>
      </c>
      <c r="D241" s="20">
        <v>88</v>
      </c>
      <c r="E241" s="13">
        <v>23.2</v>
      </c>
      <c r="F241" s="20">
        <v>117</v>
      </c>
    </row>
    <row r="242" spans="1:6" x14ac:dyDescent="0.25">
      <c r="A242" s="39" t="s">
        <v>387</v>
      </c>
      <c r="B242" s="20">
        <v>205</v>
      </c>
      <c r="C242" s="13">
        <v>22.3</v>
      </c>
      <c r="D242" s="20">
        <v>123</v>
      </c>
      <c r="E242" s="13">
        <v>19.100000000000001</v>
      </c>
      <c r="F242" s="20">
        <v>245</v>
      </c>
    </row>
    <row r="243" spans="1:6" x14ac:dyDescent="0.25">
      <c r="A243" s="125" t="s">
        <v>57</v>
      </c>
      <c r="B243" s="20">
        <v>281</v>
      </c>
      <c r="C243" s="13">
        <v>35.4</v>
      </c>
      <c r="D243" s="20">
        <v>211</v>
      </c>
      <c r="E243" s="13">
        <v>42.2</v>
      </c>
      <c r="F243" s="20">
        <v>362</v>
      </c>
    </row>
    <row r="244" spans="1:6" x14ac:dyDescent="0.25">
      <c r="A244" s="248" t="s">
        <v>514</v>
      </c>
      <c r="B244" s="248"/>
      <c r="C244" s="248"/>
      <c r="D244" s="248"/>
      <c r="E244" s="248"/>
      <c r="F244" s="248"/>
    </row>
    <row r="245" spans="1:6" x14ac:dyDescent="0.25">
      <c r="A245" s="87" t="s">
        <v>513</v>
      </c>
      <c r="B245" s="20">
        <v>30</v>
      </c>
      <c r="C245" s="13">
        <v>3.6</v>
      </c>
      <c r="D245" s="122" t="s">
        <v>47</v>
      </c>
      <c r="E245" s="122" t="s">
        <v>47</v>
      </c>
      <c r="F245" s="20">
        <v>32</v>
      </c>
    </row>
    <row r="246" spans="1:6" x14ac:dyDescent="0.25">
      <c r="A246" s="87" t="s">
        <v>512</v>
      </c>
      <c r="B246" s="20">
        <v>84</v>
      </c>
      <c r="C246" s="13">
        <v>10.4</v>
      </c>
      <c r="D246" s="20">
        <v>48</v>
      </c>
      <c r="E246" s="13">
        <v>5.0999999999999996</v>
      </c>
      <c r="F246" s="20">
        <v>152</v>
      </c>
    </row>
    <row r="247" spans="1:6" x14ac:dyDescent="0.25">
      <c r="A247" s="87" t="s">
        <v>511</v>
      </c>
      <c r="B247" s="20">
        <v>27</v>
      </c>
      <c r="C247" s="13">
        <v>4.0999999999999996</v>
      </c>
      <c r="D247" s="20">
        <v>26</v>
      </c>
      <c r="E247" s="13">
        <v>3.1</v>
      </c>
      <c r="F247" s="20">
        <v>43</v>
      </c>
    </row>
    <row r="248" spans="1:6" x14ac:dyDescent="0.25">
      <c r="A248" s="87" t="s">
        <v>510</v>
      </c>
      <c r="B248" s="20">
        <v>21</v>
      </c>
      <c r="C248" s="13">
        <v>4.9000000000000004</v>
      </c>
      <c r="D248" s="20">
        <v>26</v>
      </c>
      <c r="E248" s="13">
        <v>14.1</v>
      </c>
      <c r="F248" s="20">
        <v>39</v>
      </c>
    </row>
    <row r="249" spans="1:6" x14ac:dyDescent="0.25">
      <c r="A249" s="87" t="s">
        <v>509</v>
      </c>
      <c r="B249" s="20">
        <v>97</v>
      </c>
      <c r="C249" s="13">
        <v>32.6</v>
      </c>
      <c r="D249" s="20">
        <v>36</v>
      </c>
      <c r="E249" s="13">
        <v>36.6</v>
      </c>
      <c r="F249" s="20">
        <v>320</v>
      </c>
    </row>
    <row r="250" spans="1:6" x14ac:dyDescent="0.25">
      <c r="A250" s="87" t="s">
        <v>508</v>
      </c>
      <c r="B250" s="20">
        <v>103</v>
      </c>
      <c r="C250" s="13">
        <v>14.3</v>
      </c>
      <c r="D250" s="20">
        <v>98</v>
      </c>
      <c r="E250" s="13">
        <v>14.6</v>
      </c>
      <c r="F250" s="20">
        <v>164</v>
      </c>
    </row>
    <row r="251" spans="1:6" x14ac:dyDescent="0.25">
      <c r="A251" s="87" t="s">
        <v>507</v>
      </c>
      <c r="B251" s="20">
        <v>18</v>
      </c>
      <c r="C251" s="13">
        <v>2.6</v>
      </c>
      <c r="D251" s="20">
        <v>2</v>
      </c>
      <c r="E251" s="13">
        <v>0.3</v>
      </c>
      <c r="F251" s="20">
        <v>19</v>
      </c>
    </row>
    <row r="252" spans="1:6" x14ac:dyDescent="0.25">
      <c r="A252" s="87" t="s">
        <v>506</v>
      </c>
      <c r="B252" s="20">
        <v>146</v>
      </c>
      <c r="C252" s="13">
        <v>40.700000000000003</v>
      </c>
      <c r="D252" s="122" t="s">
        <v>47</v>
      </c>
      <c r="E252" s="122" t="s">
        <v>47</v>
      </c>
      <c r="F252" s="20">
        <v>568</v>
      </c>
    </row>
    <row r="253" spans="1:6" x14ac:dyDescent="0.25">
      <c r="A253" s="87" t="s">
        <v>505</v>
      </c>
      <c r="B253" s="20">
        <v>276</v>
      </c>
      <c r="C253" s="13">
        <v>83.5</v>
      </c>
      <c r="D253" s="122" t="s">
        <v>47</v>
      </c>
      <c r="E253" s="122" t="s">
        <v>47</v>
      </c>
      <c r="F253" s="20">
        <v>1097</v>
      </c>
    </row>
    <row r="254" spans="1:6" x14ac:dyDescent="0.25">
      <c r="A254" s="87" t="s">
        <v>504</v>
      </c>
      <c r="B254" s="20">
        <v>70</v>
      </c>
      <c r="C254" s="13">
        <v>9.9</v>
      </c>
      <c r="D254" s="20">
        <v>20</v>
      </c>
      <c r="E254" s="13">
        <v>2.9</v>
      </c>
      <c r="F254" s="20">
        <v>128</v>
      </c>
    </row>
    <row r="255" spans="1:6" x14ac:dyDescent="0.25">
      <c r="A255" s="87" t="s">
        <v>503</v>
      </c>
      <c r="B255" s="20">
        <v>192</v>
      </c>
      <c r="C255" s="13">
        <v>44</v>
      </c>
      <c r="D255" s="122" t="s">
        <v>47</v>
      </c>
      <c r="E255" s="122" t="s">
        <v>47</v>
      </c>
      <c r="F255" s="20">
        <v>329</v>
      </c>
    </row>
    <row r="256" spans="1:6" x14ac:dyDescent="0.25">
      <c r="A256" s="87" t="s">
        <v>502</v>
      </c>
      <c r="B256" s="20">
        <v>69</v>
      </c>
      <c r="C256" s="13">
        <v>17.2</v>
      </c>
      <c r="D256" s="20">
        <v>35</v>
      </c>
      <c r="E256" s="13">
        <v>9.6</v>
      </c>
      <c r="F256" s="20">
        <v>150</v>
      </c>
    </row>
    <row r="257" spans="1:6" x14ac:dyDescent="0.25">
      <c r="A257" s="87" t="s">
        <v>501</v>
      </c>
      <c r="B257" s="20">
        <v>151</v>
      </c>
      <c r="C257" s="13">
        <v>28.8</v>
      </c>
      <c r="D257" s="122" t="s">
        <v>47</v>
      </c>
      <c r="E257" s="122" t="s">
        <v>47</v>
      </c>
      <c r="F257" s="20">
        <v>316</v>
      </c>
    </row>
    <row r="258" spans="1:6" x14ac:dyDescent="0.25">
      <c r="A258" s="87" t="s">
        <v>500</v>
      </c>
      <c r="B258" s="20">
        <v>81</v>
      </c>
      <c r="C258" s="13">
        <v>18</v>
      </c>
      <c r="D258" s="20">
        <v>34</v>
      </c>
      <c r="E258" s="13">
        <v>23</v>
      </c>
      <c r="F258" s="20">
        <v>117</v>
      </c>
    </row>
    <row r="259" spans="1:6" x14ac:dyDescent="0.25">
      <c r="A259" s="87" t="s">
        <v>499</v>
      </c>
      <c r="B259" s="20">
        <v>96</v>
      </c>
      <c r="C259" s="13">
        <v>14.9</v>
      </c>
      <c r="D259" s="20">
        <v>31</v>
      </c>
      <c r="E259" s="13">
        <v>32.700000000000003</v>
      </c>
      <c r="F259" s="20">
        <v>199</v>
      </c>
    </row>
    <row r="260" spans="1:6" x14ac:dyDescent="0.25">
      <c r="A260" s="87" t="s">
        <v>498</v>
      </c>
      <c r="B260" s="20">
        <v>115</v>
      </c>
      <c r="C260" s="13">
        <v>19.899999999999999</v>
      </c>
      <c r="D260" s="20">
        <v>21</v>
      </c>
      <c r="E260" s="13">
        <v>4.9000000000000004</v>
      </c>
      <c r="F260" s="20">
        <v>287</v>
      </c>
    </row>
    <row r="261" spans="1:6" x14ac:dyDescent="0.25">
      <c r="A261" s="87" t="s">
        <v>497</v>
      </c>
      <c r="B261" s="20">
        <v>87</v>
      </c>
      <c r="C261" s="13">
        <v>16.3</v>
      </c>
      <c r="D261" s="20">
        <v>2</v>
      </c>
      <c r="E261" s="13">
        <v>2.2000000000000002</v>
      </c>
      <c r="F261" s="20">
        <v>151</v>
      </c>
    </row>
    <row r="262" spans="1:6" x14ac:dyDescent="0.25">
      <c r="A262" s="87" t="s">
        <v>496</v>
      </c>
      <c r="B262" s="20">
        <v>70</v>
      </c>
      <c r="C262" s="13">
        <v>12.3</v>
      </c>
      <c r="D262" s="20">
        <v>19</v>
      </c>
      <c r="E262" s="13">
        <v>2.9</v>
      </c>
      <c r="F262" s="20">
        <v>165</v>
      </c>
    </row>
    <row r="263" spans="1:6" x14ac:dyDescent="0.25">
      <c r="A263" s="87" t="s">
        <v>495</v>
      </c>
      <c r="B263" s="20">
        <v>44</v>
      </c>
      <c r="C263" s="13">
        <v>7.1</v>
      </c>
      <c r="D263" s="122" t="s">
        <v>47</v>
      </c>
      <c r="E263" s="122" t="s">
        <v>47</v>
      </c>
      <c r="F263" s="20">
        <v>47</v>
      </c>
    </row>
    <row r="264" spans="1:6" x14ac:dyDescent="0.25">
      <c r="A264" s="87" t="s">
        <v>494</v>
      </c>
      <c r="B264" s="20">
        <v>63</v>
      </c>
      <c r="C264" s="13">
        <v>6</v>
      </c>
      <c r="D264" s="122" t="s">
        <v>47</v>
      </c>
      <c r="E264" s="122" t="s">
        <v>47</v>
      </c>
      <c r="F264" s="20">
        <v>69</v>
      </c>
    </row>
    <row r="265" spans="1:6" x14ac:dyDescent="0.25">
      <c r="A265" s="87" t="s">
        <v>493</v>
      </c>
      <c r="B265" s="20">
        <v>5</v>
      </c>
      <c r="C265" s="13">
        <v>0.8</v>
      </c>
      <c r="D265" s="122" t="s">
        <v>47</v>
      </c>
      <c r="E265" s="122" t="s">
        <v>47</v>
      </c>
      <c r="F265" s="20">
        <v>5</v>
      </c>
    </row>
    <row r="266" spans="1:6" x14ac:dyDescent="0.25">
      <c r="A266" s="87" t="s">
        <v>492</v>
      </c>
      <c r="B266" s="20">
        <v>25</v>
      </c>
      <c r="C266" s="13">
        <v>4.4000000000000004</v>
      </c>
      <c r="D266" s="20">
        <v>9</v>
      </c>
      <c r="E266" s="13">
        <v>6.3</v>
      </c>
      <c r="F266" s="20">
        <v>55</v>
      </c>
    </row>
    <row r="267" spans="1:6" x14ac:dyDescent="0.25">
      <c r="A267" s="87" t="s">
        <v>491</v>
      </c>
      <c r="B267" s="20">
        <v>3</v>
      </c>
      <c r="C267" s="13">
        <v>0.6</v>
      </c>
      <c r="D267" s="122" t="s">
        <v>47</v>
      </c>
      <c r="E267" s="122" t="s">
        <v>47</v>
      </c>
      <c r="F267" s="20">
        <v>3</v>
      </c>
    </row>
    <row r="268" spans="1:6" x14ac:dyDescent="0.25">
      <c r="A268" s="87" t="s">
        <v>490</v>
      </c>
      <c r="B268" s="20">
        <v>101</v>
      </c>
      <c r="C268" s="13">
        <v>10.9</v>
      </c>
      <c r="D268" s="20">
        <v>8</v>
      </c>
      <c r="E268" s="13">
        <v>1</v>
      </c>
      <c r="F268" s="20">
        <v>131</v>
      </c>
    </row>
    <row r="269" spans="1:6" x14ac:dyDescent="0.25">
      <c r="A269" s="87" t="s">
        <v>489</v>
      </c>
      <c r="B269" s="20">
        <v>18</v>
      </c>
      <c r="C269" s="13">
        <v>2.5</v>
      </c>
      <c r="D269" s="20">
        <v>12</v>
      </c>
      <c r="E269" s="13">
        <v>2.7</v>
      </c>
      <c r="F269" s="20">
        <v>18</v>
      </c>
    </row>
    <row r="270" spans="1:6" x14ac:dyDescent="0.25">
      <c r="A270" s="87" t="s">
        <v>488</v>
      </c>
      <c r="B270" s="20">
        <v>63</v>
      </c>
      <c r="C270" s="13">
        <v>8.1</v>
      </c>
      <c r="D270" s="20">
        <v>40</v>
      </c>
      <c r="E270" s="13">
        <v>5.0999999999999996</v>
      </c>
      <c r="F270" s="20">
        <v>92</v>
      </c>
    </row>
    <row r="271" spans="1:6" x14ac:dyDescent="0.25">
      <c r="A271" s="87" t="s">
        <v>487</v>
      </c>
      <c r="B271" s="20">
        <v>47</v>
      </c>
      <c r="C271" s="13">
        <v>10.1</v>
      </c>
      <c r="D271" s="20">
        <v>2</v>
      </c>
      <c r="E271" s="13">
        <v>2</v>
      </c>
      <c r="F271" s="20">
        <v>124</v>
      </c>
    </row>
    <row r="272" spans="1:6" x14ac:dyDescent="0.25">
      <c r="A272" s="87" t="s">
        <v>486</v>
      </c>
      <c r="B272" s="20">
        <v>47</v>
      </c>
      <c r="C272" s="13">
        <v>5.4</v>
      </c>
      <c r="D272" s="20">
        <v>12</v>
      </c>
      <c r="E272" s="13">
        <v>5.7</v>
      </c>
      <c r="F272" s="20">
        <v>59</v>
      </c>
    </row>
    <row r="273" spans="1:6" x14ac:dyDescent="0.25">
      <c r="A273" s="87" t="s">
        <v>485</v>
      </c>
      <c r="B273" s="20">
        <v>45</v>
      </c>
      <c r="C273" s="13">
        <v>8.9</v>
      </c>
      <c r="D273" s="122" t="s">
        <v>47</v>
      </c>
      <c r="E273" s="122" t="s">
        <v>47</v>
      </c>
      <c r="F273" s="20">
        <v>96</v>
      </c>
    </row>
    <row r="274" spans="1:6" x14ac:dyDescent="0.25">
      <c r="A274" s="87" t="s">
        <v>484</v>
      </c>
      <c r="B274" s="20">
        <v>67</v>
      </c>
      <c r="C274" s="13">
        <v>11.1</v>
      </c>
      <c r="D274" s="20">
        <v>2</v>
      </c>
      <c r="E274" s="13">
        <v>9.1999999999999993</v>
      </c>
      <c r="F274" s="20">
        <v>74</v>
      </c>
    </row>
    <row r="275" spans="1:6" x14ac:dyDescent="0.25">
      <c r="A275" s="87" t="s">
        <v>483</v>
      </c>
      <c r="B275" s="20">
        <v>59</v>
      </c>
      <c r="C275" s="13">
        <v>7.5</v>
      </c>
      <c r="D275" s="122" t="s">
        <v>47</v>
      </c>
      <c r="E275" s="122" t="s">
        <v>47</v>
      </c>
      <c r="F275" s="20">
        <v>94</v>
      </c>
    </row>
    <row r="276" spans="1:6" x14ac:dyDescent="0.25">
      <c r="A276" s="87" t="s">
        <v>482</v>
      </c>
      <c r="B276" s="20">
        <v>272</v>
      </c>
      <c r="C276" s="13">
        <v>53.2</v>
      </c>
      <c r="D276" s="20">
        <v>74</v>
      </c>
      <c r="E276" s="13">
        <v>1.9</v>
      </c>
      <c r="F276" s="20">
        <v>675</v>
      </c>
    </row>
    <row r="277" spans="1:6" x14ac:dyDescent="0.25">
      <c r="A277" s="87" t="s">
        <v>481</v>
      </c>
      <c r="B277" s="20">
        <v>8</v>
      </c>
      <c r="C277" s="13">
        <v>1.3</v>
      </c>
      <c r="D277" s="20">
        <v>2</v>
      </c>
      <c r="E277" s="13">
        <v>0.1</v>
      </c>
      <c r="F277" s="20">
        <v>18</v>
      </c>
    </row>
    <row r="278" spans="1:6" x14ac:dyDescent="0.25">
      <c r="A278" s="87" t="s">
        <v>480</v>
      </c>
      <c r="B278" s="20">
        <v>61</v>
      </c>
      <c r="C278" s="13">
        <v>8.6</v>
      </c>
      <c r="D278" s="20">
        <v>1</v>
      </c>
      <c r="E278" s="13">
        <v>0.8</v>
      </c>
      <c r="F278" s="20">
        <v>89</v>
      </c>
    </row>
    <row r="279" spans="1:6" x14ac:dyDescent="0.25">
      <c r="A279" s="87" t="s">
        <v>479</v>
      </c>
      <c r="B279" s="20">
        <v>16</v>
      </c>
      <c r="C279" s="13">
        <v>1.6</v>
      </c>
      <c r="D279" s="122" t="s">
        <v>47</v>
      </c>
      <c r="E279" s="122" t="s">
        <v>47</v>
      </c>
      <c r="F279" s="20">
        <v>19</v>
      </c>
    </row>
    <row r="280" spans="1:6" x14ac:dyDescent="0.25">
      <c r="A280" s="87" t="s">
        <v>478</v>
      </c>
      <c r="B280" s="20">
        <v>125</v>
      </c>
      <c r="C280" s="13">
        <v>15.6</v>
      </c>
      <c r="D280" s="20">
        <v>45</v>
      </c>
      <c r="E280" s="13">
        <v>3.5</v>
      </c>
      <c r="F280" s="20">
        <v>168</v>
      </c>
    </row>
    <row r="281" spans="1:6" x14ac:dyDescent="0.25">
      <c r="A281" s="87" t="s">
        <v>477</v>
      </c>
      <c r="B281" s="20">
        <v>54</v>
      </c>
      <c r="C281" s="13">
        <v>10.6</v>
      </c>
      <c r="D281" s="20">
        <v>14</v>
      </c>
      <c r="E281" s="13">
        <v>12.2</v>
      </c>
      <c r="F281" s="20">
        <v>109</v>
      </c>
    </row>
    <row r="282" spans="1:6" x14ac:dyDescent="0.25">
      <c r="A282" s="87" t="s">
        <v>476</v>
      </c>
      <c r="B282" s="20">
        <v>71</v>
      </c>
      <c r="C282" s="13">
        <v>22.4</v>
      </c>
      <c r="D282" s="20">
        <v>10</v>
      </c>
      <c r="E282" s="13">
        <v>47.7</v>
      </c>
      <c r="F282" s="20">
        <v>299</v>
      </c>
    </row>
    <row r="283" spans="1:6" x14ac:dyDescent="0.25">
      <c r="A283" s="87" t="s">
        <v>475</v>
      </c>
      <c r="B283" s="20">
        <v>167</v>
      </c>
      <c r="C283" s="13">
        <v>36.200000000000003</v>
      </c>
      <c r="D283" s="20">
        <v>27</v>
      </c>
      <c r="E283" s="13">
        <v>7.9</v>
      </c>
      <c r="F283" s="20">
        <v>229</v>
      </c>
    </row>
    <row r="284" spans="1:6" x14ac:dyDescent="0.25">
      <c r="A284" s="87" t="s">
        <v>474</v>
      </c>
      <c r="B284" s="20">
        <v>3</v>
      </c>
      <c r="C284" s="13">
        <v>0.6</v>
      </c>
      <c r="D284" s="122" t="s">
        <v>47</v>
      </c>
      <c r="E284" s="122" t="s">
        <v>47</v>
      </c>
      <c r="F284" s="20">
        <v>5</v>
      </c>
    </row>
    <row r="285" spans="1:6" x14ac:dyDescent="0.25">
      <c r="A285" s="39" t="s">
        <v>389</v>
      </c>
      <c r="B285" s="20">
        <v>3097</v>
      </c>
      <c r="C285" s="13">
        <v>611.29999999999995</v>
      </c>
      <c r="D285" s="20">
        <v>656</v>
      </c>
      <c r="E285" s="13">
        <v>258</v>
      </c>
      <c r="F285" s="20">
        <v>6754</v>
      </c>
    </row>
    <row r="286" spans="1:6" x14ac:dyDescent="0.25">
      <c r="A286" s="39" t="s">
        <v>387</v>
      </c>
      <c r="B286" s="20">
        <v>2783</v>
      </c>
      <c r="C286" s="13">
        <v>442.9</v>
      </c>
      <c r="D286" s="20">
        <v>524</v>
      </c>
      <c r="E286" s="13">
        <v>137.9</v>
      </c>
      <c r="F286" s="20">
        <v>4238</v>
      </c>
    </row>
    <row r="287" spans="1:6" x14ac:dyDescent="0.25">
      <c r="A287" s="125" t="s">
        <v>57</v>
      </c>
      <c r="B287" s="20">
        <v>5880</v>
      </c>
      <c r="C287" s="13">
        <v>1054.0999999999999</v>
      </c>
      <c r="D287" s="20">
        <v>1180</v>
      </c>
      <c r="E287" s="13">
        <v>395.9</v>
      </c>
      <c r="F287" s="20">
        <v>10992</v>
      </c>
    </row>
    <row r="288" spans="1:6" x14ac:dyDescent="0.25">
      <c r="A288" s="248" t="s">
        <v>473</v>
      </c>
      <c r="B288" s="248"/>
      <c r="C288" s="248"/>
      <c r="D288" s="248"/>
      <c r="E288" s="248"/>
      <c r="F288" s="248"/>
    </row>
    <row r="289" spans="1:6" x14ac:dyDescent="0.25">
      <c r="A289" s="87" t="s">
        <v>472</v>
      </c>
      <c r="B289" s="20">
        <v>86</v>
      </c>
      <c r="C289" s="13">
        <v>21.5</v>
      </c>
      <c r="D289" s="20">
        <v>12</v>
      </c>
      <c r="E289" s="13">
        <v>26.5</v>
      </c>
      <c r="F289" s="20">
        <v>235</v>
      </c>
    </row>
    <row r="290" spans="1:6" x14ac:dyDescent="0.25">
      <c r="A290" s="87" t="s">
        <v>471</v>
      </c>
      <c r="B290" s="20">
        <v>35</v>
      </c>
      <c r="C290" s="13">
        <v>4.4000000000000004</v>
      </c>
      <c r="D290" s="20">
        <v>7</v>
      </c>
      <c r="E290" s="13">
        <v>9.9</v>
      </c>
      <c r="F290" s="20">
        <v>44</v>
      </c>
    </row>
    <row r="291" spans="1:6" x14ac:dyDescent="0.25">
      <c r="A291" s="87" t="s">
        <v>470</v>
      </c>
      <c r="B291" s="20">
        <v>7</v>
      </c>
      <c r="C291" s="13">
        <v>1.3</v>
      </c>
      <c r="D291" s="20">
        <v>6</v>
      </c>
      <c r="E291" s="13">
        <v>0.2</v>
      </c>
      <c r="F291" s="20">
        <v>17</v>
      </c>
    </row>
    <row r="292" spans="1:6" x14ac:dyDescent="0.25">
      <c r="A292" s="87" t="s">
        <v>469</v>
      </c>
      <c r="B292" s="20">
        <v>11</v>
      </c>
      <c r="C292" s="13">
        <v>1.2</v>
      </c>
      <c r="D292" s="20">
        <v>8</v>
      </c>
      <c r="E292" s="13">
        <v>0.5</v>
      </c>
      <c r="F292" s="20">
        <v>26</v>
      </c>
    </row>
    <row r="293" spans="1:6" x14ac:dyDescent="0.25">
      <c r="A293" s="87" t="s">
        <v>468</v>
      </c>
      <c r="B293" s="20">
        <v>11</v>
      </c>
      <c r="C293" s="13">
        <v>1.5</v>
      </c>
      <c r="D293" s="20">
        <v>16</v>
      </c>
      <c r="E293" s="13">
        <v>1.9</v>
      </c>
      <c r="F293" s="20">
        <v>11</v>
      </c>
    </row>
    <row r="294" spans="1:6" x14ac:dyDescent="0.25">
      <c r="A294" s="87" t="s">
        <v>467</v>
      </c>
      <c r="B294" s="20">
        <v>2</v>
      </c>
      <c r="C294" s="13">
        <v>0.3</v>
      </c>
      <c r="D294" s="20">
        <v>13</v>
      </c>
      <c r="E294" s="13">
        <v>0.8</v>
      </c>
      <c r="F294" s="20">
        <v>4</v>
      </c>
    </row>
    <row r="295" spans="1:6" x14ac:dyDescent="0.25">
      <c r="A295" s="87" t="s">
        <v>466</v>
      </c>
      <c r="B295" s="20">
        <v>13</v>
      </c>
      <c r="C295" s="13">
        <v>1.7</v>
      </c>
      <c r="D295" s="20">
        <v>5</v>
      </c>
      <c r="E295" s="13">
        <v>0.5</v>
      </c>
      <c r="F295" s="20">
        <v>14</v>
      </c>
    </row>
    <row r="296" spans="1:6" x14ac:dyDescent="0.25">
      <c r="A296" s="87" t="s">
        <v>465</v>
      </c>
      <c r="B296" s="20">
        <v>4</v>
      </c>
      <c r="C296" s="13">
        <v>0.4</v>
      </c>
      <c r="D296" s="20">
        <v>4</v>
      </c>
      <c r="E296" s="13">
        <v>0.2</v>
      </c>
      <c r="F296" s="20">
        <v>4</v>
      </c>
    </row>
    <row r="297" spans="1:6" x14ac:dyDescent="0.25">
      <c r="A297" s="87" t="s">
        <v>464</v>
      </c>
      <c r="B297" s="122" t="s">
        <v>47</v>
      </c>
      <c r="C297" s="122" t="s">
        <v>47</v>
      </c>
      <c r="D297" s="20">
        <v>2</v>
      </c>
      <c r="E297" s="13">
        <v>0.9</v>
      </c>
      <c r="F297" s="20">
        <v>1</v>
      </c>
    </row>
    <row r="298" spans="1:6" x14ac:dyDescent="0.25">
      <c r="A298" s="87" t="s">
        <v>463</v>
      </c>
      <c r="B298" s="20">
        <v>10</v>
      </c>
      <c r="C298" s="13">
        <v>2.2000000000000002</v>
      </c>
      <c r="D298" s="20">
        <v>3</v>
      </c>
      <c r="E298" s="13">
        <v>0.4</v>
      </c>
      <c r="F298" s="20">
        <v>16</v>
      </c>
    </row>
    <row r="299" spans="1:6" x14ac:dyDescent="0.25">
      <c r="A299" s="87" t="s">
        <v>462</v>
      </c>
      <c r="B299" s="20">
        <v>11</v>
      </c>
      <c r="C299" s="13">
        <v>1.5</v>
      </c>
      <c r="D299" s="20">
        <v>5</v>
      </c>
      <c r="E299" s="13">
        <v>1.4</v>
      </c>
      <c r="F299" s="20">
        <v>13</v>
      </c>
    </row>
    <row r="300" spans="1:6" x14ac:dyDescent="0.25">
      <c r="A300" s="87" t="s">
        <v>461</v>
      </c>
      <c r="B300" s="20">
        <v>6</v>
      </c>
      <c r="C300" s="13">
        <v>0.6</v>
      </c>
      <c r="D300" s="122" t="s">
        <v>47</v>
      </c>
      <c r="E300" s="122" t="s">
        <v>47</v>
      </c>
      <c r="F300" s="20">
        <v>6</v>
      </c>
    </row>
    <row r="301" spans="1:6" x14ac:dyDescent="0.25">
      <c r="A301" s="87" t="s">
        <v>460</v>
      </c>
      <c r="B301" s="20">
        <v>110</v>
      </c>
      <c r="C301" s="13">
        <v>42.8</v>
      </c>
      <c r="D301" s="20">
        <v>37</v>
      </c>
      <c r="E301" s="13">
        <v>23.9</v>
      </c>
      <c r="F301" s="20">
        <v>567</v>
      </c>
    </row>
    <row r="302" spans="1:6" x14ac:dyDescent="0.25">
      <c r="A302" s="87" t="s">
        <v>459</v>
      </c>
      <c r="B302" s="20">
        <v>13</v>
      </c>
      <c r="C302" s="13">
        <v>1.3</v>
      </c>
      <c r="D302" s="20">
        <v>6</v>
      </c>
      <c r="E302" s="13">
        <v>0.5</v>
      </c>
      <c r="F302" s="20">
        <v>13</v>
      </c>
    </row>
    <row r="303" spans="1:6" x14ac:dyDescent="0.25">
      <c r="A303" s="39" t="s">
        <v>389</v>
      </c>
      <c r="B303" s="20">
        <v>319</v>
      </c>
      <c r="C303" s="13">
        <v>80.8</v>
      </c>
      <c r="D303" s="20">
        <v>124</v>
      </c>
      <c r="E303" s="13">
        <v>67.7</v>
      </c>
      <c r="F303" s="20">
        <v>971</v>
      </c>
    </row>
    <row r="304" spans="1:6" x14ac:dyDescent="0.25">
      <c r="A304" s="39" t="s">
        <v>387</v>
      </c>
      <c r="B304" s="20">
        <v>296</v>
      </c>
      <c r="C304" s="13">
        <v>36</v>
      </c>
      <c r="D304" s="20">
        <v>259</v>
      </c>
      <c r="E304" s="13">
        <v>54</v>
      </c>
      <c r="F304" s="20">
        <v>441</v>
      </c>
    </row>
    <row r="305" spans="1:6" x14ac:dyDescent="0.25">
      <c r="A305" s="125" t="s">
        <v>57</v>
      </c>
      <c r="B305" s="20">
        <v>615</v>
      </c>
      <c r="C305" s="13">
        <v>116.8</v>
      </c>
      <c r="D305" s="20">
        <v>383</v>
      </c>
      <c r="E305" s="13">
        <v>121.6</v>
      </c>
      <c r="F305" s="20">
        <v>1412</v>
      </c>
    </row>
    <row r="306" spans="1:6" x14ac:dyDescent="0.25">
      <c r="A306" s="248" t="s">
        <v>458</v>
      </c>
      <c r="B306" s="248"/>
      <c r="C306" s="248"/>
      <c r="D306" s="248"/>
      <c r="E306" s="248"/>
      <c r="F306" s="248"/>
    </row>
    <row r="307" spans="1:6" x14ac:dyDescent="0.25">
      <c r="A307" s="87" t="s">
        <v>457</v>
      </c>
      <c r="B307" s="20">
        <v>305</v>
      </c>
      <c r="C307" s="13">
        <v>78.099999999999994</v>
      </c>
      <c r="D307" s="20">
        <v>79</v>
      </c>
      <c r="E307" s="13">
        <v>52.2</v>
      </c>
      <c r="F307" s="20">
        <v>719</v>
      </c>
    </row>
    <row r="308" spans="1:6" x14ac:dyDescent="0.25">
      <c r="A308" s="87" t="s">
        <v>456</v>
      </c>
      <c r="B308" s="20">
        <v>6</v>
      </c>
      <c r="C308" s="13">
        <v>0.5</v>
      </c>
      <c r="D308" s="20">
        <v>6</v>
      </c>
      <c r="E308" s="13">
        <v>4.5</v>
      </c>
      <c r="F308" s="20">
        <v>8</v>
      </c>
    </row>
    <row r="309" spans="1:6" x14ac:dyDescent="0.25">
      <c r="A309" s="87" t="s">
        <v>455</v>
      </c>
      <c r="B309" s="20">
        <v>13</v>
      </c>
      <c r="C309" s="13">
        <v>1</v>
      </c>
      <c r="D309" s="20">
        <v>4</v>
      </c>
      <c r="E309" s="13">
        <v>4.9000000000000004</v>
      </c>
      <c r="F309" s="20">
        <v>13</v>
      </c>
    </row>
    <row r="310" spans="1:6" x14ac:dyDescent="0.25">
      <c r="A310" s="87" t="s">
        <v>454</v>
      </c>
      <c r="B310" s="20">
        <v>5</v>
      </c>
      <c r="C310" s="13">
        <v>0.4</v>
      </c>
      <c r="D310" s="20">
        <v>2</v>
      </c>
      <c r="E310" s="13">
        <v>0.2</v>
      </c>
      <c r="F310" s="20">
        <v>5</v>
      </c>
    </row>
    <row r="311" spans="1:6" x14ac:dyDescent="0.25">
      <c r="A311" s="87" t="s">
        <v>453</v>
      </c>
      <c r="B311" s="20">
        <v>5</v>
      </c>
      <c r="C311" s="13">
        <v>0.6</v>
      </c>
      <c r="D311" s="122" t="s">
        <v>47</v>
      </c>
      <c r="E311" s="122" t="s">
        <v>47</v>
      </c>
      <c r="F311" s="20">
        <v>6</v>
      </c>
    </row>
    <row r="312" spans="1:6" x14ac:dyDescent="0.25">
      <c r="A312" s="87" t="s">
        <v>452</v>
      </c>
      <c r="B312" s="20">
        <v>12</v>
      </c>
      <c r="C312" s="13">
        <v>1.3</v>
      </c>
      <c r="D312" s="20">
        <v>1</v>
      </c>
      <c r="E312" s="13">
        <v>0.2</v>
      </c>
      <c r="F312" s="20">
        <v>12</v>
      </c>
    </row>
    <row r="313" spans="1:6" x14ac:dyDescent="0.25">
      <c r="A313" s="87" t="s">
        <v>451</v>
      </c>
      <c r="B313" s="20">
        <v>11</v>
      </c>
      <c r="C313" s="13">
        <v>1.8</v>
      </c>
      <c r="D313" s="20">
        <v>9</v>
      </c>
      <c r="E313" s="13">
        <v>1.6</v>
      </c>
      <c r="F313" s="20">
        <v>11</v>
      </c>
    </row>
    <row r="314" spans="1:6" x14ac:dyDescent="0.25">
      <c r="A314" s="87" t="s">
        <v>450</v>
      </c>
      <c r="B314" s="20">
        <v>27</v>
      </c>
      <c r="C314" s="13">
        <v>2.8</v>
      </c>
      <c r="D314" s="122" t="s">
        <v>47</v>
      </c>
      <c r="E314" s="122" t="s">
        <v>47</v>
      </c>
      <c r="F314" s="20">
        <v>27</v>
      </c>
    </row>
    <row r="315" spans="1:6" x14ac:dyDescent="0.25">
      <c r="A315" s="87" t="s">
        <v>449</v>
      </c>
      <c r="B315" s="20">
        <v>12</v>
      </c>
      <c r="C315" s="13">
        <v>1.3</v>
      </c>
      <c r="D315" s="122" t="s">
        <v>47</v>
      </c>
      <c r="E315" s="122" t="s">
        <v>47</v>
      </c>
      <c r="F315" s="20">
        <v>16</v>
      </c>
    </row>
    <row r="316" spans="1:6" x14ac:dyDescent="0.25">
      <c r="A316" s="87" t="s">
        <v>448</v>
      </c>
      <c r="B316" s="20">
        <v>20</v>
      </c>
      <c r="C316" s="13">
        <v>4.2</v>
      </c>
      <c r="D316" s="20">
        <v>16</v>
      </c>
      <c r="E316" s="13">
        <v>6.4</v>
      </c>
      <c r="F316" s="20">
        <v>30</v>
      </c>
    </row>
    <row r="317" spans="1:6" x14ac:dyDescent="0.25">
      <c r="A317" s="87" t="s">
        <v>447</v>
      </c>
      <c r="B317" s="20">
        <v>3</v>
      </c>
      <c r="C317" s="13">
        <v>0.4</v>
      </c>
      <c r="D317" s="20">
        <v>6</v>
      </c>
      <c r="E317" s="13">
        <v>0.3</v>
      </c>
      <c r="F317" s="20">
        <v>4</v>
      </c>
    </row>
    <row r="318" spans="1:6" x14ac:dyDescent="0.25">
      <c r="A318" s="87" t="s">
        <v>446</v>
      </c>
      <c r="B318" s="20">
        <v>30</v>
      </c>
      <c r="C318" s="13">
        <v>4.2</v>
      </c>
      <c r="D318" s="20">
        <v>23</v>
      </c>
      <c r="E318" s="13">
        <v>2.6</v>
      </c>
      <c r="F318" s="20">
        <v>33</v>
      </c>
    </row>
    <row r="319" spans="1:6" x14ac:dyDescent="0.25">
      <c r="A319" s="87" t="s">
        <v>445</v>
      </c>
      <c r="B319" s="20">
        <v>6</v>
      </c>
      <c r="C319" s="13">
        <v>0.7</v>
      </c>
      <c r="D319" s="122" t="s">
        <v>47</v>
      </c>
      <c r="E319" s="122" t="s">
        <v>47</v>
      </c>
      <c r="F319" s="20">
        <v>6</v>
      </c>
    </row>
    <row r="320" spans="1:6" x14ac:dyDescent="0.25">
      <c r="A320" s="87" t="s">
        <v>444</v>
      </c>
      <c r="B320" s="20">
        <v>16</v>
      </c>
      <c r="C320" s="13">
        <v>1.4</v>
      </c>
      <c r="D320" s="20">
        <v>4</v>
      </c>
      <c r="E320" s="13">
        <v>3.3</v>
      </c>
      <c r="F320" s="20">
        <v>16</v>
      </c>
    </row>
    <row r="321" spans="1:6" x14ac:dyDescent="0.25">
      <c r="A321" s="87" t="s">
        <v>443</v>
      </c>
      <c r="B321" s="20">
        <v>10</v>
      </c>
      <c r="C321" s="13">
        <v>1.4</v>
      </c>
      <c r="D321" s="20">
        <v>16</v>
      </c>
      <c r="E321" s="13">
        <v>19</v>
      </c>
      <c r="F321" s="20">
        <v>10</v>
      </c>
    </row>
    <row r="322" spans="1:6" x14ac:dyDescent="0.25">
      <c r="A322" s="87" t="s">
        <v>442</v>
      </c>
      <c r="B322" s="20">
        <v>21</v>
      </c>
      <c r="C322" s="13">
        <v>2.1</v>
      </c>
      <c r="D322" s="20">
        <v>44</v>
      </c>
      <c r="E322" s="13">
        <v>30.7</v>
      </c>
      <c r="F322" s="20">
        <v>21</v>
      </c>
    </row>
    <row r="323" spans="1:6" x14ac:dyDescent="0.25">
      <c r="A323" s="87" t="s">
        <v>441</v>
      </c>
      <c r="B323" s="20">
        <v>18</v>
      </c>
      <c r="C323" s="13">
        <v>2</v>
      </c>
      <c r="D323" s="20">
        <v>2</v>
      </c>
      <c r="E323" s="13">
        <v>2.9</v>
      </c>
      <c r="F323" s="20">
        <v>18</v>
      </c>
    </row>
    <row r="324" spans="1:6" x14ac:dyDescent="0.25">
      <c r="A324" s="87" t="s">
        <v>440</v>
      </c>
      <c r="B324" s="20">
        <v>17</v>
      </c>
      <c r="C324" s="13">
        <v>1.7</v>
      </c>
      <c r="D324" s="20">
        <v>19</v>
      </c>
      <c r="E324" s="13">
        <v>2.8</v>
      </c>
      <c r="F324" s="20">
        <v>17</v>
      </c>
    </row>
    <row r="325" spans="1:6" x14ac:dyDescent="0.25">
      <c r="A325" s="87" t="s">
        <v>439</v>
      </c>
      <c r="B325" s="20">
        <v>4</v>
      </c>
      <c r="C325" s="13">
        <v>0.4</v>
      </c>
      <c r="D325" s="20">
        <v>17</v>
      </c>
      <c r="E325" s="13">
        <v>3.5</v>
      </c>
      <c r="F325" s="20">
        <v>4</v>
      </c>
    </row>
    <row r="326" spans="1:6" x14ac:dyDescent="0.25">
      <c r="A326" s="87" t="s">
        <v>438</v>
      </c>
      <c r="B326" s="20">
        <v>5</v>
      </c>
      <c r="C326" s="13">
        <v>0.8</v>
      </c>
      <c r="D326" s="20">
        <v>14</v>
      </c>
      <c r="E326" s="13">
        <v>6.2</v>
      </c>
      <c r="F326" s="20">
        <v>15</v>
      </c>
    </row>
    <row r="327" spans="1:6" x14ac:dyDescent="0.25">
      <c r="A327" s="87" t="s">
        <v>437</v>
      </c>
      <c r="B327" s="20">
        <v>11</v>
      </c>
      <c r="C327" s="13">
        <v>1.5</v>
      </c>
      <c r="D327" s="122" t="s">
        <v>47</v>
      </c>
      <c r="E327" s="122" t="s">
        <v>47</v>
      </c>
      <c r="F327" s="20">
        <v>15</v>
      </c>
    </row>
    <row r="328" spans="1:6" x14ac:dyDescent="0.25">
      <c r="A328" s="87" t="s">
        <v>436</v>
      </c>
      <c r="B328" s="20">
        <v>16</v>
      </c>
      <c r="C328" s="13">
        <v>1.7</v>
      </c>
      <c r="D328" s="20">
        <v>1</v>
      </c>
      <c r="E328" s="13">
        <v>0</v>
      </c>
      <c r="F328" s="20">
        <v>17</v>
      </c>
    </row>
    <row r="329" spans="1:6" x14ac:dyDescent="0.25">
      <c r="A329" s="87" t="s">
        <v>435</v>
      </c>
      <c r="B329" s="20">
        <v>9</v>
      </c>
      <c r="C329" s="13">
        <v>1.6</v>
      </c>
      <c r="D329" s="20">
        <v>11</v>
      </c>
      <c r="E329" s="13">
        <v>2.9</v>
      </c>
      <c r="F329" s="20">
        <v>9</v>
      </c>
    </row>
    <row r="330" spans="1:6" x14ac:dyDescent="0.25">
      <c r="A330" s="87" t="s">
        <v>434</v>
      </c>
      <c r="B330" s="20">
        <v>2</v>
      </c>
      <c r="C330" s="13">
        <v>0.3</v>
      </c>
      <c r="D330" s="20">
        <v>1</v>
      </c>
      <c r="E330" s="13">
        <v>0.3</v>
      </c>
      <c r="F330" s="20">
        <v>2</v>
      </c>
    </row>
    <row r="331" spans="1:6" x14ac:dyDescent="0.25">
      <c r="A331" s="39" t="s">
        <v>389</v>
      </c>
      <c r="B331" s="20">
        <v>584</v>
      </c>
      <c r="C331" s="13">
        <v>112.3</v>
      </c>
      <c r="D331" s="20">
        <v>275</v>
      </c>
      <c r="E331" s="13">
        <v>144.5</v>
      </c>
      <c r="F331" s="20">
        <v>1034</v>
      </c>
    </row>
    <row r="332" spans="1:6" x14ac:dyDescent="0.25">
      <c r="A332" s="39" t="s">
        <v>387</v>
      </c>
      <c r="B332" s="20">
        <v>446</v>
      </c>
      <c r="C332" s="13">
        <v>43.8</v>
      </c>
      <c r="D332" s="20">
        <v>265</v>
      </c>
      <c r="E332" s="13">
        <v>64.900000000000006</v>
      </c>
      <c r="F332" s="20">
        <v>476</v>
      </c>
    </row>
    <row r="333" spans="1:6" x14ac:dyDescent="0.25">
      <c r="A333" s="125" t="s">
        <v>57</v>
      </c>
      <c r="B333" s="20">
        <v>1030</v>
      </c>
      <c r="C333" s="13">
        <v>156.1</v>
      </c>
      <c r="D333" s="20">
        <v>540</v>
      </c>
      <c r="E333" s="13">
        <v>209.3</v>
      </c>
      <c r="F333" s="20">
        <v>1510</v>
      </c>
    </row>
    <row r="334" spans="1:6" x14ac:dyDescent="0.25">
      <c r="A334" s="248" t="s">
        <v>433</v>
      </c>
      <c r="B334" s="248"/>
      <c r="C334" s="248"/>
      <c r="D334" s="248"/>
      <c r="E334" s="248"/>
      <c r="F334" s="248"/>
    </row>
    <row r="335" spans="1:6" x14ac:dyDescent="0.25">
      <c r="A335" s="87" t="s">
        <v>432</v>
      </c>
      <c r="B335" s="20">
        <v>25</v>
      </c>
      <c r="C335" s="13">
        <v>6.1</v>
      </c>
      <c r="D335" s="20">
        <v>46</v>
      </c>
      <c r="E335" s="13">
        <v>28.7</v>
      </c>
      <c r="F335" s="20">
        <v>61</v>
      </c>
    </row>
    <row r="336" spans="1:6" x14ac:dyDescent="0.25">
      <c r="A336" s="87" t="s">
        <v>431</v>
      </c>
      <c r="B336" s="20">
        <v>2</v>
      </c>
      <c r="C336" s="13">
        <v>0.3</v>
      </c>
      <c r="D336" s="20">
        <v>15</v>
      </c>
      <c r="E336" s="13">
        <v>6.4</v>
      </c>
      <c r="F336" s="20">
        <v>2</v>
      </c>
    </row>
    <row r="337" spans="1:6" x14ac:dyDescent="0.25">
      <c r="A337" s="87" t="s">
        <v>430</v>
      </c>
      <c r="B337" s="20">
        <v>12</v>
      </c>
      <c r="C337" s="13">
        <v>2.5</v>
      </c>
      <c r="D337" s="20">
        <v>11</v>
      </c>
      <c r="E337" s="13">
        <v>10.6</v>
      </c>
      <c r="F337" s="20">
        <v>26</v>
      </c>
    </row>
    <row r="338" spans="1:6" x14ac:dyDescent="0.25">
      <c r="A338" s="87" t="s">
        <v>429</v>
      </c>
      <c r="B338" s="20">
        <v>18</v>
      </c>
      <c r="C338" s="13">
        <v>5.7</v>
      </c>
      <c r="D338" s="20">
        <v>14</v>
      </c>
      <c r="E338" s="13">
        <v>9.5</v>
      </c>
      <c r="F338" s="20">
        <v>68</v>
      </c>
    </row>
    <row r="339" spans="1:6" x14ac:dyDescent="0.25">
      <c r="A339" s="87" t="s">
        <v>428</v>
      </c>
      <c r="B339" s="20">
        <v>24</v>
      </c>
      <c r="C339" s="13">
        <v>3.1</v>
      </c>
      <c r="D339" s="122" t="s">
        <v>47</v>
      </c>
      <c r="E339" s="122" t="s">
        <v>47</v>
      </c>
      <c r="F339" s="20">
        <v>25</v>
      </c>
    </row>
    <row r="340" spans="1:6" x14ac:dyDescent="0.25">
      <c r="A340" s="87" t="s">
        <v>427</v>
      </c>
      <c r="B340" s="20">
        <v>20</v>
      </c>
      <c r="C340" s="13">
        <v>4.4000000000000004</v>
      </c>
      <c r="D340" s="20">
        <v>29</v>
      </c>
      <c r="E340" s="13">
        <v>10.9</v>
      </c>
      <c r="F340" s="20">
        <v>43</v>
      </c>
    </row>
    <row r="341" spans="1:6" x14ac:dyDescent="0.25">
      <c r="A341" s="87" t="s">
        <v>426</v>
      </c>
      <c r="B341" s="20">
        <v>2</v>
      </c>
      <c r="C341" s="13">
        <v>0.3</v>
      </c>
      <c r="D341" s="20">
        <v>8</v>
      </c>
      <c r="E341" s="13">
        <v>0.5</v>
      </c>
      <c r="F341" s="20">
        <v>3</v>
      </c>
    </row>
    <row r="342" spans="1:6" x14ac:dyDescent="0.25">
      <c r="A342" s="87" t="s">
        <v>425</v>
      </c>
      <c r="B342" s="20">
        <v>14</v>
      </c>
      <c r="C342" s="13">
        <v>1.9</v>
      </c>
      <c r="D342" s="20">
        <v>16</v>
      </c>
      <c r="E342" s="13">
        <v>5.7</v>
      </c>
      <c r="F342" s="20">
        <v>15</v>
      </c>
    </row>
    <row r="343" spans="1:6" x14ac:dyDescent="0.25">
      <c r="A343" s="87" t="s">
        <v>348</v>
      </c>
      <c r="B343" s="20">
        <v>9</v>
      </c>
      <c r="C343" s="13">
        <v>1.2</v>
      </c>
      <c r="D343" s="20">
        <v>18</v>
      </c>
      <c r="E343" s="13">
        <v>2.6</v>
      </c>
      <c r="F343" s="20">
        <v>21</v>
      </c>
    </row>
    <row r="344" spans="1:6" x14ac:dyDescent="0.25">
      <c r="A344" s="39" t="s">
        <v>389</v>
      </c>
      <c r="B344" s="20">
        <v>126</v>
      </c>
      <c r="C344" s="13">
        <v>25.4</v>
      </c>
      <c r="D344" s="20">
        <v>157</v>
      </c>
      <c r="E344" s="13">
        <v>74.8</v>
      </c>
      <c r="F344" s="20">
        <v>264</v>
      </c>
    </row>
    <row r="345" spans="1:6" x14ac:dyDescent="0.25">
      <c r="A345" s="39" t="s">
        <v>387</v>
      </c>
      <c r="B345" s="20">
        <v>72</v>
      </c>
      <c r="C345" s="13">
        <v>10.1</v>
      </c>
      <c r="D345" s="20">
        <v>149</v>
      </c>
      <c r="E345" s="13">
        <v>41.5</v>
      </c>
      <c r="F345" s="20">
        <v>79</v>
      </c>
    </row>
    <row r="346" spans="1:6" x14ac:dyDescent="0.25">
      <c r="A346" s="125" t="s">
        <v>57</v>
      </c>
      <c r="B346" s="20">
        <v>198</v>
      </c>
      <c r="C346" s="13">
        <v>35.4</v>
      </c>
      <c r="D346" s="20">
        <v>306</v>
      </c>
      <c r="E346" s="13">
        <v>116.3</v>
      </c>
      <c r="F346" s="20">
        <v>343</v>
      </c>
    </row>
    <row r="347" spans="1:6" x14ac:dyDescent="0.25">
      <c r="A347" s="248" t="s">
        <v>424</v>
      </c>
      <c r="B347" s="248"/>
      <c r="C347" s="248"/>
      <c r="D347" s="248"/>
      <c r="E347" s="248"/>
      <c r="F347" s="248"/>
    </row>
    <row r="348" spans="1:6" x14ac:dyDescent="0.25">
      <c r="A348" s="87" t="s">
        <v>423</v>
      </c>
      <c r="B348" s="20">
        <v>145</v>
      </c>
      <c r="C348" s="13">
        <v>38.6</v>
      </c>
      <c r="D348" s="122" t="s">
        <v>47</v>
      </c>
      <c r="E348" s="122" t="s">
        <v>47</v>
      </c>
      <c r="F348" s="20">
        <v>457</v>
      </c>
    </row>
    <row r="349" spans="1:6" x14ac:dyDescent="0.25">
      <c r="A349" s="87" t="s">
        <v>422</v>
      </c>
      <c r="B349" s="20">
        <v>11</v>
      </c>
      <c r="C349" s="13">
        <v>2.5</v>
      </c>
      <c r="D349" s="122" t="s">
        <v>47</v>
      </c>
      <c r="E349" s="122" t="s">
        <v>47</v>
      </c>
      <c r="F349" s="20">
        <v>25</v>
      </c>
    </row>
    <row r="350" spans="1:6" x14ac:dyDescent="0.25">
      <c r="A350" s="87" t="s">
        <v>421</v>
      </c>
      <c r="B350" s="20">
        <v>5</v>
      </c>
      <c r="C350" s="13">
        <v>0.9</v>
      </c>
      <c r="D350" s="20">
        <v>7</v>
      </c>
      <c r="E350" s="13">
        <v>1</v>
      </c>
      <c r="F350" s="20">
        <v>15</v>
      </c>
    </row>
    <row r="351" spans="1:6" x14ac:dyDescent="0.25">
      <c r="A351" s="87" t="s">
        <v>420</v>
      </c>
      <c r="B351" s="20">
        <v>23</v>
      </c>
      <c r="C351" s="13">
        <v>6.3</v>
      </c>
      <c r="D351" s="122" t="s">
        <v>47</v>
      </c>
      <c r="E351" s="122" t="s">
        <v>47</v>
      </c>
      <c r="F351" s="20">
        <v>75</v>
      </c>
    </row>
    <row r="352" spans="1:6" x14ac:dyDescent="0.25">
      <c r="A352" s="87" t="s">
        <v>419</v>
      </c>
      <c r="B352" s="20">
        <v>19</v>
      </c>
      <c r="C352" s="13">
        <v>4.4000000000000004</v>
      </c>
      <c r="D352" s="20">
        <v>4</v>
      </c>
      <c r="E352" s="13">
        <v>0.6</v>
      </c>
      <c r="F352" s="20">
        <v>61</v>
      </c>
    </row>
    <row r="353" spans="1:6" x14ac:dyDescent="0.25">
      <c r="A353" s="87" t="s">
        <v>418</v>
      </c>
      <c r="B353" s="122" t="s">
        <v>47</v>
      </c>
      <c r="C353" s="122" t="s">
        <v>47</v>
      </c>
      <c r="D353" s="20">
        <v>4</v>
      </c>
      <c r="E353" s="13">
        <v>1</v>
      </c>
      <c r="F353" s="122" t="s">
        <v>47</v>
      </c>
    </row>
    <row r="354" spans="1:6" x14ac:dyDescent="0.25">
      <c r="A354" s="87" t="s">
        <v>417</v>
      </c>
      <c r="B354" s="20">
        <v>5</v>
      </c>
      <c r="C354" s="13">
        <v>0.9</v>
      </c>
      <c r="D354" s="20">
        <v>3</v>
      </c>
      <c r="E354" s="13">
        <v>0.9</v>
      </c>
      <c r="F354" s="20">
        <v>16</v>
      </c>
    </row>
    <row r="355" spans="1:6" x14ac:dyDescent="0.25">
      <c r="A355" s="87" t="s">
        <v>416</v>
      </c>
      <c r="B355" s="20">
        <v>18</v>
      </c>
      <c r="C355" s="13">
        <v>4.3</v>
      </c>
      <c r="D355" s="20">
        <v>1</v>
      </c>
      <c r="E355" s="13">
        <v>0</v>
      </c>
      <c r="F355" s="20">
        <v>49</v>
      </c>
    </row>
    <row r="356" spans="1:6" x14ac:dyDescent="0.25">
      <c r="A356" s="87" t="s">
        <v>415</v>
      </c>
      <c r="B356" s="20">
        <v>11</v>
      </c>
      <c r="C356" s="13">
        <v>2.2000000000000002</v>
      </c>
      <c r="D356" s="20">
        <v>5</v>
      </c>
      <c r="E356" s="13">
        <v>2.4</v>
      </c>
      <c r="F356" s="20">
        <v>13</v>
      </c>
    </row>
    <row r="357" spans="1:6" x14ac:dyDescent="0.25">
      <c r="A357" s="87" t="s">
        <v>414</v>
      </c>
      <c r="B357" s="20">
        <v>7</v>
      </c>
      <c r="C357" s="13">
        <v>0.9</v>
      </c>
      <c r="D357" s="20">
        <v>4</v>
      </c>
      <c r="E357" s="13">
        <v>3.3</v>
      </c>
      <c r="F357" s="20">
        <v>7</v>
      </c>
    </row>
    <row r="358" spans="1:6" x14ac:dyDescent="0.25">
      <c r="A358" s="39" t="s">
        <v>389</v>
      </c>
      <c r="B358" s="20">
        <v>244</v>
      </c>
      <c r="C358" s="13">
        <v>61.1</v>
      </c>
      <c r="D358" s="20">
        <v>28</v>
      </c>
      <c r="E358" s="13">
        <v>9.1999999999999993</v>
      </c>
      <c r="F358" s="20">
        <v>718</v>
      </c>
    </row>
    <row r="359" spans="1:6" x14ac:dyDescent="0.25">
      <c r="A359" s="39" t="s">
        <v>387</v>
      </c>
      <c r="B359" s="20">
        <v>298</v>
      </c>
      <c r="C359" s="13">
        <v>49.6</v>
      </c>
      <c r="D359" s="20">
        <v>124</v>
      </c>
      <c r="E359" s="13">
        <v>16</v>
      </c>
      <c r="F359" s="20">
        <v>460</v>
      </c>
    </row>
    <row r="360" spans="1:6" x14ac:dyDescent="0.25">
      <c r="A360" s="125" t="s">
        <v>57</v>
      </c>
      <c r="B360" s="20">
        <v>542</v>
      </c>
      <c r="C360" s="13">
        <v>110.7</v>
      </c>
      <c r="D360" s="20">
        <v>152</v>
      </c>
      <c r="E360" s="13">
        <v>25.2</v>
      </c>
      <c r="F360" s="20">
        <v>1178</v>
      </c>
    </row>
    <row r="361" spans="1:6" x14ac:dyDescent="0.25">
      <c r="A361" s="248" t="s">
        <v>413</v>
      </c>
      <c r="B361" s="248"/>
      <c r="C361" s="248"/>
      <c r="D361" s="248"/>
      <c r="E361" s="248"/>
      <c r="F361" s="248"/>
    </row>
    <row r="362" spans="1:6" x14ac:dyDescent="0.25">
      <c r="A362" s="87" t="s">
        <v>346</v>
      </c>
      <c r="B362" s="20">
        <v>47</v>
      </c>
      <c r="C362" s="13">
        <v>20</v>
      </c>
      <c r="D362" s="20">
        <v>41</v>
      </c>
      <c r="E362" s="13">
        <v>27.8</v>
      </c>
      <c r="F362" s="20">
        <v>247</v>
      </c>
    </row>
    <row r="363" spans="1:6" x14ac:dyDescent="0.25">
      <c r="A363" s="87" t="s">
        <v>412</v>
      </c>
      <c r="B363" s="20">
        <v>24</v>
      </c>
      <c r="C363" s="13">
        <v>5</v>
      </c>
      <c r="D363" s="20">
        <v>23</v>
      </c>
      <c r="E363" s="13">
        <v>13.5</v>
      </c>
      <c r="F363" s="20">
        <v>55</v>
      </c>
    </row>
    <row r="364" spans="1:6" x14ac:dyDescent="0.25">
      <c r="A364" s="87" t="s">
        <v>411</v>
      </c>
      <c r="B364" s="20">
        <v>15</v>
      </c>
      <c r="C364" s="13">
        <v>2.5</v>
      </c>
      <c r="D364" s="20">
        <v>2</v>
      </c>
      <c r="E364" s="13">
        <v>0.3</v>
      </c>
      <c r="F364" s="20">
        <v>15</v>
      </c>
    </row>
    <row r="365" spans="1:6" x14ac:dyDescent="0.25">
      <c r="A365" s="87" t="s">
        <v>410</v>
      </c>
      <c r="B365" s="20">
        <v>20</v>
      </c>
      <c r="C365" s="13">
        <v>3.1</v>
      </c>
      <c r="D365" s="20">
        <v>13</v>
      </c>
      <c r="E365" s="13">
        <v>1.6</v>
      </c>
      <c r="F365" s="20">
        <v>65</v>
      </c>
    </row>
    <row r="366" spans="1:6" x14ac:dyDescent="0.25">
      <c r="A366" s="87" t="s">
        <v>409</v>
      </c>
      <c r="B366" s="20">
        <v>25</v>
      </c>
      <c r="C366" s="13">
        <v>5.5</v>
      </c>
      <c r="D366" s="122" t="s">
        <v>47</v>
      </c>
      <c r="E366" s="122" t="s">
        <v>47</v>
      </c>
      <c r="F366" s="20">
        <v>64</v>
      </c>
    </row>
    <row r="367" spans="1:6" x14ac:dyDescent="0.25">
      <c r="A367" s="87" t="s">
        <v>408</v>
      </c>
      <c r="B367" s="20">
        <v>10</v>
      </c>
      <c r="C367" s="13">
        <v>3.4</v>
      </c>
      <c r="D367" s="20">
        <v>1</v>
      </c>
      <c r="E367" s="13">
        <v>0.3</v>
      </c>
      <c r="F367" s="20">
        <v>31</v>
      </c>
    </row>
    <row r="368" spans="1:6" x14ac:dyDescent="0.25">
      <c r="A368" s="87" t="s">
        <v>407</v>
      </c>
      <c r="B368" s="20">
        <v>10</v>
      </c>
      <c r="C368" s="13">
        <v>0.7</v>
      </c>
      <c r="D368" s="20">
        <v>7</v>
      </c>
      <c r="E368" s="13">
        <v>0.6</v>
      </c>
      <c r="F368" s="20">
        <v>10</v>
      </c>
    </row>
    <row r="369" spans="1:6" x14ac:dyDescent="0.25">
      <c r="A369" s="87" t="s">
        <v>406</v>
      </c>
      <c r="B369" s="20">
        <v>2</v>
      </c>
      <c r="C369" s="13">
        <v>0.3</v>
      </c>
      <c r="D369" s="20">
        <v>4</v>
      </c>
      <c r="E369" s="13">
        <v>0.4</v>
      </c>
      <c r="F369" s="20">
        <v>3</v>
      </c>
    </row>
    <row r="370" spans="1:6" x14ac:dyDescent="0.25">
      <c r="A370" s="87" t="s">
        <v>405</v>
      </c>
      <c r="B370" s="20">
        <v>16</v>
      </c>
      <c r="C370" s="13">
        <v>2.5</v>
      </c>
      <c r="D370" s="20">
        <v>1</v>
      </c>
      <c r="E370" s="13">
        <v>7.2</v>
      </c>
      <c r="F370" s="20">
        <v>20</v>
      </c>
    </row>
    <row r="371" spans="1:6" x14ac:dyDescent="0.25">
      <c r="A371" s="87" t="s">
        <v>404</v>
      </c>
      <c r="B371" s="20">
        <v>46</v>
      </c>
      <c r="C371" s="13">
        <v>8.3000000000000007</v>
      </c>
      <c r="D371" s="20">
        <v>50</v>
      </c>
      <c r="E371" s="13">
        <v>13.9</v>
      </c>
      <c r="F371" s="20">
        <v>103</v>
      </c>
    </row>
    <row r="372" spans="1:6" x14ac:dyDescent="0.25">
      <c r="A372" s="87" t="s">
        <v>403</v>
      </c>
      <c r="B372" s="20">
        <v>1</v>
      </c>
      <c r="C372" s="13">
        <v>0.2</v>
      </c>
      <c r="D372" s="20">
        <v>4</v>
      </c>
      <c r="E372" s="13">
        <v>2.2000000000000002</v>
      </c>
      <c r="F372" s="20">
        <v>1</v>
      </c>
    </row>
    <row r="373" spans="1:6" x14ac:dyDescent="0.25">
      <c r="A373" s="87" t="s">
        <v>402</v>
      </c>
      <c r="B373" s="20">
        <v>2</v>
      </c>
      <c r="C373" s="13">
        <v>0.2</v>
      </c>
      <c r="D373" s="20">
        <v>7</v>
      </c>
      <c r="E373" s="13">
        <v>0.6</v>
      </c>
      <c r="F373" s="20">
        <v>2</v>
      </c>
    </row>
    <row r="374" spans="1:6" x14ac:dyDescent="0.25">
      <c r="A374" s="87" t="s">
        <v>401</v>
      </c>
      <c r="B374" s="20">
        <v>17</v>
      </c>
      <c r="C374" s="13">
        <v>3.8</v>
      </c>
      <c r="D374" s="20">
        <v>7</v>
      </c>
      <c r="E374" s="13">
        <v>1.6</v>
      </c>
      <c r="F374" s="20">
        <v>45</v>
      </c>
    </row>
    <row r="375" spans="1:6" x14ac:dyDescent="0.25">
      <c r="A375" s="87" t="s">
        <v>400</v>
      </c>
      <c r="B375" s="20">
        <v>21</v>
      </c>
      <c r="C375" s="13">
        <v>3.2</v>
      </c>
      <c r="D375" s="20">
        <v>14</v>
      </c>
      <c r="E375" s="13">
        <v>4.3</v>
      </c>
      <c r="F375" s="20">
        <v>27</v>
      </c>
    </row>
    <row r="376" spans="1:6" x14ac:dyDescent="0.25">
      <c r="A376" s="39" t="s">
        <v>389</v>
      </c>
      <c r="B376" s="20">
        <v>256</v>
      </c>
      <c r="C376" s="13">
        <v>58.7</v>
      </c>
      <c r="D376" s="20">
        <v>174</v>
      </c>
      <c r="E376" s="13">
        <v>74.400000000000006</v>
      </c>
      <c r="F376" s="20">
        <v>688</v>
      </c>
    </row>
    <row r="377" spans="1:6" x14ac:dyDescent="0.25">
      <c r="A377" s="39" t="s">
        <v>387</v>
      </c>
      <c r="B377" s="20">
        <v>349</v>
      </c>
      <c r="C377" s="13">
        <v>51</v>
      </c>
      <c r="D377" s="20">
        <v>175</v>
      </c>
      <c r="E377" s="13">
        <v>38.200000000000003</v>
      </c>
      <c r="F377" s="20">
        <v>401</v>
      </c>
    </row>
    <row r="378" spans="1:6" x14ac:dyDescent="0.25">
      <c r="A378" s="125" t="s">
        <v>57</v>
      </c>
      <c r="B378" s="20">
        <v>605</v>
      </c>
      <c r="C378" s="13">
        <v>109.8</v>
      </c>
      <c r="D378" s="20">
        <v>349</v>
      </c>
      <c r="E378" s="13">
        <v>112.6</v>
      </c>
      <c r="F378" s="20">
        <v>1089</v>
      </c>
    </row>
    <row r="379" spans="1:6" x14ac:dyDescent="0.25">
      <c r="A379" s="248" t="s">
        <v>399</v>
      </c>
      <c r="B379" s="248"/>
      <c r="C379" s="248"/>
      <c r="D379" s="248"/>
      <c r="E379" s="248"/>
      <c r="F379" s="248"/>
    </row>
    <row r="380" spans="1:6" x14ac:dyDescent="0.25">
      <c r="A380" s="87" t="s">
        <v>398</v>
      </c>
      <c r="B380" s="20">
        <v>76</v>
      </c>
      <c r="C380" s="13">
        <v>15.1</v>
      </c>
      <c r="D380" s="20">
        <v>62</v>
      </c>
      <c r="E380" s="13">
        <v>17</v>
      </c>
      <c r="F380" s="20">
        <v>251</v>
      </c>
    </row>
    <row r="381" spans="1:6" x14ac:dyDescent="0.25">
      <c r="A381" s="87" t="s">
        <v>397</v>
      </c>
      <c r="B381" s="20">
        <v>2</v>
      </c>
      <c r="C381" s="13">
        <v>0.3</v>
      </c>
      <c r="D381" s="20">
        <v>2</v>
      </c>
      <c r="E381" s="13">
        <v>0.4</v>
      </c>
      <c r="F381" s="20">
        <v>2</v>
      </c>
    </row>
    <row r="382" spans="1:6" x14ac:dyDescent="0.25">
      <c r="A382" s="87" t="s">
        <v>396</v>
      </c>
      <c r="B382" s="20">
        <v>35</v>
      </c>
      <c r="C382" s="13">
        <v>11.5</v>
      </c>
      <c r="D382" s="20">
        <v>2</v>
      </c>
      <c r="E382" s="13">
        <v>1.4</v>
      </c>
      <c r="F382" s="20">
        <v>151</v>
      </c>
    </row>
    <row r="383" spans="1:6" x14ac:dyDescent="0.25">
      <c r="A383" s="87" t="s">
        <v>395</v>
      </c>
      <c r="B383" s="20">
        <v>9</v>
      </c>
      <c r="C383" s="13">
        <v>1.3</v>
      </c>
      <c r="D383" s="20">
        <v>54</v>
      </c>
      <c r="E383" s="13">
        <v>27</v>
      </c>
      <c r="F383" s="20">
        <v>9</v>
      </c>
    </row>
    <row r="384" spans="1:6" x14ac:dyDescent="0.25">
      <c r="A384" s="87" t="s">
        <v>394</v>
      </c>
      <c r="B384" s="20">
        <v>5</v>
      </c>
      <c r="C384" s="13">
        <v>1.4</v>
      </c>
      <c r="D384" s="20">
        <v>6</v>
      </c>
      <c r="E384" s="13">
        <v>0.9</v>
      </c>
      <c r="F384" s="20">
        <v>14</v>
      </c>
    </row>
    <row r="385" spans="1:6" x14ac:dyDescent="0.25">
      <c r="A385" s="87" t="s">
        <v>393</v>
      </c>
      <c r="B385" s="20">
        <v>38</v>
      </c>
      <c r="C385" s="13">
        <v>6.8</v>
      </c>
      <c r="D385" s="122" t="s">
        <v>47</v>
      </c>
      <c r="E385" s="122" t="s">
        <v>47</v>
      </c>
      <c r="F385" s="20">
        <v>47</v>
      </c>
    </row>
    <row r="386" spans="1:6" x14ac:dyDescent="0.25">
      <c r="A386" s="87" t="s">
        <v>392</v>
      </c>
      <c r="B386" s="20">
        <v>10</v>
      </c>
      <c r="C386" s="13">
        <v>1.5</v>
      </c>
      <c r="D386" s="20">
        <v>5</v>
      </c>
      <c r="E386" s="13">
        <v>0.1</v>
      </c>
      <c r="F386" s="20">
        <v>15</v>
      </c>
    </row>
    <row r="387" spans="1:6" x14ac:dyDescent="0.25">
      <c r="A387" s="87" t="s">
        <v>391</v>
      </c>
      <c r="B387" s="20">
        <v>4</v>
      </c>
      <c r="C387" s="13">
        <v>0.7</v>
      </c>
      <c r="D387" s="20">
        <v>8</v>
      </c>
      <c r="E387" s="13">
        <v>1.4</v>
      </c>
      <c r="F387" s="20">
        <v>4</v>
      </c>
    </row>
    <row r="388" spans="1:6" x14ac:dyDescent="0.25">
      <c r="A388" s="87" t="s">
        <v>390</v>
      </c>
      <c r="B388" s="20">
        <v>5</v>
      </c>
      <c r="C388" s="13">
        <v>0.6</v>
      </c>
      <c r="D388" s="20">
        <v>14</v>
      </c>
      <c r="E388" s="13">
        <v>3.5</v>
      </c>
      <c r="F388" s="20">
        <v>5</v>
      </c>
    </row>
    <row r="389" spans="1:6" x14ac:dyDescent="0.25">
      <c r="A389" s="39" t="s">
        <v>389</v>
      </c>
      <c r="B389" s="20">
        <v>184</v>
      </c>
      <c r="C389" s="13">
        <v>39.1</v>
      </c>
      <c r="D389" s="20">
        <v>153</v>
      </c>
      <c r="E389" s="13">
        <v>51.7</v>
      </c>
      <c r="F389" s="20">
        <v>498</v>
      </c>
    </row>
    <row r="390" spans="1:6" x14ac:dyDescent="0.25">
      <c r="A390" s="39" t="s">
        <v>387</v>
      </c>
      <c r="B390" s="20">
        <v>279</v>
      </c>
      <c r="C390" s="13">
        <v>40.9</v>
      </c>
      <c r="D390" s="20">
        <v>256</v>
      </c>
      <c r="E390" s="13">
        <v>37.700000000000003</v>
      </c>
      <c r="F390" s="20">
        <v>382</v>
      </c>
    </row>
    <row r="391" spans="1:6" x14ac:dyDescent="0.25">
      <c r="A391" s="125" t="s">
        <v>57</v>
      </c>
      <c r="B391" s="20">
        <v>463</v>
      </c>
      <c r="C391" s="13">
        <v>80</v>
      </c>
      <c r="D391" s="20">
        <v>409</v>
      </c>
      <c r="E391" s="13">
        <v>89.5</v>
      </c>
      <c r="F391" s="20">
        <v>880</v>
      </c>
    </row>
    <row r="392" spans="1:6" x14ac:dyDescent="0.25">
      <c r="A392" s="248" t="s">
        <v>388</v>
      </c>
      <c r="B392" s="248"/>
      <c r="C392" s="248"/>
      <c r="D392" s="248"/>
      <c r="E392" s="248"/>
      <c r="F392" s="248"/>
    </row>
    <row r="393" spans="1:6" x14ac:dyDescent="0.25">
      <c r="A393" s="50" t="s">
        <v>183</v>
      </c>
      <c r="B393" s="20">
        <v>1222</v>
      </c>
      <c r="C393" s="13">
        <v>790.9</v>
      </c>
      <c r="D393" s="20">
        <v>150</v>
      </c>
      <c r="E393" s="13">
        <v>292.39999999999998</v>
      </c>
      <c r="F393" s="20">
        <v>11065</v>
      </c>
    </row>
    <row r="394" spans="1:6" x14ac:dyDescent="0.25">
      <c r="A394" s="50" t="s">
        <v>181</v>
      </c>
      <c r="B394" s="20">
        <v>9754</v>
      </c>
      <c r="C394" s="13">
        <v>2010.8</v>
      </c>
      <c r="D394" s="20">
        <v>4474</v>
      </c>
      <c r="E394" s="13">
        <v>1965.8</v>
      </c>
      <c r="F394" s="20">
        <v>21500</v>
      </c>
    </row>
    <row r="395" spans="1:6" x14ac:dyDescent="0.25">
      <c r="A395" s="50" t="s">
        <v>387</v>
      </c>
      <c r="B395" s="20">
        <v>8709</v>
      </c>
      <c r="C395" s="13">
        <v>1223.5999999999999</v>
      </c>
      <c r="D395" s="20">
        <v>4087</v>
      </c>
      <c r="E395" s="13">
        <v>961.8</v>
      </c>
      <c r="F395" s="20">
        <v>11711</v>
      </c>
    </row>
    <row r="396" spans="1:6" x14ac:dyDescent="0.25">
      <c r="A396" s="124" t="s">
        <v>57</v>
      </c>
      <c r="B396" s="67">
        <v>19685</v>
      </c>
      <c r="C396" s="100">
        <v>4025.3</v>
      </c>
      <c r="D396" s="67">
        <v>8711</v>
      </c>
      <c r="E396" s="100">
        <v>3220</v>
      </c>
      <c r="F396" s="67">
        <v>44276</v>
      </c>
    </row>
  </sheetData>
  <mergeCells count="26">
    <mergeCell ref="D3:E4"/>
    <mergeCell ref="A2:A4"/>
    <mergeCell ref="A1:F1"/>
    <mergeCell ref="F2:F3"/>
    <mergeCell ref="B3:C4"/>
    <mergeCell ref="A5:F5"/>
    <mergeCell ref="A30:F30"/>
    <mergeCell ref="A54:F54"/>
    <mergeCell ref="A70:F70"/>
    <mergeCell ref="A90:F90"/>
    <mergeCell ref="A118:F118"/>
    <mergeCell ref="A131:F131"/>
    <mergeCell ref="A147:F147"/>
    <mergeCell ref="A160:F160"/>
    <mergeCell ref="A185:F185"/>
    <mergeCell ref="A198:F198"/>
    <mergeCell ref="A220:F220"/>
    <mergeCell ref="A234:F234"/>
    <mergeCell ref="A244:F244"/>
    <mergeCell ref="A288:F288"/>
    <mergeCell ref="A306:F306"/>
    <mergeCell ref="A392:F392"/>
    <mergeCell ref="A334:F334"/>
    <mergeCell ref="A347:F347"/>
    <mergeCell ref="A361:F361"/>
    <mergeCell ref="A379:F379"/>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CCA6-7044-43C2-BCAD-9AFC134D8276}">
  <sheetPr codeName="Munka57"/>
  <dimension ref="A1:J211"/>
  <sheetViews>
    <sheetView zoomScaleNormal="100" workbookViewId="0">
      <selection sqref="A1:J1"/>
    </sheetView>
  </sheetViews>
  <sheetFormatPr defaultRowHeight="15" x14ac:dyDescent="0.25"/>
  <cols>
    <col min="1" max="1" width="15.5703125" style="10" customWidth="1"/>
    <col min="2" max="2" width="6.7109375" style="1" customWidth="1"/>
    <col min="3" max="3" width="7.7109375" style="1" customWidth="1"/>
    <col min="4" max="4" width="8.85546875" style="1" customWidth="1"/>
    <col min="5" max="5" width="6.85546875" style="1" customWidth="1"/>
    <col min="6" max="6" width="7.7109375" style="1" customWidth="1"/>
    <col min="7" max="7" width="8.5703125" style="1" customWidth="1"/>
    <col min="8" max="8" width="6.7109375" style="1" customWidth="1"/>
    <col min="9" max="9" width="7.7109375" style="1" customWidth="1"/>
    <col min="10" max="10" width="8.7109375" style="1" customWidth="1"/>
    <col min="11" max="16384" width="9.140625" style="1"/>
  </cols>
  <sheetData>
    <row r="1" spans="1:10" s="10" customFormat="1" ht="12.75" x14ac:dyDescent="0.2">
      <c r="A1" s="245" t="s">
        <v>885</v>
      </c>
      <c r="B1" s="245"/>
      <c r="C1" s="245"/>
      <c r="D1" s="245"/>
      <c r="E1" s="245"/>
      <c r="F1" s="245"/>
      <c r="G1" s="245"/>
      <c r="H1" s="245"/>
      <c r="I1" s="245"/>
      <c r="J1" s="245"/>
    </row>
    <row r="2" spans="1:10" s="10" customFormat="1" ht="14.25" customHeight="1" x14ac:dyDescent="0.2">
      <c r="A2" s="230" t="s">
        <v>884</v>
      </c>
      <c r="B2" s="242" t="s">
        <v>10</v>
      </c>
      <c r="C2" s="242"/>
      <c r="D2" s="242"/>
      <c r="E2" s="229" t="s">
        <v>883</v>
      </c>
      <c r="F2" s="229"/>
      <c r="G2" s="229"/>
      <c r="H2" s="229" t="s">
        <v>8</v>
      </c>
      <c r="I2" s="229"/>
      <c r="J2" s="231"/>
    </row>
    <row r="3" spans="1:10" s="10" customFormat="1" ht="12.75" x14ac:dyDescent="0.2">
      <c r="A3" s="230"/>
      <c r="B3" s="229" t="s">
        <v>882</v>
      </c>
      <c r="C3" s="229"/>
      <c r="D3" s="229"/>
      <c r="E3" s="229"/>
      <c r="F3" s="229"/>
      <c r="G3" s="229"/>
      <c r="H3" s="229"/>
      <c r="I3" s="229"/>
      <c r="J3" s="231"/>
    </row>
    <row r="4" spans="1:10" s="10" customFormat="1" ht="45" x14ac:dyDescent="0.2">
      <c r="A4" s="230"/>
      <c r="B4" s="11" t="s">
        <v>31</v>
      </c>
      <c r="C4" s="11" t="s">
        <v>881</v>
      </c>
      <c r="D4" s="11" t="s">
        <v>880</v>
      </c>
      <c r="E4" s="11" t="s">
        <v>31</v>
      </c>
      <c r="F4" s="11" t="s">
        <v>881</v>
      </c>
      <c r="G4" s="11" t="s">
        <v>880</v>
      </c>
      <c r="H4" s="11" t="s">
        <v>31</v>
      </c>
      <c r="I4" s="11" t="s">
        <v>881</v>
      </c>
      <c r="J4" s="25" t="s">
        <v>880</v>
      </c>
    </row>
    <row r="5" spans="1:10" x14ac:dyDescent="0.25">
      <c r="A5" s="2" t="s">
        <v>183</v>
      </c>
      <c r="B5" s="20">
        <v>1222</v>
      </c>
      <c r="C5" s="46">
        <v>1222</v>
      </c>
      <c r="D5" s="46" t="s">
        <v>47</v>
      </c>
      <c r="E5" s="46" t="s">
        <v>47</v>
      </c>
      <c r="F5" s="46" t="s">
        <v>47</v>
      </c>
      <c r="G5" s="46" t="s">
        <v>47</v>
      </c>
      <c r="H5" s="46" t="s">
        <v>47</v>
      </c>
      <c r="I5" s="46" t="s">
        <v>47</v>
      </c>
      <c r="J5" s="46" t="s">
        <v>47</v>
      </c>
    </row>
    <row r="6" spans="1:10" x14ac:dyDescent="0.25">
      <c r="A6" s="130" t="s">
        <v>689</v>
      </c>
      <c r="B6" s="20"/>
      <c r="C6" s="46"/>
      <c r="D6" s="46"/>
      <c r="E6" s="46"/>
      <c r="F6" s="46"/>
      <c r="G6" s="46"/>
      <c r="H6" s="46"/>
      <c r="I6" s="46"/>
      <c r="J6" s="46"/>
    </row>
    <row r="7" spans="1:10" x14ac:dyDescent="0.25">
      <c r="A7" s="2" t="s">
        <v>879</v>
      </c>
      <c r="B7" s="20">
        <v>4</v>
      </c>
      <c r="C7" s="46">
        <v>3</v>
      </c>
      <c r="D7" s="46">
        <v>1</v>
      </c>
      <c r="E7" s="46" t="s">
        <v>47</v>
      </c>
      <c r="F7" s="46" t="s">
        <v>47</v>
      </c>
      <c r="G7" s="46" t="s">
        <v>47</v>
      </c>
      <c r="H7" s="46" t="s">
        <v>47</v>
      </c>
      <c r="I7" s="46" t="s">
        <v>47</v>
      </c>
      <c r="J7" s="46" t="s">
        <v>47</v>
      </c>
    </row>
    <row r="8" spans="1:10" x14ac:dyDescent="0.25">
      <c r="A8" s="2" t="s">
        <v>878</v>
      </c>
      <c r="B8" s="20">
        <v>90</v>
      </c>
      <c r="C8" s="46">
        <v>67</v>
      </c>
      <c r="D8" s="46">
        <v>23</v>
      </c>
      <c r="E8" s="46" t="s">
        <v>47</v>
      </c>
      <c r="F8" s="46" t="s">
        <v>47</v>
      </c>
      <c r="G8" s="46" t="s">
        <v>47</v>
      </c>
      <c r="H8" s="46">
        <v>1</v>
      </c>
      <c r="I8" s="46" t="s">
        <v>47</v>
      </c>
      <c r="J8" s="46">
        <v>1</v>
      </c>
    </row>
    <row r="9" spans="1:10" x14ac:dyDescent="0.25">
      <c r="A9" s="2" t="s">
        <v>877</v>
      </c>
      <c r="B9" s="20">
        <v>10</v>
      </c>
      <c r="C9" s="46">
        <v>7</v>
      </c>
      <c r="D9" s="46">
        <v>3</v>
      </c>
      <c r="E9" s="46" t="s">
        <v>47</v>
      </c>
      <c r="F9" s="46" t="s">
        <v>47</v>
      </c>
      <c r="G9" s="46" t="s">
        <v>47</v>
      </c>
      <c r="H9" s="46" t="s">
        <v>47</v>
      </c>
      <c r="I9" s="46" t="s">
        <v>47</v>
      </c>
      <c r="J9" s="46" t="s">
        <v>47</v>
      </c>
    </row>
    <row r="10" spans="1:10" x14ac:dyDescent="0.25">
      <c r="A10" s="2" t="s">
        <v>876</v>
      </c>
      <c r="B10" s="20">
        <v>50</v>
      </c>
      <c r="C10" s="46">
        <v>24</v>
      </c>
      <c r="D10" s="46">
        <v>26</v>
      </c>
      <c r="E10" s="46" t="s">
        <v>47</v>
      </c>
      <c r="F10" s="46" t="s">
        <v>47</v>
      </c>
      <c r="G10" s="46" t="s">
        <v>47</v>
      </c>
      <c r="H10" s="46">
        <v>4</v>
      </c>
      <c r="I10" s="46" t="s">
        <v>47</v>
      </c>
      <c r="J10" s="46">
        <v>4</v>
      </c>
    </row>
    <row r="11" spans="1:10" x14ac:dyDescent="0.25">
      <c r="A11" s="2" t="s">
        <v>875</v>
      </c>
      <c r="B11" s="20">
        <v>309</v>
      </c>
      <c r="C11" s="46">
        <v>110</v>
      </c>
      <c r="D11" s="46">
        <v>199</v>
      </c>
      <c r="E11" s="46" t="s">
        <v>47</v>
      </c>
      <c r="F11" s="46" t="s">
        <v>47</v>
      </c>
      <c r="G11" s="46" t="s">
        <v>47</v>
      </c>
      <c r="H11" s="46">
        <v>4</v>
      </c>
      <c r="I11" s="46" t="s">
        <v>47</v>
      </c>
      <c r="J11" s="46">
        <v>4</v>
      </c>
    </row>
    <row r="12" spans="1:10" x14ac:dyDescent="0.25">
      <c r="A12" s="2" t="s">
        <v>874</v>
      </c>
      <c r="B12" s="20">
        <v>75</v>
      </c>
      <c r="C12" s="46">
        <v>23</v>
      </c>
      <c r="D12" s="46">
        <v>52</v>
      </c>
      <c r="E12" s="46" t="s">
        <v>47</v>
      </c>
      <c r="F12" s="46" t="s">
        <v>47</v>
      </c>
      <c r="G12" s="46" t="s">
        <v>47</v>
      </c>
      <c r="H12" s="46">
        <v>2</v>
      </c>
      <c r="I12" s="46" t="s">
        <v>47</v>
      </c>
      <c r="J12" s="46">
        <v>2</v>
      </c>
    </row>
    <row r="13" spans="1:10" x14ac:dyDescent="0.25">
      <c r="A13" s="2" t="s">
        <v>873</v>
      </c>
      <c r="B13" s="20">
        <v>72</v>
      </c>
      <c r="C13" s="46">
        <v>49</v>
      </c>
      <c r="D13" s="46">
        <v>23</v>
      </c>
      <c r="E13" s="46">
        <v>1</v>
      </c>
      <c r="F13" s="46" t="s">
        <v>47</v>
      </c>
      <c r="G13" s="46">
        <v>1</v>
      </c>
      <c r="H13" s="46" t="s">
        <v>47</v>
      </c>
      <c r="I13" s="46" t="s">
        <v>47</v>
      </c>
      <c r="J13" s="46" t="s">
        <v>47</v>
      </c>
    </row>
    <row r="14" spans="1:10" x14ac:dyDescent="0.25">
      <c r="A14" s="2" t="s">
        <v>872</v>
      </c>
      <c r="B14" s="20">
        <v>53</v>
      </c>
      <c r="C14" s="46">
        <v>39</v>
      </c>
      <c r="D14" s="46">
        <v>14</v>
      </c>
      <c r="E14" s="46" t="s">
        <v>47</v>
      </c>
      <c r="F14" s="46" t="s">
        <v>47</v>
      </c>
      <c r="G14" s="46" t="s">
        <v>47</v>
      </c>
      <c r="H14" s="46" t="s">
        <v>47</v>
      </c>
      <c r="I14" s="46" t="s">
        <v>47</v>
      </c>
      <c r="J14" s="46" t="s">
        <v>47</v>
      </c>
    </row>
    <row r="15" spans="1:10" x14ac:dyDescent="0.25">
      <c r="A15" s="2" t="s">
        <v>871</v>
      </c>
      <c r="B15" s="20">
        <v>27</v>
      </c>
      <c r="C15" s="46">
        <v>23</v>
      </c>
      <c r="D15" s="46">
        <v>4</v>
      </c>
      <c r="E15" s="46" t="s">
        <v>47</v>
      </c>
      <c r="F15" s="46" t="s">
        <v>47</v>
      </c>
      <c r="G15" s="46" t="s">
        <v>47</v>
      </c>
      <c r="H15" s="46">
        <v>5</v>
      </c>
      <c r="I15" s="46">
        <v>5</v>
      </c>
      <c r="J15" s="46" t="s">
        <v>47</v>
      </c>
    </row>
    <row r="16" spans="1:10" x14ac:dyDescent="0.25">
      <c r="A16" s="2" t="s">
        <v>870</v>
      </c>
      <c r="B16" s="20">
        <v>39</v>
      </c>
      <c r="C16" s="46">
        <v>8</v>
      </c>
      <c r="D16" s="46">
        <v>31</v>
      </c>
      <c r="E16" s="46" t="s">
        <v>47</v>
      </c>
      <c r="F16" s="46" t="s">
        <v>47</v>
      </c>
      <c r="G16" s="46" t="s">
        <v>47</v>
      </c>
      <c r="H16" s="46">
        <v>1</v>
      </c>
      <c r="I16" s="46" t="s">
        <v>47</v>
      </c>
      <c r="J16" s="46">
        <v>1</v>
      </c>
    </row>
    <row r="17" spans="1:10" x14ac:dyDescent="0.25">
      <c r="A17" s="78" t="s">
        <v>57</v>
      </c>
      <c r="B17" s="20">
        <v>729</v>
      </c>
      <c r="C17" s="46">
        <v>353</v>
      </c>
      <c r="D17" s="46">
        <v>376</v>
      </c>
      <c r="E17" s="46">
        <v>1</v>
      </c>
      <c r="F17" s="46" t="s">
        <v>47</v>
      </c>
      <c r="G17" s="46">
        <v>1</v>
      </c>
      <c r="H17" s="46">
        <v>17</v>
      </c>
      <c r="I17" s="46">
        <v>5</v>
      </c>
      <c r="J17" s="46">
        <v>12</v>
      </c>
    </row>
    <row r="18" spans="1:10" x14ac:dyDescent="0.25">
      <c r="A18" s="130" t="s">
        <v>668</v>
      </c>
      <c r="B18" s="20"/>
      <c r="C18" s="46"/>
      <c r="D18" s="46"/>
      <c r="E18" s="46"/>
      <c r="F18" s="46"/>
      <c r="G18" s="46"/>
      <c r="H18" s="46"/>
      <c r="I18" s="46"/>
      <c r="J18" s="46"/>
    </row>
    <row r="19" spans="1:10" x14ac:dyDescent="0.25">
      <c r="A19" s="2" t="s">
        <v>869</v>
      </c>
      <c r="B19" s="20">
        <v>35</v>
      </c>
      <c r="C19" s="46">
        <v>12</v>
      </c>
      <c r="D19" s="46">
        <v>23</v>
      </c>
      <c r="E19" s="46" t="s">
        <v>47</v>
      </c>
      <c r="F19" s="46" t="s">
        <v>47</v>
      </c>
      <c r="G19" s="46" t="s">
        <v>47</v>
      </c>
      <c r="H19" s="46">
        <v>1</v>
      </c>
      <c r="I19" s="46">
        <v>1</v>
      </c>
      <c r="J19" s="46" t="s">
        <v>47</v>
      </c>
    </row>
    <row r="20" spans="1:10" x14ac:dyDescent="0.25">
      <c r="A20" s="2" t="s">
        <v>868</v>
      </c>
      <c r="B20" s="20">
        <v>100</v>
      </c>
      <c r="C20" s="46">
        <v>54</v>
      </c>
      <c r="D20" s="46">
        <v>46</v>
      </c>
      <c r="E20" s="46" t="s">
        <v>47</v>
      </c>
      <c r="F20" s="46" t="s">
        <v>47</v>
      </c>
      <c r="G20" s="46" t="s">
        <v>47</v>
      </c>
      <c r="H20" s="46" t="s">
        <v>47</v>
      </c>
      <c r="I20" s="46" t="s">
        <v>47</v>
      </c>
      <c r="J20" s="46" t="s">
        <v>47</v>
      </c>
    </row>
    <row r="21" spans="1:10" x14ac:dyDescent="0.25">
      <c r="A21" s="2" t="s">
        <v>867</v>
      </c>
      <c r="B21" s="20">
        <v>330</v>
      </c>
      <c r="C21" s="46">
        <v>175</v>
      </c>
      <c r="D21" s="46">
        <v>155</v>
      </c>
      <c r="E21" s="46">
        <v>1</v>
      </c>
      <c r="F21" s="46">
        <v>1</v>
      </c>
      <c r="G21" s="46" t="s">
        <v>47</v>
      </c>
      <c r="H21" s="46">
        <v>9</v>
      </c>
      <c r="I21" s="46" t="s">
        <v>47</v>
      </c>
      <c r="J21" s="46">
        <v>9</v>
      </c>
    </row>
    <row r="22" spans="1:10" x14ac:dyDescent="0.25">
      <c r="A22" s="2" t="s">
        <v>866</v>
      </c>
      <c r="B22" s="20">
        <v>22</v>
      </c>
      <c r="C22" s="46">
        <v>10</v>
      </c>
      <c r="D22" s="46">
        <v>12</v>
      </c>
      <c r="E22" s="46" t="s">
        <v>47</v>
      </c>
      <c r="F22" s="46" t="s">
        <v>47</v>
      </c>
      <c r="G22" s="46" t="s">
        <v>47</v>
      </c>
      <c r="H22" s="46" t="s">
        <v>47</v>
      </c>
      <c r="I22" s="46" t="s">
        <v>47</v>
      </c>
      <c r="J22" s="46" t="s">
        <v>47</v>
      </c>
    </row>
    <row r="23" spans="1:10" x14ac:dyDescent="0.25">
      <c r="A23" s="2" t="s">
        <v>865</v>
      </c>
      <c r="B23" s="20">
        <v>12</v>
      </c>
      <c r="C23" s="46" t="s">
        <v>47</v>
      </c>
      <c r="D23" s="46">
        <v>12</v>
      </c>
      <c r="E23" s="46" t="s">
        <v>47</v>
      </c>
      <c r="F23" s="46" t="s">
        <v>47</v>
      </c>
      <c r="G23" s="46" t="s">
        <v>47</v>
      </c>
      <c r="H23" s="46" t="s">
        <v>47</v>
      </c>
      <c r="I23" s="46" t="s">
        <v>47</v>
      </c>
      <c r="J23" s="46" t="s">
        <v>47</v>
      </c>
    </row>
    <row r="24" spans="1:10" x14ac:dyDescent="0.25">
      <c r="A24" s="2" t="s">
        <v>864</v>
      </c>
      <c r="B24" s="20">
        <v>11</v>
      </c>
      <c r="C24" s="46" t="s">
        <v>47</v>
      </c>
      <c r="D24" s="46">
        <v>11</v>
      </c>
      <c r="E24" s="46" t="s">
        <v>47</v>
      </c>
      <c r="F24" s="46" t="s">
        <v>47</v>
      </c>
      <c r="G24" s="46" t="s">
        <v>47</v>
      </c>
      <c r="H24" s="46" t="s">
        <v>47</v>
      </c>
      <c r="I24" s="46" t="s">
        <v>47</v>
      </c>
      <c r="J24" s="46" t="s">
        <v>47</v>
      </c>
    </row>
    <row r="25" spans="1:10" x14ac:dyDescent="0.25">
      <c r="A25" s="2" t="s">
        <v>863</v>
      </c>
      <c r="B25" s="20">
        <v>72</v>
      </c>
      <c r="C25" s="46">
        <v>14</v>
      </c>
      <c r="D25" s="46">
        <v>58</v>
      </c>
      <c r="E25" s="46">
        <v>1</v>
      </c>
      <c r="F25" s="46" t="s">
        <v>47</v>
      </c>
      <c r="G25" s="46">
        <v>1</v>
      </c>
      <c r="H25" s="46" t="s">
        <v>47</v>
      </c>
      <c r="I25" s="46" t="s">
        <v>47</v>
      </c>
      <c r="J25" s="46" t="s">
        <v>47</v>
      </c>
    </row>
    <row r="26" spans="1:10" x14ac:dyDescent="0.25">
      <c r="A26" s="2" t="s">
        <v>862</v>
      </c>
      <c r="B26" s="20">
        <v>22</v>
      </c>
      <c r="C26" s="46">
        <v>8</v>
      </c>
      <c r="D26" s="46">
        <v>14</v>
      </c>
      <c r="E26" s="46">
        <v>1</v>
      </c>
      <c r="F26" s="46" t="s">
        <v>47</v>
      </c>
      <c r="G26" s="46">
        <v>1</v>
      </c>
      <c r="H26" s="46">
        <v>1</v>
      </c>
      <c r="I26" s="46" t="s">
        <v>47</v>
      </c>
      <c r="J26" s="46">
        <v>1</v>
      </c>
    </row>
    <row r="27" spans="1:10" x14ac:dyDescent="0.25">
      <c r="A27" s="2" t="s">
        <v>861</v>
      </c>
      <c r="B27" s="20">
        <v>27</v>
      </c>
      <c r="C27" s="46">
        <v>7</v>
      </c>
      <c r="D27" s="46">
        <v>20</v>
      </c>
      <c r="E27" s="46" t="s">
        <v>47</v>
      </c>
      <c r="F27" s="46" t="s">
        <v>47</v>
      </c>
      <c r="G27" s="46" t="s">
        <v>47</v>
      </c>
      <c r="H27" s="46" t="s">
        <v>47</v>
      </c>
      <c r="I27" s="46" t="s">
        <v>47</v>
      </c>
      <c r="J27" s="46" t="s">
        <v>47</v>
      </c>
    </row>
    <row r="28" spans="1:10" x14ac:dyDescent="0.25">
      <c r="A28" s="78" t="s">
        <v>57</v>
      </c>
      <c r="B28" s="20">
        <v>631</v>
      </c>
      <c r="C28" s="46">
        <v>280</v>
      </c>
      <c r="D28" s="46">
        <v>351</v>
      </c>
      <c r="E28" s="46">
        <v>3</v>
      </c>
      <c r="F28" s="46">
        <v>1</v>
      </c>
      <c r="G28" s="46">
        <v>2</v>
      </c>
      <c r="H28" s="46">
        <v>11</v>
      </c>
      <c r="I28" s="46">
        <v>1</v>
      </c>
      <c r="J28" s="46">
        <v>9.9999999999999947</v>
      </c>
    </row>
    <row r="29" spans="1:10" x14ac:dyDescent="0.25">
      <c r="A29" s="129" t="s">
        <v>655</v>
      </c>
      <c r="B29" s="20"/>
      <c r="C29" s="46"/>
      <c r="D29" s="46"/>
      <c r="E29" s="46"/>
      <c r="F29" s="46"/>
      <c r="G29" s="46"/>
      <c r="H29" s="46"/>
      <c r="I29" s="46"/>
      <c r="J29" s="46"/>
    </row>
    <row r="30" spans="1:10" x14ac:dyDescent="0.25">
      <c r="A30" s="2" t="s">
        <v>860</v>
      </c>
      <c r="B30" s="20">
        <v>176</v>
      </c>
      <c r="C30" s="46">
        <v>166</v>
      </c>
      <c r="D30" s="46">
        <v>10</v>
      </c>
      <c r="E30" s="46" t="s">
        <v>47</v>
      </c>
      <c r="F30" s="46" t="s">
        <v>47</v>
      </c>
      <c r="G30" s="46" t="s">
        <v>47</v>
      </c>
      <c r="H30" s="46" t="s">
        <v>47</v>
      </c>
      <c r="I30" s="46" t="s">
        <v>47</v>
      </c>
      <c r="J30" s="46" t="s">
        <v>47</v>
      </c>
    </row>
    <row r="31" spans="1:10" x14ac:dyDescent="0.25">
      <c r="A31" s="2" t="s">
        <v>859</v>
      </c>
      <c r="B31" s="20">
        <v>61</v>
      </c>
      <c r="C31" s="46">
        <v>27</v>
      </c>
      <c r="D31" s="46">
        <v>34</v>
      </c>
      <c r="E31" s="46" t="s">
        <v>47</v>
      </c>
      <c r="F31" s="46" t="s">
        <v>47</v>
      </c>
      <c r="G31" s="46" t="s">
        <v>47</v>
      </c>
      <c r="H31" s="46">
        <v>10</v>
      </c>
      <c r="I31" s="46" t="s">
        <v>47</v>
      </c>
      <c r="J31" s="46">
        <v>10</v>
      </c>
    </row>
    <row r="32" spans="1:10" x14ac:dyDescent="0.25">
      <c r="A32" s="2" t="s">
        <v>858</v>
      </c>
      <c r="B32" s="20">
        <v>65</v>
      </c>
      <c r="C32" s="46">
        <v>50</v>
      </c>
      <c r="D32" s="46">
        <v>15</v>
      </c>
      <c r="E32" s="46" t="s">
        <v>47</v>
      </c>
      <c r="F32" s="46" t="s">
        <v>47</v>
      </c>
      <c r="G32" s="46" t="s">
        <v>47</v>
      </c>
      <c r="H32" s="46">
        <v>2</v>
      </c>
      <c r="I32" s="46">
        <v>2</v>
      </c>
      <c r="J32" s="46" t="s">
        <v>47</v>
      </c>
    </row>
    <row r="33" spans="1:10" x14ac:dyDescent="0.25">
      <c r="A33" s="2" t="s">
        <v>857</v>
      </c>
      <c r="B33" s="20">
        <v>2</v>
      </c>
      <c r="C33" s="46">
        <v>1</v>
      </c>
      <c r="D33" s="46">
        <v>1</v>
      </c>
      <c r="E33" s="46" t="s">
        <v>47</v>
      </c>
      <c r="F33" s="46" t="s">
        <v>47</v>
      </c>
      <c r="G33" s="46" t="s">
        <v>47</v>
      </c>
      <c r="H33" s="46" t="s">
        <v>47</v>
      </c>
      <c r="I33" s="46" t="s">
        <v>47</v>
      </c>
      <c r="J33" s="46" t="s">
        <v>47</v>
      </c>
    </row>
    <row r="34" spans="1:10" x14ac:dyDescent="0.25">
      <c r="A34" s="2" t="s">
        <v>856</v>
      </c>
      <c r="B34" s="20">
        <v>46</v>
      </c>
      <c r="C34" s="46">
        <v>34</v>
      </c>
      <c r="D34" s="46">
        <v>12</v>
      </c>
      <c r="E34" s="46">
        <v>1</v>
      </c>
      <c r="F34" s="46">
        <v>1</v>
      </c>
      <c r="G34" s="46" t="s">
        <v>47</v>
      </c>
      <c r="H34" s="46">
        <v>3</v>
      </c>
      <c r="I34" s="46">
        <v>3</v>
      </c>
      <c r="J34" s="46" t="s">
        <v>47</v>
      </c>
    </row>
    <row r="35" spans="1:10" x14ac:dyDescent="0.25">
      <c r="A35" s="2" t="s">
        <v>855</v>
      </c>
      <c r="B35" s="20">
        <v>18</v>
      </c>
      <c r="C35" s="46">
        <v>8</v>
      </c>
      <c r="D35" s="46">
        <v>10</v>
      </c>
      <c r="E35" s="46">
        <v>1</v>
      </c>
      <c r="F35" s="46" t="s">
        <v>47</v>
      </c>
      <c r="G35" s="46">
        <v>1</v>
      </c>
      <c r="H35" s="46" t="s">
        <v>47</v>
      </c>
      <c r="I35" s="46" t="s">
        <v>47</v>
      </c>
      <c r="J35" s="46" t="s">
        <v>47</v>
      </c>
    </row>
    <row r="36" spans="1:10" x14ac:dyDescent="0.25">
      <c r="A36" s="2" t="s">
        <v>854</v>
      </c>
      <c r="B36" s="20">
        <v>19</v>
      </c>
      <c r="C36" s="46">
        <v>17</v>
      </c>
      <c r="D36" s="46">
        <v>2</v>
      </c>
      <c r="E36" s="46" t="s">
        <v>47</v>
      </c>
      <c r="F36" s="46" t="s">
        <v>47</v>
      </c>
      <c r="G36" s="46" t="s">
        <v>47</v>
      </c>
      <c r="H36" s="46">
        <v>3</v>
      </c>
      <c r="I36" s="46">
        <v>1</v>
      </c>
      <c r="J36" s="46">
        <v>2</v>
      </c>
    </row>
    <row r="37" spans="1:10" x14ac:dyDescent="0.25">
      <c r="A37" s="2" t="s">
        <v>853</v>
      </c>
      <c r="B37" s="20">
        <v>35</v>
      </c>
      <c r="C37" s="46">
        <v>10</v>
      </c>
      <c r="D37" s="46">
        <v>25</v>
      </c>
      <c r="E37" s="46" t="s">
        <v>47</v>
      </c>
      <c r="F37" s="46" t="s">
        <v>47</v>
      </c>
      <c r="G37" s="46" t="s">
        <v>47</v>
      </c>
      <c r="H37" s="46" t="s">
        <v>47</v>
      </c>
      <c r="I37" s="46" t="s">
        <v>47</v>
      </c>
      <c r="J37" s="46" t="s">
        <v>47</v>
      </c>
    </row>
    <row r="38" spans="1:10" x14ac:dyDescent="0.25">
      <c r="A38" s="78" t="s">
        <v>57</v>
      </c>
      <c r="B38" s="20">
        <v>422</v>
      </c>
      <c r="C38" s="46">
        <v>313</v>
      </c>
      <c r="D38" s="46">
        <v>109</v>
      </c>
      <c r="E38" s="46">
        <v>2</v>
      </c>
      <c r="F38" s="46">
        <v>1</v>
      </c>
      <c r="G38" s="46">
        <v>1</v>
      </c>
      <c r="H38" s="46">
        <v>18</v>
      </c>
      <c r="I38" s="46">
        <v>6</v>
      </c>
      <c r="J38" s="46">
        <v>12</v>
      </c>
    </row>
    <row r="39" spans="1:10" x14ac:dyDescent="0.25">
      <c r="A39" s="129" t="s">
        <v>852</v>
      </c>
      <c r="B39" s="20"/>
      <c r="C39" s="46"/>
      <c r="D39" s="46"/>
      <c r="E39" s="46"/>
      <c r="F39" s="46"/>
      <c r="G39" s="46"/>
      <c r="H39" s="46"/>
      <c r="I39" s="46"/>
      <c r="J39" s="46"/>
    </row>
    <row r="40" spans="1:10" x14ac:dyDescent="0.25">
      <c r="A40" s="2" t="s">
        <v>851</v>
      </c>
      <c r="B40" s="20">
        <v>62</v>
      </c>
      <c r="C40" s="46">
        <v>5</v>
      </c>
      <c r="D40" s="46">
        <v>57</v>
      </c>
      <c r="E40" s="46" t="s">
        <v>47</v>
      </c>
      <c r="F40" s="46" t="s">
        <v>47</v>
      </c>
      <c r="G40" s="46" t="s">
        <v>47</v>
      </c>
      <c r="H40" s="46">
        <v>1</v>
      </c>
      <c r="I40" s="46" t="s">
        <v>47</v>
      </c>
      <c r="J40" s="46">
        <v>1</v>
      </c>
    </row>
    <row r="41" spans="1:10" x14ac:dyDescent="0.25">
      <c r="A41" s="2" t="s">
        <v>850</v>
      </c>
      <c r="B41" s="20">
        <v>50</v>
      </c>
      <c r="C41" s="46">
        <v>3</v>
      </c>
      <c r="D41" s="46">
        <v>47</v>
      </c>
      <c r="E41" s="46" t="s">
        <v>47</v>
      </c>
      <c r="F41" s="46" t="s">
        <v>47</v>
      </c>
      <c r="G41" s="46" t="s">
        <v>47</v>
      </c>
      <c r="H41" s="46" t="s">
        <v>47</v>
      </c>
      <c r="I41" s="46" t="s">
        <v>47</v>
      </c>
      <c r="J41" s="46" t="s">
        <v>47</v>
      </c>
    </row>
    <row r="42" spans="1:10" x14ac:dyDescent="0.25">
      <c r="A42" s="2" t="s">
        <v>849</v>
      </c>
      <c r="B42" s="20">
        <v>59</v>
      </c>
      <c r="C42" s="46">
        <v>8</v>
      </c>
      <c r="D42" s="46">
        <v>51</v>
      </c>
      <c r="E42" s="46" t="s">
        <v>47</v>
      </c>
      <c r="F42" s="46" t="s">
        <v>47</v>
      </c>
      <c r="G42" s="46" t="s">
        <v>47</v>
      </c>
      <c r="H42" s="46" t="s">
        <v>47</v>
      </c>
      <c r="I42" s="46" t="s">
        <v>47</v>
      </c>
      <c r="J42" s="46" t="s">
        <v>47</v>
      </c>
    </row>
    <row r="43" spans="1:10" x14ac:dyDescent="0.25">
      <c r="A43" s="2" t="s">
        <v>848</v>
      </c>
      <c r="B43" s="20">
        <v>66</v>
      </c>
      <c r="C43" s="46">
        <v>10</v>
      </c>
      <c r="D43" s="46">
        <v>56</v>
      </c>
      <c r="E43" s="46" t="s">
        <v>47</v>
      </c>
      <c r="F43" s="46" t="s">
        <v>47</v>
      </c>
      <c r="G43" s="46" t="s">
        <v>47</v>
      </c>
      <c r="H43" s="46" t="s">
        <v>47</v>
      </c>
      <c r="I43" s="46" t="s">
        <v>47</v>
      </c>
      <c r="J43" s="46" t="s">
        <v>47</v>
      </c>
    </row>
    <row r="44" spans="1:10" x14ac:dyDescent="0.25">
      <c r="A44" s="2" t="s">
        <v>847</v>
      </c>
      <c r="B44" s="20">
        <v>71</v>
      </c>
      <c r="C44" s="46">
        <v>22</v>
      </c>
      <c r="D44" s="46">
        <v>49</v>
      </c>
      <c r="E44" s="46">
        <v>1</v>
      </c>
      <c r="F44" s="46" t="s">
        <v>47</v>
      </c>
      <c r="G44" s="46">
        <v>1</v>
      </c>
      <c r="H44" s="46">
        <v>1</v>
      </c>
      <c r="I44" s="46" t="s">
        <v>47</v>
      </c>
      <c r="J44" s="46">
        <v>1</v>
      </c>
    </row>
    <row r="45" spans="1:10" x14ac:dyDescent="0.25">
      <c r="A45" s="2" t="s">
        <v>846</v>
      </c>
      <c r="B45" s="20">
        <v>7</v>
      </c>
      <c r="C45" s="46">
        <v>2</v>
      </c>
      <c r="D45" s="46">
        <v>5</v>
      </c>
      <c r="E45" s="46" t="s">
        <v>47</v>
      </c>
      <c r="F45" s="46" t="s">
        <v>47</v>
      </c>
      <c r="G45" s="46" t="s">
        <v>47</v>
      </c>
      <c r="H45" s="46">
        <v>1</v>
      </c>
      <c r="I45" s="46">
        <v>1</v>
      </c>
      <c r="J45" s="46" t="s">
        <v>47</v>
      </c>
    </row>
    <row r="46" spans="1:10" x14ac:dyDescent="0.25">
      <c r="A46" s="2" t="s">
        <v>845</v>
      </c>
      <c r="B46" s="20">
        <v>43</v>
      </c>
      <c r="C46" s="46">
        <v>22</v>
      </c>
      <c r="D46" s="46">
        <v>21</v>
      </c>
      <c r="E46" s="46" t="s">
        <v>47</v>
      </c>
      <c r="F46" s="46" t="s">
        <v>47</v>
      </c>
      <c r="G46" s="46" t="s">
        <v>47</v>
      </c>
      <c r="H46" s="46">
        <v>1</v>
      </c>
      <c r="I46" s="46" t="s">
        <v>47</v>
      </c>
      <c r="J46" s="46">
        <v>1</v>
      </c>
    </row>
    <row r="47" spans="1:10" x14ac:dyDescent="0.25">
      <c r="A47" s="2" t="s">
        <v>844</v>
      </c>
      <c r="B47" s="20">
        <v>400</v>
      </c>
      <c r="C47" s="46">
        <v>196</v>
      </c>
      <c r="D47" s="46">
        <v>204</v>
      </c>
      <c r="E47" s="46" t="s">
        <v>47</v>
      </c>
      <c r="F47" s="46" t="s">
        <v>47</v>
      </c>
      <c r="G47" s="46" t="s">
        <v>47</v>
      </c>
      <c r="H47" s="46">
        <v>7</v>
      </c>
      <c r="I47" s="46">
        <v>2</v>
      </c>
      <c r="J47" s="46">
        <v>5</v>
      </c>
    </row>
    <row r="48" spans="1:10" x14ac:dyDescent="0.25">
      <c r="A48" s="2" t="s">
        <v>843</v>
      </c>
      <c r="B48" s="20">
        <v>43</v>
      </c>
      <c r="C48" s="46">
        <v>23</v>
      </c>
      <c r="D48" s="46">
        <v>20</v>
      </c>
      <c r="E48" s="46" t="s">
        <v>47</v>
      </c>
      <c r="F48" s="46" t="s">
        <v>47</v>
      </c>
      <c r="G48" s="46" t="s">
        <v>47</v>
      </c>
      <c r="H48" s="46">
        <v>2</v>
      </c>
      <c r="I48" s="46" t="s">
        <v>47</v>
      </c>
      <c r="J48" s="46">
        <v>2</v>
      </c>
    </row>
    <row r="49" spans="1:10" x14ac:dyDescent="0.25">
      <c r="A49" s="2" t="s">
        <v>842</v>
      </c>
      <c r="B49" s="20">
        <v>42</v>
      </c>
      <c r="C49" s="46">
        <v>23</v>
      </c>
      <c r="D49" s="46">
        <v>19</v>
      </c>
      <c r="E49" s="46" t="s">
        <v>47</v>
      </c>
      <c r="F49" s="46" t="s">
        <v>47</v>
      </c>
      <c r="G49" s="46" t="s">
        <v>47</v>
      </c>
      <c r="H49" s="46">
        <v>1</v>
      </c>
      <c r="I49" s="46">
        <v>1</v>
      </c>
      <c r="J49" s="46" t="s">
        <v>47</v>
      </c>
    </row>
    <row r="50" spans="1:10" x14ac:dyDescent="0.25">
      <c r="A50" s="2" t="s">
        <v>841</v>
      </c>
      <c r="B50" s="20">
        <v>36</v>
      </c>
      <c r="C50" s="46">
        <v>17</v>
      </c>
      <c r="D50" s="46">
        <v>19</v>
      </c>
      <c r="E50" s="46" t="s">
        <v>47</v>
      </c>
      <c r="F50" s="46" t="s">
        <v>47</v>
      </c>
      <c r="G50" s="46" t="s">
        <v>47</v>
      </c>
      <c r="H50" s="46">
        <v>2</v>
      </c>
      <c r="I50" s="46" t="s">
        <v>47</v>
      </c>
      <c r="J50" s="46">
        <v>2</v>
      </c>
    </row>
    <row r="51" spans="1:10" x14ac:dyDescent="0.25">
      <c r="A51" s="2" t="s">
        <v>840</v>
      </c>
      <c r="B51" s="20">
        <v>58</v>
      </c>
      <c r="C51" s="46">
        <v>21</v>
      </c>
      <c r="D51" s="46">
        <v>37</v>
      </c>
      <c r="E51" s="46" t="s">
        <v>47</v>
      </c>
      <c r="F51" s="46" t="s">
        <v>47</v>
      </c>
      <c r="G51" s="46" t="s">
        <v>47</v>
      </c>
      <c r="H51" s="46" t="s">
        <v>47</v>
      </c>
      <c r="I51" s="46" t="s">
        <v>47</v>
      </c>
      <c r="J51" s="46" t="s">
        <v>47</v>
      </c>
    </row>
    <row r="52" spans="1:10" x14ac:dyDescent="0.25">
      <c r="A52" s="2" t="s">
        <v>839</v>
      </c>
      <c r="B52" s="20">
        <v>22</v>
      </c>
      <c r="C52" s="46">
        <v>9</v>
      </c>
      <c r="D52" s="46">
        <v>13</v>
      </c>
      <c r="E52" s="46" t="s">
        <v>47</v>
      </c>
      <c r="F52" s="46" t="s">
        <v>47</v>
      </c>
      <c r="G52" s="46" t="s">
        <v>47</v>
      </c>
      <c r="H52" s="46" t="s">
        <v>47</v>
      </c>
      <c r="I52" s="46" t="s">
        <v>47</v>
      </c>
      <c r="J52" s="46" t="s">
        <v>47</v>
      </c>
    </row>
    <row r="53" spans="1:10" x14ac:dyDescent="0.25">
      <c r="A53" s="2" t="s">
        <v>838</v>
      </c>
      <c r="B53" s="20">
        <v>50</v>
      </c>
      <c r="C53" s="46">
        <v>8</v>
      </c>
      <c r="D53" s="46">
        <v>42</v>
      </c>
      <c r="E53" s="46" t="s">
        <v>47</v>
      </c>
      <c r="F53" s="46" t="s">
        <v>47</v>
      </c>
      <c r="G53" s="46" t="s">
        <v>47</v>
      </c>
      <c r="H53" s="46" t="s">
        <v>47</v>
      </c>
      <c r="I53" s="46" t="s">
        <v>47</v>
      </c>
      <c r="J53" s="46" t="s">
        <v>47</v>
      </c>
    </row>
    <row r="54" spans="1:10" x14ac:dyDescent="0.25">
      <c r="A54" s="2" t="s">
        <v>837</v>
      </c>
      <c r="B54" s="20">
        <v>20</v>
      </c>
      <c r="C54" s="46">
        <v>9</v>
      </c>
      <c r="D54" s="46">
        <v>11</v>
      </c>
      <c r="E54" s="46" t="s">
        <v>47</v>
      </c>
      <c r="F54" s="46" t="s">
        <v>47</v>
      </c>
      <c r="G54" s="46" t="s">
        <v>47</v>
      </c>
      <c r="H54" s="46" t="s">
        <v>47</v>
      </c>
      <c r="I54" s="46" t="s">
        <v>47</v>
      </c>
      <c r="J54" s="46" t="s">
        <v>47</v>
      </c>
    </row>
    <row r="55" spans="1:10" x14ac:dyDescent="0.25">
      <c r="A55" s="78" t="s">
        <v>57</v>
      </c>
      <c r="B55" s="20">
        <v>1029</v>
      </c>
      <c r="C55" s="46">
        <v>378</v>
      </c>
      <c r="D55" s="46">
        <v>651</v>
      </c>
      <c r="E55" s="46">
        <v>1</v>
      </c>
      <c r="F55" s="46" t="s">
        <v>47</v>
      </c>
      <c r="G55" s="46">
        <v>1</v>
      </c>
      <c r="H55" s="46">
        <v>16</v>
      </c>
      <c r="I55" s="46">
        <v>4</v>
      </c>
      <c r="J55" s="46">
        <v>12</v>
      </c>
    </row>
    <row r="56" spans="1:10" x14ac:dyDescent="0.25">
      <c r="A56" s="129" t="s">
        <v>614</v>
      </c>
      <c r="B56" s="20"/>
      <c r="C56" s="46"/>
      <c r="D56" s="46"/>
      <c r="E56" s="46"/>
      <c r="F56" s="46"/>
      <c r="G56" s="46"/>
      <c r="H56" s="46"/>
      <c r="I56" s="46"/>
      <c r="J56" s="46"/>
    </row>
    <row r="57" spans="1:10" x14ac:dyDescent="0.25">
      <c r="A57" s="2" t="s">
        <v>836</v>
      </c>
      <c r="B57" s="20">
        <v>9</v>
      </c>
      <c r="C57" s="46">
        <v>9</v>
      </c>
      <c r="D57" s="46" t="s">
        <v>47</v>
      </c>
      <c r="E57" s="46" t="s">
        <v>47</v>
      </c>
      <c r="F57" s="46" t="s">
        <v>47</v>
      </c>
      <c r="G57" s="46" t="s">
        <v>47</v>
      </c>
      <c r="H57" s="46" t="s">
        <v>47</v>
      </c>
      <c r="I57" s="46" t="s">
        <v>47</v>
      </c>
      <c r="J57" s="46" t="s">
        <v>47</v>
      </c>
    </row>
    <row r="58" spans="1:10" x14ac:dyDescent="0.25">
      <c r="A58" s="2" t="s">
        <v>835</v>
      </c>
      <c r="B58" s="20">
        <v>75</v>
      </c>
      <c r="C58" s="46">
        <v>59</v>
      </c>
      <c r="D58" s="46">
        <v>16</v>
      </c>
      <c r="E58" s="46" t="s">
        <v>47</v>
      </c>
      <c r="F58" s="46" t="s">
        <v>47</v>
      </c>
      <c r="G58" s="46" t="s">
        <v>47</v>
      </c>
      <c r="H58" s="46" t="s">
        <v>47</v>
      </c>
      <c r="I58" s="46" t="s">
        <v>47</v>
      </c>
      <c r="J58" s="46" t="s">
        <v>47</v>
      </c>
    </row>
    <row r="59" spans="1:10" x14ac:dyDescent="0.25">
      <c r="A59" s="2" t="s">
        <v>834</v>
      </c>
      <c r="B59" s="20">
        <v>18</v>
      </c>
      <c r="C59" s="46">
        <v>11</v>
      </c>
      <c r="D59" s="46">
        <v>7</v>
      </c>
      <c r="E59" s="46" t="s">
        <v>47</v>
      </c>
      <c r="F59" s="46" t="s">
        <v>47</v>
      </c>
      <c r="G59" s="46" t="s">
        <v>47</v>
      </c>
      <c r="H59" s="46" t="s">
        <v>47</v>
      </c>
      <c r="I59" s="46" t="s">
        <v>47</v>
      </c>
      <c r="J59" s="46" t="s">
        <v>47</v>
      </c>
    </row>
    <row r="60" spans="1:10" x14ac:dyDescent="0.25">
      <c r="A60" s="2" t="s">
        <v>833</v>
      </c>
      <c r="B60" s="20">
        <v>30</v>
      </c>
      <c r="C60" s="46">
        <v>26</v>
      </c>
      <c r="D60" s="46">
        <v>4</v>
      </c>
      <c r="E60" s="46" t="s">
        <v>47</v>
      </c>
      <c r="F60" s="46" t="s">
        <v>47</v>
      </c>
      <c r="G60" s="46" t="s">
        <v>47</v>
      </c>
      <c r="H60" s="46" t="s">
        <v>47</v>
      </c>
      <c r="I60" s="46" t="s">
        <v>47</v>
      </c>
      <c r="J60" s="46" t="s">
        <v>47</v>
      </c>
    </row>
    <row r="61" spans="1:10" x14ac:dyDescent="0.25">
      <c r="A61" s="2" t="s">
        <v>832</v>
      </c>
      <c r="B61" s="20">
        <v>76</v>
      </c>
      <c r="C61" s="46">
        <v>41</v>
      </c>
      <c r="D61" s="46">
        <v>35</v>
      </c>
      <c r="E61" s="46" t="s">
        <v>47</v>
      </c>
      <c r="F61" s="46" t="s">
        <v>47</v>
      </c>
      <c r="G61" s="46" t="s">
        <v>47</v>
      </c>
      <c r="H61" s="46" t="s">
        <v>47</v>
      </c>
      <c r="I61" s="46" t="s">
        <v>47</v>
      </c>
      <c r="J61" s="46" t="s">
        <v>47</v>
      </c>
    </row>
    <row r="62" spans="1:10" x14ac:dyDescent="0.25">
      <c r="A62" s="2" t="s">
        <v>831</v>
      </c>
      <c r="B62" s="20">
        <v>351</v>
      </c>
      <c r="C62" s="46">
        <v>214</v>
      </c>
      <c r="D62" s="46">
        <v>137</v>
      </c>
      <c r="E62" s="46" t="s">
        <v>47</v>
      </c>
      <c r="F62" s="46" t="s">
        <v>47</v>
      </c>
      <c r="G62" s="46" t="s">
        <v>47</v>
      </c>
      <c r="H62" s="46">
        <v>7</v>
      </c>
      <c r="I62" s="46">
        <v>6</v>
      </c>
      <c r="J62" s="46">
        <v>1</v>
      </c>
    </row>
    <row r="63" spans="1:10" x14ac:dyDescent="0.25">
      <c r="A63" s="2" t="s">
        <v>830</v>
      </c>
      <c r="B63" s="20">
        <v>44</v>
      </c>
      <c r="C63" s="46">
        <v>35</v>
      </c>
      <c r="D63" s="46">
        <v>9</v>
      </c>
      <c r="E63" s="46" t="s">
        <v>47</v>
      </c>
      <c r="F63" s="46" t="s">
        <v>47</v>
      </c>
      <c r="G63" s="46" t="s">
        <v>47</v>
      </c>
      <c r="H63" s="46" t="s">
        <v>47</v>
      </c>
      <c r="I63" s="46" t="s">
        <v>47</v>
      </c>
      <c r="J63" s="46" t="s">
        <v>47</v>
      </c>
    </row>
    <row r="64" spans="1:10" x14ac:dyDescent="0.25">
      <c r="A64" s="78" t="s">
        <v>57</v>
      </c>
      <c r="B64" s="20">
        <v>603</v>
      </c>
      <c r="C64" s="46">
        <v>395</v>
      </c>
      <c r="D64" s="46">
        <v>208</v>
      </c>
      <c r="E64" s="46" t="s">
        <v>47</v>
      </c>
      <c r="F64" s="46" t="s">
        <v>47</v>
      </c>
      <c r="G64" s="46" t="s">
        <v>47</v>
      </c>
      <c r="H64" s="46">
        <v>7</v>
      </c>
      <c r="I64" s="46">
        <v>6</v>
      </c>
      <c r="J64" s="46">
        <v>1</v>
      </c>
    </row>
    <row r="65" spans="1:10" x14ac:dyDescent="0.25">
      <c r="A65" s="129" t="s">
        <v>605</v>
      </c>
      <c r="B65" s="20"/>
      <c r="C65" s="46"/>
      <c r="D65" s="46"/>
      <c r="E65" s="46"/>
      <c r="F65" s="46"/>
      <c r="G65" s="46"/>
      <c r="H65" s="46"/>
      <c r="I65" s="46"/>
      <c r="J65" s="46"/>
    </row>
    <row r="66" spans="1:10" x14ac:dyDescent="0.25">
      <c r="A66" s="2" t="s">
        <v>829</v>
      </c>
      <c r="B66" s="20">
        <v>74</v>
      </c>
      <c r="C66" s="46">
        <v>32</v>
      </c>
      <c r="D66" s="46">
        <v>42</v>
      </c>
      <c r="E66" s="46" t="s">
        <v>47</v>
      </c>
      <c r="F66" s="46" t="s">
        <v>47</v>
      </c>
      <c r="G66" s="46" t="s">
        <v>47</v>
      </c>
      <c r="H66" s="46" t="s">
        <v>47</v>
      </c>
      <c r="I66" s="46" t="s">
        <v>47</v>
      </c>
      <c r="J66" s="46" t="s">
        <v>47</v>
      </c>
    </row>
    <row r="67" spans="1:10" x14ac:dyDescent="0.25">
      <c r="A67" s="2" t="s">
        <v>828</v>
      </c>
      <c r="B67" s="20">
        <v>69</v>
      </c>
      <c r="C67" s="46">
        <v>5</v>
      </c>
      <c r="D67" s="46">
        <v>64</v>
      </c>
      <c r="E67" s="46" t="s">
        <v>47</v>
      </c>
      <c r="F67" s="46" t="s">
        <v>47</v>
      </c>
      <c r="G67" s="46" t="s">
        <v>47</v>
      </c>
      <c r="H67" s="46">
        <v>4</v>
      </c>
      <c r="I67" s="46" t="s">
        <v>47</v>
      </c>
      <c r="J67" s="46">
        <v>4</v>
      </c>
    </row>
    <row r="68" spans="1:10" x14ac:dyDescent="0.25">
      <c r="A68" s="2" t="s">
        <v>827</v>
      </c>
      <c r="B68" s="20">
        <v>109</v>
      </c>
      <c r="C68" s="46">
        <v>17</v>
      </c>
      <c r="D68" s="46">
        <v>92</v>
      </c>
      <c r="E68" s="46" t="s">
        <v>47</v>
      </c>
      <c r="F68" s="46" t="s">
        <v>47</v>
      </c>
      <c r="G68" s="46" t="s">
        <v>47</v>
      </c>
      <c r="H68" s="46">
        <v>3</v>
      </c>
      <c r="I68" s="46" t="s">
        <v>47</v>
      </c>
      <c r="J68" s="46">
        <v>3</v>
      </c>
    </row>
    <row r="69" spans="1:10" x14ac:dyDescent="0.25">
      <c r="A69" s="2" t="s">
        <v>826</v>
      </c>
      <c r="B69" s="20">
        <v>147</v>
      </c>
      <c r="C69" s="46">
        <v>49</v>
      </c>
      <c r="D69" s="46">
        <v>98</v>
      </c>
      <c r="E69" s="46" t="s">
        <v>47</v>
      </c>
      <c r="F69" s="46" t="s">
        <v>47</v>
      </c>
      <c r="G69" s="46" t="s">
        <v>47</v>
      </c>
      <c r="H69" s="46">
        <v>3</v>
      </c>
      <c r="I69" s="46">
        <v>2</v>
      </c>
      <c r="J69" s="46">
        <v>1</v>
      </c>
    </row>
    <row r="70" spans="1:10" x14ac:dyDescent="0.25">
      <c r="A70" s="2" t="s">
        <v>825</v>
      </c>
      <c r="B70" s="20">
        <v>32</v>
      </c>
      <c r="C70" s="46">
        <v>17</v>
      </c>
      <c r="D70" s="46">
        <v>15</v>
      </c>
      <c r="E70" s="46" t="s">
        <v>47</v>
      </c>
      <c r="F70" s="46" t="s">
        <v>47</v>
      </c>
      <c r="G70" s="46" t="s">
        <v>47</v>
      </c>
      <c r="H70" s="46" t="s">
        <v>47</v>
      </c>
      <c r="I70" s="46" t="s">
        <v>47</v>
      </c>
      <c r="J70" s="46" t="s">
        <v>47</v>
      </c>
    </row>
    <row r="71" spans="1:10" x14ac:dyDescent="0.25">
      <c r="A71" s="2" t="s">
        <v>599</v>
      </c>
      <c r="B71" s="20">
        <v>151</v>
      </c>
      <c r="C71" s="46">
        <v>26</v>
      </c>
      <c r="D71" s="46">
        <v>125</v>
      </c>
      <c r="E71" s="46" t="s">
        <v>47</v>
      </c>
      <c r="F71" s="46" t="s">
        <v>47</v>
      </c>
      <c r="G71" s="46" t="s">
        <v>47</v>
      </c>
      <c r="H71" s="46" t="s">
        <v>47</v>
      </c>
      <c r="I71" s="46" t="s">
        <v>47</v>
      </c>
      <c r="J71" s="46" t="s">
        <v>47</v>
      </c>
    </row>
    <row r="72" spans="1:10" x14ac:dyDescent="0.25">
      <c r="A72" s="2" t="s">
        <v>824</v>
      </c>
      <c r="B72" s="20">
        <v>161</v>
      </c>
      <c r="C72" s="46">
        <v>36</v>
      </c>
      <c r="D72" s="46">
        <v>125</v>
      </c>
      <c r="E72" s="46" t="s">
        <v>47</v>
      </c>
      <c r="F72" s="46" t="s">
        <v>47</v>
      </c>
      <c r="G72" s="46" t="s">
        <v>47</v>
      </c>
      <c r="H72" s="46">
        <v>12</v>
      </c>
      <c r="I72" s="46">
        <v>10</v>
      </c>
      <c r="J72" s="46">
        <v>2</v>
      </c>
    </row>
    <row r="73" spans="1:10" x14ac:dyDescent="0.25">
      <c r="A73" s="2" t="s">
        <v>823</v>
      </c>
      <c r="B73" s="20">
        <v>75</v>
      </c>
      <c r="C73" s="46">
        <v>13</v>
      </c>
      <c r="D73" s="46">
        <v>62</v>
      </c>
      <c r="E73" s="46" t="s">
        <v>47</v>
      </c>
      <c r="F73" s="46" t="s">
        <v>47</v>
      </c>
      <c r="G73" s="46" t="s">
        <v>47</v>
      </c>
      <c r="H73" s="46">
        <v>1</v>
      </c>
      <c r="I73" s="46" t="s">
        <v>47</v>
      </c>
      <c r="J73" s="46">
        <v>1</v>
      </c>
    </row>
    <row r="74" spans="1:10" x14ac:dyDescent="0.25">
      <c r="A74" s="2" t="s">
        <v>822</v>
      </c>
      <c r="B74" s="20">
        <v>28</v>
      </c>
      <c r="C74" s="46">
        <v>18</v>
      </c>
      <c r="D74" s="46">
        <v>10</v>
      </c>
      <c r="E74" s="46" t="s">
        <v>47</v>
      </c>
      <c r="F74" s="46" t="s">
        <v>47</v>
      </c>
      <c r="G74" s="46" t="s">
        <v>47</v>
      </c>
      <c r="H74" s="46" t="s">
        <v>47</v>
      </c>
      <c r="I74" s="46" t="s">
        <v>47</v>
      </c>
      <c r="J74" s="46" t="s">
        <v>47</v>
      </c>
    </row>
    <row r="75" spans="1:10" x14ac:dyDescent="0.25">
      <c r="A75" s="2" t="s">
        <v>821</v>
      </c>
      <c r="B75" s="20">
        <v>289</v>
      </c>
      <c r="C75" s="46">
        <v>141</v>
      </c>
      <c r="D75" s="46">
        <v>148</v>
      </c>
      <c r="E75" s="46" t="s">
        <v>47</v>
      </c>
      <c r="F75" s="46" t="s">
        <v>47</v>
      </c>
      <c r="G75" s="46" t="s">
        <v>47</v>
      </c>
      <c r="H75" s="46" t="s">
        <v>47</v>
      </c>
      <c r="I75" s="46" t="s">
        <v>47</v>
      </c>
      <c r="J75" s="46" t="s">
        <v>47</v>
      </c>
    </row>
    <row r="76" spans="1:10" x14ac:dyDescent="0.25">
      <c r="A76" s="78" t="s">
        <v>57</v>
      </c>
      <c r="B76" s="20">
        <v>1135</v>
      </c>
      <c r="C76" s="46">
        <v>354</v>
      </c>
      <c r="D76" s="46">
        <v>781</v>
      </c>
      <c r="E76" s="46" t="s">
        <v>47</v>
      </c>
      <c r="F76" s="46" t="s">
        <v>47</v>
      </c>
      <c r="G76" s="46" t="s">
        <v>47</v>
      </c>
      <c r="H76" s="46">
        <v>23</v>
      </c>
      <c r="I76" s="46">
        <v>12</v>
      </c>
      <c r="J76" s="46">
        <v>11</v>
      </c>
    </row>
    <row r="77" spans="1:10" x14ac:dyDescent="0.25">
      <c r="A77" s="129" t="s">
        <v>592</v>
      </c>
      <c r="B77" s="20"/>
      <c r="C77" s="46"/>
      <c r="D77" s="46"/>
      <c r="E77" s="46"/>
      <c r="F77" s="46"/>
      <c r="G77" s="46"/>
      <c r="H77" s="46"/>
      <c r="I77" s="46"/>
      <c r="J77" s="46"/>
    </row>
    <row r="78" spans="1:10" x14ac:dyDescent="0.25">
      <c r="A78" s="2" t="s">
        <v>820</v>
      </c>
      <c r="B78" s="20">
        <v>69</v>
      </c>
      <c r="C78" s="46">
        <v>16</v>
      </c>
      <c r="D78" s="46">
        <v>53</v>
      </c>
      <c r="E78" s="46" t="s">
        <v>47</v>
      </c>
      <c r="F78" s="46" t="s">
        <v>47</v>
      </c>
      <c r="G78" s="46" t="s">
        <v>47</v>
      </c>
      <c r="H78" s="46" t="s">
        <v>47</v>
      </c>
      <c r="I78" s="46" t="s">
        <v>47</v>
      </c>
      <c r="J78" s="46" t="s">
        <v>47</v>
      </c>
    </row>
    <row r="79" spans="1:10" x14ac:dyDescent="0.25">
      <c r="A79" s="2" t="s">
        <v>819</v>
      </c>
      <c r="B79" s="20">
        <v>537</v>
      </c>
      <c r="C79" s="46">
        <v>223</v>
      </c>
      <c r="D79" s="46">
        <v>314</v>
      </c>
      <c r="E79" s="46">
        <v>1</v>
      </c>
      <c r="F79" s="46" t="s">
        <v>47</v>
      </c>
      <c r="G79" s="46">
        <v>1</v>
      </c>
      <c r="H79" s="46">
        <v>6</v>
      </c>
      <c r="I79" s="46">
        <v>1</v>
      </c>
      <c r="J79" s="46">
        <v>5</v>
      </c>
    </row>
    <row r="80" spans="1:10" x14ac:dyDescent="0.25">
      <c r="A80" s="2" t="s">
        <v>818</v>
      </c>
      <c r="B80" s="20">
        <v>74</v>
      </c>
      <c r="C80" s="46">
        <v>24</v>
      </c>
      <c r="D80" s="46">
        <v>50</v>
      </c>
      <c r="E80" s="46" t="s">
        <v>47</v>
      </c>
      <c r="F80" s="46" t="s">
        <v>47</v>
      </c>
      <c r="G80" s="46" t="s">
        <v>47</v>
      </c>
      <c r="H80" s="46">
        <v>2</v>
      </c>
      <c r="I80" s="46" t="s">
        <v>47</v>
      </c>
      <c r="J80" s="46">
        <v>2</v>
      </c>
    </row>
    <row r="81" spans="1:10" x14ac:dyDescent="0.25">
      <c r="A81" s="2" t="s">
        <v>817</v>
      </c>
      <c r="B81" s="20">
        <v>289</v>
      </c>
      <c r="C81" s="46">
        <v>104</v>
      </c>
      <c r="D81" s="46">
        <v>185</v>
      </c>
      <c r="E81" s="46" t="s">
        <v>47</v>
      </c>
      <c r="F81" s="46" t="s">
        <v>47</v>
      </c>
      <c r="G81" s="46" t="s">
        <v>47</v>
      </c>
      <c r="H81" s="46">
        <v>7</v>
      </c>
      <c r="I81" s="46" t="s">
        <v>47</v>
      </c>
      <c r="J81" s="46">
        <v>7</v>
      </c>
    </row>
    <row r="82" spans="1:10" x14ac:dyDescent="0.25">
      <c r="A82" s="2" t="s">
        <v>816</v>
      </c>
      <c r="B82" s="20">
        <v>65</v>
      </c>
      <c r="C82" s="46">
        <v>17</v>
      </c>
      <c r="D82" s="46">
        <v>48</v>
      </c>
      <c r="E82" s="46" t="s">
        <v>47</v>
      </c>
      <c r="F82" s="46" t="s">
        <v>47</v>
      </c>
      <c r="G82" s="46" t="s">
        <v>47</v>
      </c>
      <c r="H82" s="46" t="s">
        <v>47</v>
      </c>
      <c r="I82" s="46" t="s">
        <v>47</v>
      </c>
      <c r="J82" s="46" t="s">
        <v>47</v>
      </c>
    </row>
    <row r="83" spans="1:10" x14ac:dyDescent="0.25">
      <c r="A83" s="2" t="s">
        <v>815</v>
      </c>
      <c r="B83" s="20">
        <v>299</v>
      </c>
      <c r="C83" s="46">
        <v>140</v>
      </c>
      <c r="D83" s="46">
        <v>159</v>
      </c>
      <c r="E83" s="46" t="s">
        <v>47</v>
      </c>
      <c r="F83" s="46" t="s">
        <v>47</v>
      </c>
      <c r="G83" s="46" t="s">
        <v>47</v>
      </c>
      <c r="H83" s="46">
        <v>87</v>
      </c>
      <c r="I83" s="46">
        <v>2</v>
      </c>
      <c r="J83" s="46">
        <v>85</v>
      </c>
    </row>
    <row r="84" spans="1:10" x14ac:dyDescent="0.25">
      <c r="A84" s="2" t="s">
        <v>814</v>
      </c>
      <c r="B84" s="20">
        <v>67</v>
      </c>
      <c r="C84" s="46">
        <v>6</v>
      </c>
      <c r="D84" s="46">
        <v>61</v>
      </c>
      <c r="E84" s="46" t="s">
        <v>47</v>
      </c>
      <c r="F84" s="46" t="s">
        <v>47</v>
      </c>
      <c r="G84" s="46" t="s">
        <v>47</v>
      </c>
      <c r="H84" s="46">
        <v>1</v>
      </c>
      <c r="I84" s="46" t="s">
        <v>47</v>
      </c>
      <c r="J84" s="46">
        <v>1</v>
      </c>
    </row>
    <row r="85" spans="1:10" x14ac:dyDescent="0.25">
      <c r="A85" s="78" t="s">
        <v>57</v>
      </c>
      <c r="B85" s="20">
        <v>1400</v>
      </c>
      <c r="C85" s="46">
        <v>530</v>
      </c>
      <c r="D85" s="46">
        <v>870</v>
      </c>
      <c r="E85" s="46">
        <v>1</v>
      </c>
      <c r="F85" s="46" t="s">
        <v>47</v>
      </c>
      <c r="G85" s="46">
        <v>1</v>
      </c>
      <c r="H85" s="46">
        <v>103</v>
      </c>
      <c r="I85" s="46">
        <v>3</v>
      </c>
      <c r="J85" s="46">
        <v>100</v>
      </c>
    </row>
    <row r="86" spans="1:10" x14ac:dyDescent="0.25">
      <c r="A86" s="129" t="s">
        <v>582</v>
      </c>
      <c r="B86" s="20"/>
      <c r="C86" s="46"/>
      <c r="D86" s="46"/>
      <c r="E86" s="46"/>
      <c r="F86" s="46"/>
      <c r="G86" s="46"/>
      <c r="H86" s="46"/>
      <c r="I86" s="46"/>
      <c r="J86" s="46"/>
    </row>
    <row r="87" spans="1:10" x14ac:dyDescent="0.25">
      <c r="A87" s="2" t="s">
        <v>813</v>
      </c>
      <c r="B87" s="20">
        <v>47</v>
      </c>
      <c r="C87" s="46">
        <v>33</v>
      </c>
      <c r="D87" s="46">
        <v>14</v>
      </c>
      <c r="E87" s="46" t="s">
        <v>47</v>
      </c>
      <c r="F87" s="46" t="s">
        <v>47</v>
      </c>
      <c r="G87" s="46" t="s">
        <v>47</v>
      </c>
      <c r="H87" s="46">
        <v>11</v>
      </c>
      <c r="I87" s="46" t="s">
        <v>47</v>
      </c>
      <c r="J87" s="46">
        <v>11</v>
      </c>
    </row>
    <row r="88" spans="1:10" x14ac:dyDescent="0.25">
      <c r="A88" s="2" t="s">
        <v>812</v>
      </c>
      <c r="B88" s="20">
        <v>82</v>
      </c>
      <c r="C88" s="46">
        <v>36</v>
      </c>
      <c r="D88" s="46">
        <v>46</v>
      </c>
      <c r="E88" s="46" t="s">
        <v>47</v>
      </c>
      <c r="F88" s="46" t="s">
        <v>47</v>
      </c>
      <c r="G88" s="46" t="s">
        <v>47</v>
      </c>
      <c r="H88" s="46" t="s">
        <v>47</v>
      </c>
      <c r="I88" s="46" t="s">
        <v>47</v>
      </c>
      <c r="J88" s="46" t="s">
        <v>47</v>
      </c>
    </row>
    <row r="89" spans="1:10" x14ac:dyDescent="0.25">
      <c r="A89" s="2" t="s">
        <v>811</v>
      </c>
      <c r="B89" s="20">
        <v>370</v>
      </c>
      <c r="C89" s="46">
        <v>370</v>
      </c>
      <c r="D89" s="46"/>
      <c r="E89" s="46" t="s">
        <v>47</v>
      </c>
      <c r="F89" s="46" t="s">
        <v>47</v>
      </c>
      <c r="G89" s="46"/>
      <c r="H89" s="46" t="s">
        <v>47</v>
      </c>
      <c r="I89" s="46" t="s">
        <v>47</v>
      </c>
      <c r="J89" s="46"/>
    </row>
    <row r="90" spans="1:10" x14ac:dyDescent="0.25">
      <c r="A90" s="2" t="s">
        <v>810</v>
      </c>
      <c r="B90" s="20">
        <v>168</v>
      </c>
      <c r="C90" s="46">
        <v>15</v>
      </c>
      <c r="D90" s="46">
        <v>153</v>
      </c>
      <c r="E90" s="46" t="s">
        <v>47</v>
      </c>
      <c r="F90" s="46" t="s">
        <v>47</v>
      </c>
      <c r="G90" s="46" t="s">
        <v>47</v>
      </c>
      <c r="H90" s="46" t="s">
        <v>47</v>
      </c>
      <c r="I90" s="46" t="s">
        <v>47</v>
      </c>
      <c r="J90" s="46" t="s">
        <v>47</v>
      </c>
    </row>
    <row r="91" spans="1:10" x14ac:dyDescent="0.25">
      <c r="A91" s="2" t="s">
        <v>809</v>
      </c>
      <c r="B91" s="20">
        <v>183</v>
      </c>
      <c r="C91" s="46">
        <v>99</v>
      </c>
      <c r="D91" s="46">
        <v>84</v>
      </c>
      <c r="E91" s="46" t="s">
        <v>47</v>
      </c>
      <c r="F91" s="46" t="s">
        <v>47</v>
      </c>
      <c r="G91" s="46" t="s">
        <v>47</v>
      </c>
      <c r="H91" s="46">
        <v>1</v>
      </c>
      <c r="I91" s="46" t="s">
        <v>47</v>
      </c>
      <c r="J91" s="46">
        <v>1</v>
      </c>
    </row>
    <row r="92" spans="1:10" x14ac:dyDescent="0.25">
      <c r="A92" s="2" t="s">
        <v>808</v>
      </c>
      <c r="B92" s="20">
        <v>241</v>
      </c>
      <c r="C92" s="46">
        <v>28</v>
      </c>
      <c r="D92" s="46">
        <v>213</v>
      </c>
      <c r="E92" s="46" t="s">
        <v>47</v>
      </c>
      <c r="F92" s="46" t="s">
        <v>47</v>
      </c>
      <c r="G92" s="46" t="s">
        <v>47</v>
      </c>
      <c r="H92" s="46" t="s">
        <v>47</v>
      </c>
      <c r="I92" s="46" t="s">
        <v>47</v>
      </c>
      <c r="J92" s="46" t="s">
        <v>47</v>
      </c>
    </row>
    <row r="93" spans="1:10" x14ac:dyDescent="0.25">
      <c r="A93" s="2" t="s">
        <v>807</v>
      </c>
      <c r="B93" s="20">
        <v>83</v>
      </c>
      <c r="C93" s="46">
        <v>59</v>
      </c>
      <c r="D93" s="46">
        <v>24</v>
      </c>
      <c r="E93" s="46" t="s">
        <v>47</v>
      </c>
      <c r="F93" s="46" t="s">
        <v>47</v>
      </c>
      <c r="G93" s="46" t="s">
        <v>47</v>
      </c>
      <c r="H93" s="46">
        <v>4</v>
      </c>
      <c r="I93" s="46">
        <v>4</v>
      </c>
      <c r="J93" s="46" t="s">
        <v>47</v>
      </c>
    </row>
    <row r="94" spans="1:10" x14ac:dyDescent="0.25">
      <c r="A94" s="2" t="s">
        <v>806</v>
      </c>
      <c r="B94" s="20">
        <v>9</v>
      </c>
      <c r="C94" s="46">
        <v>5</v>
      </c>
      <c r="D94" s="46">
        <v>4</v>
      </c>
      <c r="E94" s="46" t="s">
        <v>47</v>
      </c>
      <c r="F94" s="46" t="s">
        <v>47</v>
      </c>
      <c r="G94" s="46" t="s">
        <v>47</v>
      </c>
      <c r="H94" s="46">
        <v>1</v>
      </c>
      <c r="I94" s="46">
        <v>1</v>
      </c>
      <c r="J94" s="46" t="s">
        <v>47</v>
      </c>
    </row>
    <row r="95" spans="1:10" x14ac:dyDescent="0.25">
      <c r="A95" s="2" t="s">
        <v>805</v>
      </c>
      <c r="B95" s="20">
        <v>106</v>
      </c>
      <c r="C95" s="46">
        <v>29</v>
      </c>
      <c r="D95" s="46">
        <v>77</v>
      </c>
      <c r="E95" s="46" t="s">
        <v>47</v>
      </c>
      <c r="F95" s="46" t="s">
        <v>47</v>
      </c>
      <c r="G95" s="46" t="s">
        <v>47</v>
      </c>
      <c r="H95" s="46" t="s">
        <v>47</v>
      </c>
      <c r="I95" s="46" t="s">
        <v>47</v>
      </c>
      <c r="J95" s="46" t="s">
        <v>47</v>
      </c>
    </row>
    <row r="96" spans="1:10" x14ac:dyDescent="0.25">
      <c r="A96" s="78" t="s">
        <v>57</v>
      </c>
      <c r="B96" s="20">
        <v>1289</v>
      </c>
      <c r="C96" s="46">
        <v>674</v>
      </c>
      <c r="D96" s="46">
        <v>615</v>
      </c>
      <c r="E96" s="46" t="s">
        <v>47</v>
      </c>
      <c r="F96" s="46" t="s">
        <v>47</v>
      </c>
      <c r="G96" s="46" t="s">
        <v>47</v>
      </c>
      <c r="H96" s="46">
        <v>17</v>
      </c>
      <c r="I96" s="46">
        <v>5</v>
      </c>
      <c r="J96" s="46">
        <v>12</v>
      </c>
    </row>
    <row r="97" spans="1:10" x14ac:dyDescent="0.25">
      <c r="A97" s="129" t="s">
        <v>560</v>
      </c>
      <c r="B97" s="20"/>
      <c r="C97" s="46"/>
      <c r="D97" s="46"/>
      <c r="E97" s="46"/>
      <c r="F97" s="46"/>
      <c r="G97" s="46"/>
      <c r="H97" s="46"/>
      <c r="I97" s="46"/>
      <c r="J97" s="46"/>
    </row>
    <row r="98" spans="1:10" x14ac:dyDescent="0.25">
      <c r="A98" s="2" t="s">
        <v>804</v>
      </c>
      <c r="B98" s="20">
        <v>12</v>
      </c>
      <c r="C98" s="46">
        <v>5</v>
      </c>
      <c r="D98" s="46">
        <v>7</v>
      </c>
      <c r="E98" s="46" t="s">
        <v>47</v>
      </c>
      <c r="F98" s="46" t="s">
        <v>47</v>
      </c>
      <c r="G98" s="46" t="s">
        <v>47</v>
      </c>
      <c r="H98" s="46">
        <v>2</v>
      </c>
      <c r="I98" s="46">
        <v>2</v>
      </c>
      <c r="J98" s="46" t="s">
        <v>47</v>
      </c>
    </row>
    <row r="99" spans="1:10" x14ac:dyDescent="0.25">
      <c r="A99" s="2" t="s">
        <v>803</v>
      </c>
      <c r="B99" s="20">
        <v>203</v>
      </c>
      <c r="C99" s="46">
        <v>91</v>
      </c>
      <c r="D99" s="46">
        <v>112</v>
      </c>
      <c r="E99" s="46" t="s">
        <v>47</v>
      </c>
      <c r="F99" s="46" t="s">
        <v>47</v>
      </c>
      <c r="G99" s="46" t="s">
        <v>47</v>
      </c>
      <c r="H99" s="46">
        <v>8</v>
      </c>
      <c r="I99" s="46">
        <v>1</v>
      </c>
      <c r="J99" s="46">
        <v>7</v>
      </c>
    </row>
    <row r="100" spans="1:10" x14ac:dyDescent="0.25">
      <c r="A100" s="2" t="s">
        <v>802</v>
      </c>
      <c r="B100" s="20">
        <v>50</v>
      </c>
      <c r="C100" s="46">
        <v>2</v>
      </c>
      <c r="D100" s="46">
        <v>48</v>
      </c>
      <c r="E100" s="46" t="s">
        <v>47</v>
      </c>
      <c r="F100" s="46" t="s">
        <v>47</v>
      </c>
      <c r="G100" s="46" t="s">
        <v>47</v>
      </c>
      <c r="H100" s="46">
        <v>193</v>
      </c>
      <c r="I100" s="46" t="s">
        <v>47</v>
      </c>
      <c r="J100" s="46">
        <v>193</v>
      </c>
    </row>
    <row r="101" spans="1:10" x14ac:dyDescent="0.25">
      <c r="A101" s="2" t="s">
        <v>801</v>
      </c>
      <c r="B101" s="20">
        <v>101</v>
      </c>
      <c r="C101" s="46">
        <v>37</v>
      </c>
      <c r="D101" s="46">
        <v>64</v>
      </c>
      <c r="E101" s="46">
        <v>2</v>
      </c>
      <c r="F101" s="46" t="s">
        <v>47</v>
      </c>
      <c r="G101" s="46">
        <v>2</v>
      </c>
      <c r="H101" s="46">
        <v>13</v>
      </c>
      <c r="I101" s="46" t="s">
        <v>47</v>
      </c>
      <c r="J101" s="46">
        <v>13</v>
      </c>
    </row>
    <row r="102" spans="1:10" x14ac:dyDescent="0.25">
      <c r="A102" s="2" t="s">
        <v>800</v>
      </c>
      <c r="B102" s="20">
        <v>64</v>
      </c>
      <c r="C102" s="46">
        <v>34</v>
      </c>
      <c r="D102" s="46">
        <v>30</v>
      </c>
      <c r="E102" s="46" t="s">
        <v>47</v>
      </c>
      <c r="F102" s="46" t="s">
        <v>47</v>
      </c>
      <c r="G102" s="46" t="s">
        <v>47</v>
      </c>
      <c r="H102" s="46">
        <v>2</v>
      </c>
      <c r="I102" s="46">
        <v>2</v>
      </c>
      <c r="J102" s="46" t="s">
        <v>47</v>
      </c>
    </row>
    <row r="103" spans="1:10" x14ac:dyDescent="0.25">
      <c r="A103" s="2" t="s">
        <v>799</v>
      </c>
      <c r="B103" s="20">
        <v>29</v>
      </c>
      <c r="C103" s="46">
        <v>9</v>
      </c>
      <c r="D103" s="46">
        <v>20</v>
      </c>
      <c r="E103" s="46" t="s">
        <v>47</v>
      </c>
      <c r="F103" s="46" t="s">
        <v>47</v>
      </c>
      <c r="G103" s="46" t="s">
        <v>47</v>
      </c>
      <c r="H103" s="46">
        <v>6</v>
      </c>
      <c r="I103" s="46" t="s">
        <v>47</v>
      </c>
      <c r="J103" s="46">
        <v>6</v>
      </c>
    </row>
    <row r="104" spans="1:10" x14ac:dyDescent="0.25">
      <c r="A104" s="2" t="s">
        <v>798</v>
      </c>
      <c r="B104" s="20">
        <v>19</v>
      </c>
      <c r="C104" s="46">
        <v>2</v>
      </c>
      <c r="D104" s="46">
        <v>17</v>
      </c>
      <c r="E104" s="46" t="s">
        <v>47</v>
      </c>
      <c r="F104" s="46" t="s">
        <v>47</v>
      </c>
      <c r="G104" s="46" t="s">
        <v>47</v>
      </c>
      <c r="H104" s="46">
        <v>9</v>
      </c>
      <c r="I104" s="46" t="s">
        <v>47</v>
      </c>
      <c r="J104" s="46">
        <v>9</v>
      </c>
    </row>
    <row r="105" spans="1:10" x14ac:dyDescent="0.25">
      <c r="A105" s="78" t="s">
        <v>57</v>
      </c>
      <c r="B105" s="20">
        <v>478</v>
      </c>
      <c r="C105" s="46">
        <v>180</v>
      </c>
      <c r="D105" s="46">
        <v>298</v>
      </c>
      <c r="E105" s="46">
        <v>2</v>
      </c>
      <c r="F105" s="46" t="s">
        <v>47</v>
      </c>
      <c r="G105" s="46">
        <v>2</v>
      </c>
      <c r="H105" s="46">
        <v>233</v>
      </c>
      <c r="I105" s="46">
        <v>5</v>
      </c>
      <c r="J105" s="46">
        <v>228</v>
      </c>
    </row>
    <row r="106" spans="1:10" x14ac:dyDescent="0.25">
      <c r="A106" s="129" t="s">
        <v>551</v>
      </c>
      <c r="B106" s="20"/>
      <c r="C106" s="46"/>
      <c r="D106" s="46"/>
      <c r="E106" s="46"/>
      <c r="F106" s="46"/>
      <c r="G106" s="46"/>
      <c r="H106" s="46"/>
      <c r="I106" s="46"/>
      <c r="J106" s="46"/>
    </row>
    <row r="107" spans="1:10" x14ac:dyDescent="0.25">
      <c r="A107" s="2" t="s">
        <v>797</v>
      </c>
      <c r="B107" s="20">
        <v>147</v>
      </c>
      <c r="C107" s="46">
        <v>58</v>
      </c>
      <c r="D107" s="46">
        <v>89</v>
      </c>
      <c r="E107" s="46" t="s">
        <v>47</v>
      </c>
      <c r="F107" s="46" t="s">
        <v>47</v>
      </c>
      <c r="G107" s="46" t="s">
        <v>47</v>
      </c>
      <c r="H107" s="46">
        <v>3</v>
      </c>
      <c r="I107" s="46" t="s">
        <v>47</v>
      </c>
      <c r="J107" s="46">
        <v>3</v>
      </c>
    </row>
    <row r="108" spans="1:10" x14ac:dyDescent="0.25">
      <c r="A108" s="2" t="s">
        <v>796</v>
      </c>
      <c r="B108" s="20">
        <v>48</v>
      </c>
      <c r="C108" s="46">
        <v>27</v>
      </c>
      <c r="D108" s="46">
        <v>21</v>
      </c>
      <c r="E108" s="46" t="s">
        <v>47</v>
      </c>
      <c r="F108" s="46" t="s">
        <v>47</v>
      </c>
      <c r="G108" s="46" t="s">
        <v>47</v>
      </c>
      <c r="H108" s="46">
        <v>3</v>
      </c>
      <c r="I108" s="46" t="s">
        <v>47</v>
      </c>
      <c r="J108" s="46">
        <v>3</v>
      </c>
    </row>
    <row r="109" spans="1:10" x14ac:dyDescent="0.25">
      <c r="A109" s="2" t="s">
        <v>795</v>
      </c>
      <c r="B109" s="20">
        <v>59</v>
      </c>
      <c r="C109" s="46">
        <v>10</v>
      </c>
      <c r="D109" s="46">
        <v>49</v>
      </c>
      <c r="E109" s="46" t="s">
        <v>47</v>
      </c>
      <c r="F109" s="46" t="s">
        <v>47</v>
      </c>
      <c r="G109" s="46" t="s">
        <v>47</v>
      </c>
      <c r="H109" s="46">
        <v>6</v>
      </c>
      <c r="I109" s="46" t="s">
        <v>47</v>
      </c>
      <c r="J109" s="46">
        <v>6</v>
      </c>
    </row>
    <row r="110" spans="1:10" x14ac:dyDescent="0.25">
      <c r="A110" s="2" t="s">
        <v>794</v>
      </c>
      <c r="B110" s="20">
        <v>22</v>
      </c>
      <c r="C110" s="46">
        <v>13</v>
      </c>
      <c r="D110" s="46">
        <v>9</v>
      </c>
      <c r="E110" s="46" t="s">
        <v>47</v>
      </c>
      <c r="F110" s="46" t="s">
        <v>47</v>
      </c>
      <c r="G110" s="46" t="s">
        <v>47</v>
      </c>
      <c r="H110" s="46">
        <v>16</v>
      </c>
      <c r="I110" s="46">
        <v>10</v>
      </c>
      <c r="J110" s="46">
        <v>6</v>
      </c>
    </row>
    <row r="111" spans="1:10" x14ac:dyDescent="0.25">
      <c r="A111" s="2" t="s">
        <v>793</v>
      </c>
      <c r="B111" s="20">
        <v>216</v>
      </c>
      <c r="C111" s="46">
        <v>115</v>
      </c>
      <c r="D111" s="46">
        <v>101</v>
      </c>
      <c r="E111" s="46" t="s">
        <v>47</v>
      </c>
      <c r="F111" s="46" t="s">
        <v>47</v>
      </c>
      <c r="G111" s="46" t="s">
        <v>47</v>
      </c>
      <c r="H111" s="46">
        <v>18</v>
      </c>
      <c r="I111" s="46">
        <v>17</v>
      </c>
      <c r="J111" s="46">
        <v>1</v>
      </c>
    </row>
    <row r="112" spans="1:10" x14ac:dyDescent="0.25">
      <c r="A112" s="2" t="s">
        <v>792</v>
      </c>
      <c r="B112" s="20">
        <v>67</v>
      </c>
      <c r="C112" s="46">
        <v>39</v>
      </c>
      <c r="D112" s="46">
        <v>28</v>
      </c>
      <c r="E112" s="46" t="s">
        <v>47</v>
      </c>
      <c r="F112" s="46" t="s">
        <v>47</v>
      </c>
      <c r="G112" s="46" t="s">
        <v>47</v>
      </c>
      <c r="H112" s="46">
        <v>13</v>
      </c>
      <c r="I112" s="46">
        <v>1</v>
      </c>
      <c r="J112" s="46">
        <v>12</v>
      </c>
    </row>
    <row r="113" spans="1:10" x14ac:dyDescent="0.25">
      <c r="A113" s="2" t="s">
        <v>791</v>
      </c>
      <c r="B113" s="20">
        <v>64</v>
      </c>
      <c r="C113" s="46">
        <v>24</v>
      </c>
      <c r="D113" s="46">
        <v>40</v>
      </c>
      <c r="E113" s="46" t="s">
        <v>47</v>
      </c>
      <c r="F113" s="46" t="s">
        <v>47</v>
      </c>
      <c r="G113" s="46" t="s">
        <v>47</v>
      </c>
      <c r="H113" s="46">
        <v>1</v>
      </c>
      <c r="I113" s="46" t="s">
        <v>47</v>
      </c>
      <c r="J113" s="46">
        <v>1</v>
      </c>
    </row>
    <row r="114" spans="1:10" x14ac:dyDescent="0.25">
      <c r="A114" s="78" t="s">
        <v>57</v>
      </c>
      <c r="B114" s="20">
        <v>623</v>
      </c>
      <c r="C114" s="46">
        <v>286</v>
      </c>
      <c r="D114" s="46">
        <v>337</v>
      </c>
      <c r="E114" s="46" t="s">
        <v>47</v>
      </c>
      <c r="F114" s="46" t="s">
        <v>47</v>
      </c>
      <c r="G114" s="46" t="s">
        <v>47</v>
      </c>
      <c r="H114" s="46">
        <v>60</v>
      </c>
      <c r="I114" s="46">
        <v>28</v>
      </c>
      <c r="J114" s="46">
        <v>32</v>
      </c>
    </row>
    <row r="115" spans="1:10" x14ac:dyDescent="0.25">
      <c r="A115" s="129" t="s">
        <v>532</v>
      </c>
      <c r="B115" s="20"/>
      <c r="C115" s="46"/>
      <c r="D115" s="46"/>
      <c r="E115" s="46"/>
      <c r="F115" s="46"/>
      <c r="G115" s="46"/>
      <c r="H115" s="46"/>
      <c r="I115" s="46"/>
      <c r="J115" s="46"/>
    </row>
    <row r="116" spans="1:10" x14ac:dyDescent="0.25">
      <c r="A116" s="2" t="s">
        <v>790</v>
      </c>
      <c r="B116" s="20">
        <v>62</v>
      </c>
      <c r="C116" s="46">
        <v>5</v>
      </c>
      <c r="D116" s="46">
        <v>57</v>
      </c>
      <c r="E116" s="46" t="s">
        <v>47</v>
      </c>
      <c r="F116" s="46" t="s">
        <v>47</v>
      </c>
      <c r="G116" s="46" t="s">
        <v>47</v>
      </c>
      <c r="H116" s="46">
        <v>2</v>
      </c>
      <c r="I116" s="46">
        <v>1</v>
      </c>
      <c r="J116" s="46">
        <v>1</v>
      </c>
    </row>
    <row r="117" spans="1:10" x14ac:dyDescent="0.25">
      <c r="A117" s="2" t="s">
        <v>789</v>
      </c>
      <c r="B117" s="20">
        <v>130</v>
      </c>
      <c r="C117" s="46">
        <v>80</v>
      </c>
      <c r="D117" s="46">
        <v>50</v>
      </c>
      <c r="E117" s="46" t="s">
        <v>47</v>
      </c>
      <c r="F117" s="46" t="s">
        <v>47</v>
      </c>
      <c r="G117" s="46" t="s">
        <v>47</v>
      </c>
      <c r="H117" s="46">
        <v>14</v>
      </c>
      <c r="I117" s="46">
        <v>10</v>
      </c>
      <c r="J117" s="46">
        <v>4</v>
      </c>
    </row>
    <row r="118" spans="1:10" x14ac:dyDescent="0.25">
      <c r="A118" s="2" t="s">
        <v>788</v>
      </c>
      <c r="B118" s="20">
        <v>27</v>
      </c>
      <c r="C118" s="46">
        <v>9</v>
      </c>
      <c r="D118" s="46">
        <v>18</v>
      </c>
      <c r="E118" s="46" t="s">
        <v>47</v>
      </c>
      <c r="F118" s="46" t="s">
        <v>47</v>
      </c>
      <c r="G118" s="46" t="s">
        <v>47</v>
      </c>
      <c r="H118" s="46" t="s">
        <v>47</v>
      </c>
      <c r="I118" s="46" t="s">
        <v>47</v>
      </c>
      <c r="J118" s="46" t="s">
        <v>47</v>
      </c>
    </row>
    <row r="119" spans="1:10" x14ac:dyDescent="0.25">
      <c r="A119" s="2" t="s">
        <v>787</v>
      </c>
      <c r="B119" s="20">
        <v>68</v>
      </c>
      <c r="C119" s="46">
        <v>34</v>
      </c>
      <c r="D119" s="46">
        <v>34</v>
      </c>
      <c r="E119" s="46" t="s">
        <v>47</v>
      </c>
      <c r="F119" s="46" t="s">
        <v>47</v>
      </c>
      <c r="G119" s="46" t="s">
        <v>47</v>
      </c>
      <c r="H119" s="46">
        <v>2</v>
      </c>
      <c r="I119" s="46">
        <v>2</v>
      </c>
      <c r="J119" s="46" t="s">
        <v>47</v>
      </c>
    </row>
    <row r="120" spans="1:10" x14ac:dyDescent="0.25">
      <c r="A120" s="2" t="s">
        <v>786</v>
      </c>
      <c r="B120" s="20">
        <v>29</v>
      </c>
      <c r="C120" s="46">
        <v>9</v>
      </c>
      <c r="D120" s="46">
        <v>20</v>
      </c>
      <c r="E120" s="46">
        <v>1</v>
      </c>
      <c r="F120" s="46" t="s">
        <v>47</v>
      </c>
      <c r="G120" s="46">
        <v>1</v>
      </c>
      <c r="H120" s="46" t="s">
        <v>47</v>
      </c>
      <c r="I120" s="46" t="s">
        <v>47</v>
      </c>
      <c r="J120" s="46" t="s">
        <v>47</v>
      </c>
    </row>
    <row r="121" spans="1:10" x14ac:dyDescent="0.25">
      <c r="A121" s="2" t="s">
        <v>785</v>
      </c>
      <c r="B121" s="20">
        <v>118</v>
      </c>
      <c r="C121" s="46">
        <v>60</v>
      </c>
      <c r="D121" s="46">
        <v>58</v>
      </c>
      <c r="E121" s="46" t="s">
        <v>47</v>
      </c>
      <c r="F121" s="46" t="s">
        <v>47</v>
      </c>
      <c r="G121" s="46" t="s">
        <v>47</v>
      </c>
      <c r="H121" s="46">
        <v>12</v>
      </c>
      <c r="I121" s="46">
        <v>8</v>
      </c>
      <c r="J121" s="46">
        <v>4</v>
      </c>
    </row>
    <row r="122" spans="1:10" x14ac:dyDescent="0.25">
      <c r="A122" s="2" t="s">
        <v>784</v>
      </c>
      <c r="B122" s="20">
        <v>76</v>
      </c>
      <c r="C122" s="46">
        <v>34</v>
      </c>
      <c r="D122" s="46">
        <v>42</v>
      </c>
      <c r="E122" s="46" t="s">
        <v>47</v>
      </c>
      <c r="F122" s="46" t="s">
        <v>47</v>
      </c>
      <c r="G122" s="46" t="s">
        <v>47</v>
      </c>
      <c r="H122" s="46">
        <v>4</v>
      </c>
      <c r="I122" s="46">
        <v>3</v>
      </c>
      <c r="J122" s="46">
        <v>1</v>
      </c>
    </row>
    <row r="123" spans="1:10" x14ac:dyDescent="0.25">
      <c r="A123" s="78" t="s">
        <v>57</v>
      </c>
      <c r="B123" s="20">
        <v>510</v>
      </c>
      <c r="C123" s="46">
        <v>231</v>
      </c>
      <c r="D123" s="46">
        <v>279</v>
      </c>
      <c r="E123" s="46">
        <v>1</v>
      </c>
      <c r="F123" s="46" t="s">
        <v>47</v>
      </c>
      <c r="G123" s="46">
        <v>1</v>
      </c>
      <c r="H123" s="46">
        <v>34</v>
      </c>
      <c r="I123" s="46">
        <v>24</v>
      </c>
      <c r="J123" s="46">
        <v>10</v>
      </c>
    </row>
    <row r="124" spans="1:10" x14ac:dyDescent="0.25">
      <c r="A124" s="129" t="s">
        <v>521</v>
      </c>
      <c r="B124" s="20"/>
      <c r="C124" s="46"/>
      <c r="D124" s="46"/>
      <c r="E124" s="46"/>
      <c r="F124" s="46"/>
      <c r="G124" s="46"/>
      <c r="H124" s="46"/>
      <c r="I124" s="46"/>
      <c r="J124" s="46"/>
    </row>
    <row r="125" spans="1:10" x14ac:dyDescent="0.25">
      <c r="A125" s="2" t="s">
        <v>783</v>
      </c>
      <c r="B125" s="20">
        <v>59</v>
      </c>
      <c r="C125" s="46">
        <v>8</v>
      </c>
      <c r="D125" s="46">
        <v>51</v>
      </c>
      <c r="E125" s="46" t="s">
        <v>47</v>
      </c>
      <c r="F125" s="46" t="s">
        <v>47</v>
      </c>
      <c r="G125" s="46" t="s">
        <v>47</v>
      </c>
      <c r="H125" s="46">
        <v>2</v>
      </c>
      <c r="I125" s="46">
        <v>2</v>
      </c>
      <c r="J125" s="46" t="s">
        <v>47</v>
      </c>
    </row>
    <row r="126" spans="1:10" x14ac:dyDescent="0.25">
      <c r="A126" s="2" t="s">
        <v>782</v>
      </c>
      <c r="B126" s="20">
        <v>29</v>
      </c>
      <c r="C126" s="46">
        <v>21</v>
      </c>
      <c r="D126" s="46">
        <v>8</v>
      </c>
      <c r="E126" s="46" t="s">
        <v>47</v>
      </c>
      <c r="F126" s="46" t="s">
        <v>47</v>
      </c>
      <c r="G126" s="46" t="s">
        <v>47</v>
      </c>
      <c r="H126" s="46" t="s">
        <v>47</v>
      </c>
      <c r="I126" s="46" t="s">
        <v>47</v>
      </c>
      <c r="J126" s="46" t="s">
        <v>47</v>
      </c>
    </row>
    <row r="127" spans="1:10" x14ac:dyDescent="0.25">
      <c r="A127" s="2" t="s">
        <v>781</v>
      </c>
      <c r="B127" s="20">
        <v>62</v>
      </c>
      <c r="C127" s="46">
        <v>24</v>
      </c>
      <c r="D127" s="46">
        <v>38</v>
      </c>
      <c r="E127" s="46" t="s">
        <v>47</v>
      </c>
      <c r="F127" s="46" t="s">
        <v>47</v>
      </c>
      <c r="G127" s="46" t="s">
        <v>47</v>
      </c>
      <c r="H127" s="46" t="s">
        <v>47</v>
      </c>
      <c r="I127" s="46" t="s">
        <v>47</v>
      </c>
      <c r="J127" s="46" t="s">
        <v>47</v>
      </c>
    </row>
    <row r="128" spans="1:10" x14ac:dyDescent="0.25">
      <c r="A128" s="2" t="s">
        <v>780</v>
      </c>
      <c r="B128" s="20">
        <v>68</v>
      </c>
      <c r="C128" s="46">
        <v>1</v>
      </c>
      <c r="D128" s="46">
        <v>67</v>
      </c>
      <c r="E128" s="46" t="s">
        <v>47</v>
      </c>
      <c r="F128" s="46" t="s">
        <v>47</v>
      </c>
      <c r="G128" s="46" t="s">
        <v>47</v>
      </c>
      <c r="H128" s="46">
        <v>3</v>
      </c>
      <c r="I128" s="46" t="s">
        <v>47</v>
      </c>
      <c r="J128" s="46">
        <v>3</v>
      </c>
    </row>
    <row r="129" spans="1:10" x14ac:dyDescent="0.25">
      <c r="A129" s="2" t="s">
        <v>779</v>
      </c>
      <c r="B129" s="20">
        <v>42</v>
      </c>
      <c r="C129" s="46">
        <v>18</v>
      </c>
      <c r="D129" s="46">
        <v>24</v>
      </c>
      <c r="E129" s="46" t="s">
        <v>47</v>
      </c>
      <c r="F129" s="46" t="s">
        <v>47</v>
      </c>
      <c r="G129" s="46" t="s">
        <v>47</v>
      </c>
      <c r="H129" s="46">
        <v>1</v>
      </c>
      <c r="I129" s="46">
        <v>1</v>
      </c>
      <c r="J129" s="46" t="s">
        <v>47</v>
      </c>
    </row>
    <row r="130" spans="1:10" x14ac:dyDescent="0.25">
      <c r="A130" s="2" t="s">
        <v>778</v>
      </c>
      <c r="B130" s="20">
        <v>21</v>
      </c>
      <c r="C130" s="46">
        <v>4</v>
      </c>
      <c r="D130" s="46">
        <v>17</v>
      </c>
      <c r="E130" s="46" t="s">
        <v>47</v>
      </c>
      <c r="F130" s="46" t="s">
        <v>47</v>
      </c>
      <c r="G130" s="46" t="s">
        <v>47</v>
      </c>
      <c r="H130" s="46" t="s">
        <v>47</v>
      </c>
      <c r="I130" s="46" t="s">
        <v>47</v>
      </c>
      <c r="J130" s="46" t="s">
        <v>47</v>
      </c>
    </row>
    <row r="131" spans="1:10" x14ac:dyDescent="0.25">
      <c r="A131" s="78" t="s">
        <v>57</v>
      </c>
      <c r="B131" s="20">
        <v>281</v>
      </c>
      <c r="C131" s="46">
        <v>76</v>
      </c>
      <c r="D131" s="46">
        <v>205</v>
      </c>
      <c r="E131" s="46" t="s">
        <v>47</v>
      </c>
      <c r="F131" s="46" t="s">
        <v>47</v>
      </c>
      <c r="G131" s="46" t="s">
        <v>47</v>
      </c>
      <c r="H131" s="46">
        <v>6</v>
      </c>
      <c r="I131" s="46">
        <v>3</v>
      </c>
      <c r="J131" s="46">
        <v>3</v>
      </c>
    </row>
    <row r="132" spans="1:10" x14ac:dyDescent="0.25">
      <c r="A132" s="129" t="s">
        <v>514</v>
      </c>
      <c r="B132" s="20"/>
      <c r="C132" s="46"/>
      <c r="D132" s="46"/>
      <c r="E132" s="46"/>
      <c r="F132" s="46"/>
      <c r="G132" s="46"/>
      <c r="H132" s="46"/>
      <c r="I132" s="46"/>
      <c r="J132" s="46"/>
    </row>
    <row r="133" spans="1:10" x14ac:dyDescent="0.25">
      <c r="A133" s="2" t="s">
        <v>777</v>
      </c>
      <c r="B133" s="20">
        <v>124</v>
      </c>
      <c r="C133" s="46">
        <v>27</v>
      </c>
      <c r="D133" s="46">
        <v>97</v>
      </c>
      <c r="E133" s="46" t="s">
        <v>47</v>
      </c>
      <c r="F133" s="46" t="s">
        <v>47</v>
      </c>
      <c r="G133" s="46" t="s">
        <v>47</v>
      </c>
      <c r="H133" s="46">
        <v>11</v>
      </c>
      <c r="I133" s="46" t="s">
        <v>47</v>
      </c>
      <c r="J133" s="46">
        <v>11</v>
      </c>
    </row>
    <row r="134" spans="1:10" x14ac:dyDescent="0.25">
      <c r="A134" s="2" t="s">
        <v>776</v>
      </c>
      <c r="B134" s="20">
        <v>786</v>
      </c>
      <c r="C134" s="46">
        <v>97</v>
      </c>
      <c r="D134" s="46">
        <v>689</v>
      </c>
      <c r="E134" s="46" t="s">
        <v>47</v>
      </c>
      <c r="F134" s="46" t="s">
        <v>47</v>
      </c>
      <c r="G134" s="46" t="s">
        <v>47</v>
      </c>
      <c r="H134" s="46">
        <v>15</v>
      </c>
      <c r="I134" s="46">
        <v>12</v>
      </c>
      <c r="J134" s="46">
        <v>3</v>
      </c>
    </row>
    <row r="135" spans="1:10" x14ac:dyDescent="0.25">
      <c r="A135" s="2" t="s">
        <v>775</v>
      </c>
      <c r="B135" s="20">
        <v>383</v>
      </c>
      <c r="C135" s="46">
        <v>103</v>
      </c>
      <c r="D135" s="46">
        <v>280</v>
      </c>
      <c r="E135" s="46">
        <v>1</v>
      </c>
      <c r="F135" s="46" t="s">
        <v>47</v>
      </c>
      <c r="G135" s="46">
        <v>1</v>
      </c>
      <c r="H135" s="46">
        <v>3</v>
      </c>
      <c r="I135" s="46" t="s">
        <v>47</v>
      </c>
      <c r="J135" s="46">
        <v>3</v>
      </c>
    </row>
    <row r="136" spans="1:10" x14ac:dyDescent="0.25">
      <c r="A136" s="2" t="s">
        <v>774</v>
      </c>
      <c r="B136" s="20">
        <v>80</v>
      </c>
      <c r="C136" s="46">
        <v>18</v>
      </c>
      <c r="D136" s="46">
        <v>62</v>
      </c>
      <c r="E136" s="46" t="s">
        <v>47</v>
      </c>
      <c r="F136" s="46" t="s">
        <v>47</v>
      </c>
      <c r="G136" s="46" t="s">
        <v>47</v>
      </c>
      <c r="H136" s="46" t="s">
        <v>47</v>
      </c>
      <c r="I136" s="46" t="s">
        <v>47</v>
      </c>
      <c r="J136" s="46" t="s">
        <v>47</v>
      </c>
    </row>
    <row r="137" spans="1:10" x14ac:dyDescent="0.25">
      <c r="A137" s="2" t="s">
        <v>505</v>
      </c>
      <c r="B137" s="20">
        <v>496</v>
      </c>
      <c r="C137" s="46">
        <v>276</v>
      </c>
      <c r="D137" s="46">
        <v>220</v>
      </c>
      <c r="E137" s="46" t="s">
        <v>47</v>
      </c>
      <c r="F137" s="46" t="s">
        <v>47</v>
      </c>
      <c r="G137" s="46" t="s">
        <v>47</v>
      </c>
      <c r="H137" s="46" t="s">
        <v>47</v>
      </c>
      <c r="I137" s="46" t="s">
        <v>47</v>
      </c>
      <c r="J137" s="46" t="s">
        <v>47</v>
      </c>
    </row>
    <row r="138" spans="1:10" x14ac:dyDescent="0.25">
      <c r="A138" s="2" t="s">
        <v>773</v>
      </c>
      <c r="B138" s="20">
        <v>609</v>
      </c>
      <c r="C138" s="46">
        <v>81</v>
      </c>
      <c r="D138" s="46">
        <v>528</v>
      </c>
      <c r="E138" s="46" t="s">
        <v>47</v>
      </c>
      <c r="F138" s="46" t="s">
        <v>47</v>
      </c>
      <c r="G138" s="46" t="s">
        <v>47</v>
      </c>
      <c r="H138" s="46">
        <v>38</v>
      </c>
      <c r="I138" s="46">
        <v>9</v>
      </c>
      <c r="J138" s="46">
        <v>29</v>
      </c>
    </row>
    <row r="139" spans="1:10" x14ac:dyDescent="0.25">
      <c r="A139" s="2" t="s">
        <v>772</v>
      </c>
      <c r="B139" s="20">
        <v>415</v>
      </c>
      <c r="C139" s="46">
        <v>96</v>
      </c>
      <c r="D139" s="46">
        <v>319</v>
      </c>
      <c r="E139" s="46" t="s">
        <v>47</v>
      </c>
      <c r="F139" s="46" t="s">
        <v>47</v>
      </c>
      <c r="G139" s="46" t="s">
        <v>47</v>
      </c>
      <c r="H139" s="46" t="s">
        <v>47</v>
      </c>
      <c r="I139" s="46" t="s">
        <v>47</v>
      </c>
      <c r="J139" s="46" t="s">
        <v>47</v>
      </c>
    </row>
    <row r="140" spans="1:10" x14ac:dyDescent="0.25">
      <c r="A140" s="2" t="s">
        <v>771</v>
      </c>
      <c r="B140" s="20">
        <v>426</v>
      </c>
      <c r="C140" s="46">
        <v>70</v>
      </c>
      <c r="D140" s="46">
        <v>356</v>
      </c>
      <c r="E140" s="46" t="s">
        <v>47</v>
      </c>
      <c r="F140" s="46" t="s">
        <v>47</v>
      </c>
      <c r="G140" s="46" t="s">
        <v>47</v>
      </c>
      <c r="H140" s="46">
        <v>5</v>
      </c>
      <c r="I140" s="46" t="s">
        <v>47</v>
      </c>
      <c r="J140" s="46">
        <v>5</v>
      </c>
    </row>
    <row r="141" spans="1:10" x14ac:dyDescent="0.25">
      <c r="A141" s="2" t="s">
        <v>770</v>
      </c>
      <c r="B141" s="20">
        <v>236</v>
      </c>
      <c r="C141" s="46">
        <v>44</v>
      </c>
      <c r="D141" s="46">
        <v>192</v>
      </c>
      <c r="E141" s="46" t="s">
        <v>47</v>
      </c>
      <c r="F141" s="46" t="s">
        <v>47</v>
      </c>
      <c r="G141" s="46" t="s">
        <v>47</v>
      </c>
      <c r="H141" s="46">
        <v>11</v>
      </c>
      <c r="I141" s="46">
        <v>1</v>
      </c>
      <c r="J141" s="46">
        <v>10</v>
      </c>
    </row>
    <row r="142" spans="1:10" x14ac:dyDescent="0.25">
      <c r="A142" s="2" t="s">
        <v>769</v>
      </c>
      <c r="B142" s="20">
        <v>556</v>
      </c>
      <c r="C142" s="46">
        <v>63</v>
      </c>
      <c r="D142" s="46">
        <v>493</v>
      </c>
      <c r="E142" s="46" t="s">
        <v>47</v>
      </c>
      <c r="F142" s="46" t="s">
        <v>47</v>
      </c>
      <c r="G142" s="46" t="s">
        <v>47</v>
      </c>
      <c r="H142" s="46">
        <v>2</v>
      </c>
      <c r="I142" s="46">
        <v>1</v>
      </c>
      <c r="J142" s="46">
        <v>1</v>
      </c>
    </row>
    <row r="143" spans="1:10" x14ac:dyDescent="0.25">
      <c r="A143" s="2" t="s">
        <v>768</v>
      </c>
      <c r="B143" s="20">
        <v>901</v>
      </c>
      <c r="C143" s="46">
        <v>47</v>
      </c>
      <c r="D143" s="46">
        <v>854</v>
      </c>
      <c r="E143" s="46" t="s">
        <v>47</v>
      </c>
      <c r="F143" s="46" t="s">
        <v>47</v>
      </c>
      <c r="G143" s="46" t="s">
        <v>47</v>
      </c>
      <c r="H143" s="46">
        <v>52</v>
      </c>
      <c r="I143" s="46">
        <v>11</v>
      </c>
      <c r="J143" s="46">
        <v>41</v>
      </c>
    </row>
    <row r="144" spans="1:10" x14ac:dyDescent="0.25">
      <c r="A144" s="2" t="s">
        <v>767</v>
      </c>
      <c r="B144" s="20">
        <v>321</v>
      </c>
      <c r="C144" s="46">
        <v>67</v>
      </c>
      <c r="D144" s="46">
        <v>254</v>
      </c>
      <c r="E144" s="46" t="s">
        <v>47</v>
      </c>
      <c r="F144" s="46" t="s">
        <v>47</v>
      </c>
      <c r="G144" s="46" t="s">
        <v>47</v>
      </c>
      <c r="H144" s="46">
        <v>37</v>
      </c>
      <c r="I144" s="46">
        <v>29</v>
      </c>
      <c r="J144" s="46">
        <v>8</v>
      </c>
    </row>
    <row r="145" spans="1:10" x14ac:dyDescent="0.25">
      <c r="A145" s="2" t="s">
        <v>766</v>
      </c>
      <c r="B145" s="20">
        <v>28</v>
      </c>
      <c r="C145" s="46">
        <v>8</v>
      </c>
      <c r="D145" s="46">
        <v>20</v>
      </c>
      <c r="E145" s="46" t="s">
        <v>47</v>
      </c>
      <c r="F145" s="46" t="s">
        <v>47</v>
      </c>
      <c r="G145" s="46" t="s">
        <v>47</v>
      </c>
      <c r="H145" s="46">
        <v>7</v>
      </c>
      <c r="I145" s="46" t="s">
        <v>47</v>
      </c>
      <c r="J145" s="46">
        <v>7</v>
      </c>
    </row>
    <row r="146" spans="1:10" x14ac:dyDescent="0.25">
      <c r="A146" s="2" t="s">
        <v>765</v>
      </c>
      <c r="B146" s="20">
        <v>187</v>
      </c>
      <c r="C146" s="46">
        <v>54</v>
      </c>
      <c r="D146" s="46">
        <v>133</v>
      </c>
      <c r="E146" s="46">
        <v>1</v>
      </c>
      <c r="F146" s="46">
        <v>1</v>
      </c>
      <c r="G146" s="46" t="s">
        <v>47</v>
      </c>
      <c r="H146" s="46">
        <v>17</v>
      </c>
      <c r="I146" s="46" t="s">
        <v>47</v>
      </c>
      <c r="J146" s="46">
        <v>17</v>
      </c>
    </row>
    <row r="147" spans="1:10" x14ac:dyDescent="0.25">
      <c r="A147" s="2" t="s">
        <v>764</v>
      </c>
      <c r="B147" s="20">
        <v>332</v>
      </c>
      <c r="C147" s="46">
        <v>167</v>
      </c>
      <c r="D147" s="46">
        <v>165</v>
      </c>
      <c r="E147" s="46">
        <v>3</v>
      </c>
      <c r="F147" s="46">
        <v>3</v>
      </c>
      <c r="G147" s="46" t="s">
        <v>47</v>
      </c>
      <c r="H147" s="46">
        <v>1</v>
      </c>
      <c r="I147" s="46" t="s">
        <v>47</v>
      </c>
      <c r="J147" s="46">
        <v>1</v>
      </c>
    </row>
    <row r="148" spans="1:10" x14ac:dyDescent="0.25">
      <c r="A148" s="78" t="s">
        <v>57</v>
      </c>
      <c r="B148" s="20">
        <v>5880</v>
      </c>
      <c r="C148" s="46">
        <v>1218</v>
      </c>
      <c r="D148" s="46">
        <v>4662</v>
      </c>
      <c r="E148" s="46">
        <v>5</v>
      </c>
      <c r="F148" s="46">
        <v>4</v>
      </c>
      <c r="G148" s="46">
        <v>1</v>
      </c>
      <c r="H148" s="46">
        <v>199</v>
      </c>
      <c r="I148" s="46">
        <v>63</v>
      </c>
      <c r="J148" s="46">
        <v>136</v>
      </c>
    </row>
    <row r="149" spans="1:10" x14ac:dyDescent="0.25">
      <c r="A149" s="129" t="s">
        <v>473</v>
      </c>
      <c r="B149" s="20"/>
      <c r="C149" s="46"/>
      <c r="D149" s="46"/>
      <c r="E149" s="46"/>
      <c r="F149" s="46"/>
      <c r="G149" s="46"/>
      <c r="H149" s="46"/>
      <c r="I149" s="46"/>
      <c r="J149" s="46"/>
    </row>
    <row r="150" spans="1:10" x14ac:dyDescent="0.25">
      <c r="A150" s="2" t="s">
        <v>763</v>
      </c>
      <c r="B150" s="20">
        <v>41</v>
      </c>
      <c r="C150" s="46">
        <v>7</v>
      </c>
      <c r="D150" s="46">
        <v>34</v>
      </c>
      <c r="E150" s="46" t="s">
        <v>47</v>
      </c>
      <c r="F150" s="46" t="s">
        <v>47</v>
      </c>
      <c r="G150" s="46" t="s">
        <v>47</v>
      </c>
      <c r="H150" s="46">
        <v>42</v>
      </c>
      <c r="I150" s="46">
        <v>1</v>
      </c>
      <c r="J150" s="46">
        <v>41</v>
      </c>
    </row>
    <row r="151" spans="1:10" x14ac:dyDescent="0.25">
      <c r="A151" s="2" t="s">
        <v>762</v>
      </c>
      <c r="B151" s="20">
        <v>15</v>
      </c>
      <c r="C151" s="46">
        <v>11</v>
      </c>
      <c r="D151" s="46">
        <v>4</v>
      </c>
      <c r="E151" s="46" t="s">
        <v>47</v>
      </c>
      <c r="F151" s="46" t="s">
        <v>47</v>
      </c>
      <c r="G151" s="46" t="s">
        <v>47</v>
      </c>
      <c r="H151" s="46" t="s">
        <v>47</v>
      </c>
      <c r="I151" s="46" t="s">
        <v>47</v>
      </c>
      <c r="J151" s="46" t="s">
        <v>47</v>
      </c>
    </row>
    <row r="152" spans="1:10" x14ac:dyDescent="0.25">
      <c r="A152" s="2" t="s">
        <v>761</v>
      </c>
      <c r="B152" s="20">
        <v>22</v>
      </c>
      <c r="C152" s="46">
        <v>2</v>
      </c>
      <c r="D152" s="46">
        <v>20</v>
      </c>
      <c r="E152" s="46" t="s">
        <v>47</v>
      </c>
      <c r="F152" s="46" t="s">
        <v>47</v>
      </c>
      <c r="G152" s="46" t="s">
        <v>47</v>
      </c>
      <c r="H152" s="46">
        <v>2</v>
      </c>
      <c r="I152" s="46" t="s">
        <v>47</v>
      </c>
      <c r="J152" s="46">
        <v>2</v>
      </c>
    </row>
    <row r="153" spans="1:10" x14ac:dyDescent="0.25">
      <c r="A153" s="2" t="s">
        <v>760</v>
      </c>
      <c r="B153" s="20">
        <v>107</v>
      </c>
      <c r="C153" s="46">
        <v>11</v>
      </c>
      <c r="D153" s="46">
        <v>96</v>
      </c>
      <c r="E153" s="46" t="s">
        <v>47</v>
      </c>
      <c r="F153" s="46" t="s">
        <v>47</v>
      </c>
      <c r="G153" s="46" t="s">
        <v>47</v>
      </c>
      <c r="H153" s="46">
        <v>51</v>
      </c>
      <c r="I153" s="46" t="s">
        <v>47</v>
      </c>
      <c r="J153" s="46">
        <v>51</v>
      </c>
    </row>
    <row r="154" spans="1:10" x14ac:dyDescent="0.25">
      <c r="A154" s="2" t="s">
        <v>759</v>
      </c>
      <c r="B154" s="20">
        <v>174</v>
      </c>
      <c r="C154" s="46">
        <v>86</v>
      </c>
      <c r="D154" s="46">
        <v>88</v>
      </c>
      <c r="E154" s="46" t="s">
        <v>47</v>
      </c>
      <c r="F154" s="46" t="s">
        <v>47</v>
      </c>
      <c r="G154" s="46" t="s">
        <v>47</v>
      </c>
      <c r="H154" s="46">
        <v>5</v>
      </c>
      <c r="I154" s="46" t="s">
        <v>47</v>
      </c>
      <c r="J154" s="46">
        <v>5</v>
      </c>
    </row>
    <row r="155" spans="1:10" x14ac:dyDescent="0.25">
      <c r="A155" s="2" t="s">
        <v>464</v>
      </c>
      <c r="B155" s="20">
        <v>17</v>
      </c>
      <c r="C155" s="46" t="s">
        <v>47</v>
      </c>
      <c r="D155" s="46">
        <v>17</v>
      </c>
      <c r="E155" s="46" t="s">
        <v>47</v>
      </c>
      <c r="F155" s="46" t="s">
        <v>47</v>
      </c>
      <c r="G155" s="46" t="s">
        <v>47</v>
      </c>
      <c r="H155" s="46" t="s">
        <v>47</v>
      </c>
      <c r="I155" s="46" t="s">
        <v>47</v>
      </c>
      <c r="J155" s="46" t="s">
        <v>47</v>
      </c>
    </row>
    <row r="156" spans="1:10" x14ac:dyDescent="0.25">
      <c r="A156" s="2" t="s">
        <v>463</v>
      </c>
      <c r="B156" s="20">
        <v>29</v>
      </c>
      <c r="C156" s="46">
        <v>10</v>
      </c>
      <c r="D156" s="46">
        <v>19</v>
      </c>
      <c r="E156" s="46" t="s">
        <v>47</v>
      </c>
      <c r="F156" s="46" t="s">
        <v>47</v>
      </c>
      <c r="G156" s="46" t="s">
        <v>47</v>
      </c>
      <c r="H156" s="46" t="s">
        <v>47</v>
      </c>
      <c r="I156" s="46" t="s">
        <v>47</v>
      </c>
      <c r="J156" s="46" t="s">
        <v>47</v>
      </c>
    </row>
    <row r="157" spans="1:10" x14ac:dyDescent="0.25">
      <c r="A157" s="2" t="s">
        <v>758</v>
      </c>
      <c r="B157" s="20">
        <v>31</v>
      </c>
      <c r="C157" s="46">
        <v>11</v>
      </c>
      <c r="D157" s="46">
        <v>20</v>
      </c>
      <c r="E157" s="46" t="s">
        <v>47</v>
      </c>
      <c r="F157" s="46" t="s">
        <v>47</v>
      </c>
      <c r="G157" s="46" t="s">
        <v>47</v>
      </c>
      <c r="H157" s="46">
        <v>1</v>
      </c>
      <c r="I157" s="46">
        <v>1</v>
      </c>
      <c r="J157" s="46" t="s">
        <v>47</v>
      </c>
    </row>
    <row r="158" spans="1:10" x14ac:dyDescent="0.25">
      <c r="A158" s="2" t="s">
        <v>757</v>
      </c>
      <c r="B158" s="20">
        <v>159</v>
      </c>
      <c r="C158" s="46">
        <v>110</v>
      </c>
      <c r="D158" s="46">
        <v>49</v>
      </c>
      <c r="E158" s="46" t="s">
        <v>47</v>
      </c>
      <c r="F158" s="46" t="s">
        <v>47</v>
      </c>
      <c r="G158" s="46" t="s">
        <v>47</v>
      </c>
      <c r="H158" s="46">
        <v>11</v>
      </c>
      <c r="I158" s="46">
        <v>4</v>
      </c>
      <c r="J158" s="46">
        <v>7</v>
      </c>
    </row>
    <row r="159" spans="1:10" x14ac:dyDescent="0.25">
      <c r="A159" s="2" t="s">
        <v>756</v>
      </c>
      <c r="B159" s="20">
        <v>20</v>
      </c>
      <c r="C159" s="46">
        <v>13</v>
      </c>
      <c r="D159" s="46">
        <v>7</v>
      </c>
      <c r="E159" s="46" t="s">
        <v>47</v>
      </c>
      <c r="F159" s="46" t="s">
        <v>47</v>
      </c>
      <c r="G159" s="46" t="s">
        <v>47</v>
      </c>
      <c r="H159" s="46" t="s">
        <v>47</v>
      </c>
      <c r="I159" s="46" t="s">
        <v>47</v>
      </c>
      <c r="J159" s="46" t="s">
        <v>47</v>
      </c>
    </row>
    <row r="160" spans="1:10" x14ac:dyDescent="0.25">
      <c r="A160" s="78" t="s">
        <v>57</v>
      </c>
      <c r="B160" s="20">
        <v>615</v>
      </c>
      <c r="C160" s="46">
        <v>261</v>
      </c>
      <c r="D160" s="46">
        <v>354</v>
      </c>
      <c r="E160" s="46" t="s">
        <v>47</v>
      </c>
      <c r="F160" s="46" t="s">
        <v>47</v>
      </c>
      <c r="G160" s="46" t="s">
        <v>47</v>
      </c>
      <c r="H160" s="46">
        <v>112</v>
      </c>
      <c r="I160" s="46">
        <v>6</v>
      </c>
      <c r="J160" s="46">
        <v>106</v>
      </c>
    </row>
    <row r="161" spans="1:10" x14ac:dyDescent="0.25">
      <c r="A161" s="129" t="s">
        <v>458</v>
      </c>
      <c r="B161" s="20"/>
      <c r="C161" s="46"/>
      <c r="D161" s="46"/>
      <c r="E161" s="46"/>
      <c r="F161" s="46"/>
      <c r="G161" s="46"/>
      <c r="H161" s="46"/>
      <c r="I161" s="46"/>
      <c r="J161" s="46"/>
    </row>
    <row r="162" spans="1:10" x14ac:dyDescent="0.25">
      <c r="A162" s="2" t="s">
        <v>755</v>
      </c>
      <c r="B162" s="20">
        <v>63</v>
      </c>
      <c r="C162" s="46">
        <v>6</v>
      </c>
      <c r="D162" s="46">
        <v>57</v>
      </c>
      <c r="E162" s="46" t="s">
        <v>47</v>
      </c>
      <c r="F162" s="46" t="s">
        <v>47</v>
      </c>
      <c r="G162" s="46" t="s">
        <v>47</v>
      </c>
      <c r="H162" s="46">
        <v>3</v>
      </c>
      <c r="I162" s="46" t="s">
        <v>47</v>
      </c>
      <c r="J162" s="46">
        <v>3</v>
      </c>
    </row>
    <row r="163" spans="1:10" x14ac:dyDescent="0.25">
      <c r="A163" s="2" t="s">
        <v>754</v>
      </c>
      <c r="B163" s="20">
        <v>14</v>
      </c>
      <c r="C163" s="46">
        <v>5</v>
      </c>
      <c r="D163" s="46">
        <v>9</v>
      </c>
      <c r="E163" s="46" t="s">
        <v>47</v>
      </c>
      <c r="F163" s="46" t="s">
        <v>47</v>
      </c>
      <c r="G163" s="46" t="s">
        <v>47</v>
      </c>
      <c r="H163" s="46" t="s">
        <v>47</v>
      </c>
      <c r="I163" s="46" t="s">
        <v>47</v>
      </c>
      <c r="J163" s="46" t="s">
        <v>47</v>
      </c>
    </row>
    <row r="164" spans="1:10" x14ac:dyDescent="0.25">
      <c r="A164" s="2" t="s">
        <v>753</v>
      </c>
      <c r="B164" s="20">
        <v>34</v>
      </c>
      <c r="C164" s="46">
        <v>11</v>
      </c>
      <c r="D164" s="46">
        <v>23</v>
      </c>
      <c r="E164" s="46" t="s">
        <v>47</v>
      </c>
      <c r="F164" s="46" t="s">
        <v>47</v>
      </c>
      <c r="G164" s="46" t="s">
        <v>47</v>
      </c>
      <c r="H164" s="46" t="s">
        <v>47</v>
      </c>
      <c r="I164" s="46" t="s">
        <v>47</v>
      </c>
      <c r="J164" s="46" t="s">
        <v>47</v>
      </c>
    </row>
    <row r="165" spans="1:10" x14ac:dyDescent="0.25">
      <c r="A165" s="2" t="s">
        <v>752</v>
      </c>
      <c r="B165" s="20">
        <v>115</v>
      </c>
      <c r="C165" s="46">
        <v>27</v>
      </c>
      <c r="D165" s="46">
        <v>88</v>
      </c>
      <c r="E165" s="46" t="s">
        <v>47</v>
      </c>
      <c r="F165" s="46" t="s">
        <v>47</v>
      </c>
      <c r="G165" s="46" t="s">
        <v>47</v>
      </c>
      <c r="H165" s="46" t="s">
        <v>47</v>
      </c>
      <c r="I165" s="46" t="s">
        <v>47</v>
      </c>
      <c r="J165" s="46" t="s">
        <v>47</v>
      </c>
    </row>
    <row r="166" spans="1:10" x14ac:dyDescent="0.25">
      <c r="A166" s="2" t="s">
        <v>751</v>
      </c>
      <c r="B166" s="20">
        <v>97</v>
      </c>
      <c r="C166" s="46">
        <v>20</v>
      </c>
      <c r="D166" s="46">
        <v>77</v>
      </c>
      <c r="E166" s="46" t="s">
        <v>47</v>
      </c>
      <c r="F166" s="46" t="s">
        <v>47</v>
      </c>
      <c r="G166" s="46" t="s">
        <v>47</v>
      </c>
      <c r="H166" s="46" t="s">
        <v>47</v>
      </c>
      <c r="I166" s="46" t="s">
        <v>47</v>
      </c>
      <c r="J166" s="46" t="s">
        <v>47</v>
      </c>
    </row>
    <row r="167" spans="1:10" x14ac:dyDescent="0.25">
      <c r="A167" s="2" t="s">
        <v>750</v>
      </c>
      <c r="B167" s="20">
        <v>109</v>
      </c>
      <c r="C167" s="46">
        <v>30</v>
      </c>
      <c r="D167" s="46">
        <v>79</v>
      </c>
      <c r="E167" s="46">
        <v>1</v>
      </c>
      <c r="F167" s="46" t="s">
        <v>47</v>
      </c>
      <c r="G167" s="46">
        <v>1</v>
      </c>
      <c r="H167" s="46" t="s">
        <v>47</v>
      </c>
      <c r="I167" s="46" t="s">
        <v>47</v>
      </c>
      <c r="J167" s="46" t="s">
        <v>47</v>
      </c>
    </row>
    <row r="168" spans="1:10" x14ac:dyDescent="0.25">
      <c r="A168" s="2" t="s">
        <v>749</v>
      </c>
      <c r="B168" s="20">
        <v>62</v>
      </c>
      <c r="C168" s="46">
        <v>10</v>
      </c>
      <c r="D168" s="46">
        <v>52</v>
      </c>
      <c r="E168" s="46" t="s">
        <v>47</v>
      </c>
      <c r="F168" s="46" t="s">
        <v>47</v>
      </c>
      <c r="G168" s="46" t="s">
        <v>47</v>
      </c>
      <c r="H168" s="46" t="s">
        <v>47</v>
      </c>
      <c r="I168" s="46" t="s">
        <v>47</v>
      </c>
      <c r="J168" s="46" t="s">
        <v>47</v>
      </c>
    </row>
    <row r="169" spans="1:10" x14ac:dyDescent="0.25">
      <c r="A169" s="2" t="s">
        <v>748</v>
      </c>
      <c r="B169" s="20">
        <v>86</v>
      </c>
      <c r="C169" s="46">
        <v>21</v>
      </c>
      <c r="D169" s="46">
        <v>65</v>
      </c>
      <c r="E169" s="46" t="s">
        <v>47</v>
      </c>
      <c r="F169" s="46" t="s">
        <v>47</v>
      </c>
      <c r="G169" s="46" t="s">
        <v>47</v>
      </c>
      <c r="H169" s="46">
        <v>2</v>
      </c>
      <c r="I169" s="46">
        <v>2</v>
      </c>
      <c r="J169" s="46" t="s">
        <v>47</v>
      </c>
    </row>
    <row r="170" spans="1:10" x14ac:dyDescent="0.25">
      <c r="A170" s="2" t="s">
        <v>747</v>
      </c>
      <c r="B170" s="20">
        <v>384</v>
      </c>
      <c r="C170" s="46">
        <v>305</v>
      </c>
      <c r="D170" s="46">
        <v>79</v>
      </c>
      <c r="E170" s="46" t="s">
        <v>47</v>
      </c>
      <c r="F170" s="46" t="s">
        <v>47</v>
      </c>
      <c r="G170" s="46" t="s">
        <v>47</v>
      </c>
      <c r="H170" s="46" t="s">
        <v>47</v>
      </c>
      <c r="I170" s="46" t="s">
        <v>47</v>
      </c>
      <c r="J170" s="46" t="s">
        <v>47</v>
      </c>
    </row>
    <row r="171" spans="1:10" x14ac:dyDescent="0.25">
      <c r="A171" s="2" t="s">
        <v>437</v>
      </c>
      <c r="B171" s="20">
        <v>34</v>
      </c>
      <c r="C171" s="46">
        <v>11</v>
      </c>
      <c r="D171" s="46">
        <v>23</v>
      </c>
      <c r="E171" s="46" t="s">
        <v>47</v>
      </c>
      <c r="F171" s="46" t="s">
        <v>47</v>
      </c>
      <c r="G171" s="46" t="s">
        <v>47</v>
      </c>
      <c r="H171" s="46">
        <v>11</v>
      </c>
      <c r="I171" s="46" t="s">
        <v>47</v>
      </c>
      <c r="J171" s="46">
        <v>11</v>
      </c>
    </row>
    <row r="172" spans="1:10" x14ac:dyDescent="0.25">
      <c r="A172" s="2" t="s">
        <v>746</v>
      </c>
      <c r="B172" s="20">
        <v>32</v>
      </c>
      <c r="C172" s="46">
        <v>9</v>
      </c>
      <c r="D172" s="46">
        <v>23</v>
      </c>
      <c r="E172" s="46" t="s">
        <v>47</v>
      </c>
      <c r="F172" s="46" t="s">
        <v>47</v>
      </c>
      <c r="G172" s="46" t="s">
        <v>47</v>
      </c>
      <c r="H172" s="46">
        <v>5</v>
      </c>
      <c r="I172" s="46">
        <v>2</v>
      </c>
      <c r="J172" s="46">
        <v>3</v>
      </c>
    </row>
    <row r="173" spans="1:10" x14ac:dyDescent="0.25">
      <c r="A173" s="78" t="s">
        <v>57</v>
      </c>
      <c r="B173" s="20">
        <v>1030</v>
      </c>
      <c r="C173" s="46">
        <v>455</v>
      </c>
      <c r="D173" s="46">
        <v>575</v>
      </c>
      <c r="E173" s="46">
        <v>1</v>
      </c>
      <c r="F173" s="46" t="s">
        <v>47</v>
      </c>
      <c r="G173" s="46">
        <v>1</v>
      </c>
      <c r="H173" s="46">
        <v>21</v>
      </c>
      <c r="I173" s="46">
        <v>4</v>
      </c>
      <c r="J173" s="46">
        <v>17</v>
      </c>
    </row>
    <row r="174" spans="1:10" x14ac:dyDescent="0.25">
      <c r="A174" s="129" t="s">
        <v>433</v>
      </c>
      <c r="B174" s="20"/>
      <c r="C174" s="46"/>
      <c r="D174" s="46"/>
      <c r="E174" s="46"/>
      <c r="F174" s="46"/>
      <c r="G174" s="46"/>
      <c r="H174" s="46"/>
      <c r="I174" s="46"/>
      <c r="J174" s="46"/>
    </row>
    <row r="175" spans="1:10" x14ac:dyDescent="0.25">
      <c r="A175" s="2" t="s">
        <v>745</v>
      </c>
      <c r="B175" s="20">
        <v>34</v>
      </c>
      <c r="C175" s="46">
        <v>12</v>
      </c>
      <c r="D175" s="46">
        <v>22</v>
      </c>
      <c r="E175" s="46" t="s">
        <v>47</v>
      </c>
      <c r="F175" s="46" t="s">
        <v>47</v>
      </c>
      <c r="G175" s="46" t="s">
        <v>47</v>
      </c>
      <c r="H175" s="46" t="s">
        <v>47</v>
      </c>
      <c r="I175" s="46" t="s">
        <v>47</v>
      </c>
      <c r="J175" s="46" t="s">
        <v>47</v>
      </c>
    </row>
    <row r="176" spans="1:10" x14ac:dyDescent="0.25">
      <c r="A176" s="2" t="s">
        <v>744</v>
      </c>
      <c r="B176" s="20">
        <v>27</v>
      </c>
      <c r="C176" s="46">
        <v>18</v>
      </c>
      <c r="D176" s="46">
        <v>9</v>
      </c>
      <c r="E176" s="46" t="s">
        <v>47</v>
      </c>
      <c r="F176" s="46" t="s">
        <v>47</v>
      </c>
      <c r="G176" s="46" t="s">
        <v>47</v>
      </c>
      <c r="H176" s="46">
        <v>1</v>
      </c>
      <c r="I176" s="46">
        <v>1</v>
      </c>
      <c r="J176" s="46" t="s">
        <v>47</v>
      </c>
    </row>
    <row r="177" spans="1:10" x14ac:dyDescent="0.25">
      <c r="A177" s="2" t="s">
        <v>743</v>
      </c>
      <c r="B177" s="20">
        <v>60</v>
      </c>
      <c r="C177" s="46">
        <v>20</v>
      </c>
      <c r="D177" s="46">
        <v>40</v>
      </c>
      <c r="E177" s="46" t="s">
        <v>47</v>
      </c>
      <c r="F177" s="46" t="s">
        <v>47</v>
      </c>
      <c r="G177" s="46" t="s">
        <v>47</v>
      </c>
      <c r="H177" s="46">
        <v>1</v>
      </c>
      <c r="I177" s="46" t="s">
        <v>47</v>
      </c>
      <c r="J177" s="46">
        <v>1</v>
      </c>
    </row>
    <row r="178" spans="1:10" x14ac:dyDescent="0.25">
      <c r="A178" s="2" t="s">
        <v>742</v>
      </c>
      <c r="B178" s="20">
        <v>55</v>
      </c>
      <c r="C178" s="46">
        <v>25</v>
      </c>
      <c r="D178" s="46">
        <v>30</v>
      </c>
      <c r="E178" s="46" t="s">
        <v>47</v>
      </c>
      <c r="F178" s="46" t="s">
        <v>47</v>
      </c>
      <c r="G178" s="46" t="s">
        <v>47</v>
      </c>
      <c r="H178" s="46" t="s">
        <v>47</v>
      </c>
      <c r="I178" s="46" t="s">
        <v>47</v>
      </c>
      <c r="J178" s="46" t="s">
        <v>47</v>
      </c>
    </row>
    <row r="179" spans="1:10" x14ac:dyDescent="0.25">
      <c r="A179" s="2" t="s">
        <v>425</v>
      </c>
      <c r="B179" s="20">
        <v>22</v>
      </c>
      <c r="C179" s="46">
        <v>14</v>
      </c>
      <c r="D179" s="46">
        <v>8</v>
      </c>
      <c r="E179" s="46" t="s">
        <v>47</v>
      </c>
      <c r="F179" s="46" t="s">
        <v>47</v>
      </c>
      <c r="G179" s="46" t="s">
        <v>47</v>
      </c>
      <c r="H179" s="46">
        <v>1</v>
      </c>
      <c r="I179" s="46">
        <v>1</v>
      </c>
      <c r="J179" s="46" t="s">
        <v>47</v>
      </c>
    </row>
    <row r="180" spans="1:10" x14ac:dyDescent="0.25">
      <c r="A180" s="78" t="s">
        <v>57</v>
      </c>
      <c r="B180" s="20">
        <v>198</v>
      </c>
      <c r="C180" s="46">
        <v>89</v>
      </c>
      <c r="D180" s="46">
        <v>109</v>
      </c>
      <c r="E180" s="46" t="s">
        <v>47</v>
      </c>
      <c r="F180" s="46" t="s">
        <v>47</v>
      </c>
      <c r="G180" s="46" t="s">
        <v>47</v>
      </c>
      <c r="H180" s="46">
        <v>3</v>
      </c>
      <c r="I180" s="46">
        <v>2</v>
      </c>
      <c r="J180" s="46">
        <v>1</v>
      </c>
    </row>
    <row r="181" spans="1:10" x14ac:dyDescent="0.25">
      <c r="A181" s="129" t="s">
        <v>424</v>
      </c>
      <c r="B181" s="20"/>
      <c r="C181" s="46"/>
      <c r="D181" s="46"/>
      <c r="E181" s="46"/>
      <c r="F181" s="46"/>
      <c r="G181" s="46"/>
      <c r="H181" s="46"/>
      <c r="I181" s="46"/>
      <c r="J181" s="46"/>
    </row>
    <row r="182" spans="1:10" x14ac:dyDescent="0.25">
      <c r="A182" s="2" t="s">
        <v>741</v>
      </c>
      <c r="B182" s="20">
        <v>26</v>
      </c>
      <c r="C182" s="46">
        <v>11</v>
      </c>
      <c r="D182" s="46">
        <v>15</v>
      </c>
      <c r="E182" s="46" t="s">
        <v>47</v>
      </c>
      <c r="F182" s="46" t="s">
        <v>47</v>
      </c>
      <c r="G182" s="46" t="s">
        <v>47</v>
      </c>
      <c r="H182" s="46">
        <v>1</v>
      </c>
      <c r="I182" s="46" t="s">
        <v>47</v>
      </c>
      <c r="J182" s="46">
        <v>1</v>
      </c>
    </row>
    <row r="183" spans="1:10" x14ac:dyDescent="0.25">
      <c r="A183" s="2" t="s">
        <v>740</v>
      </c>
      <c r="B183" s="20">
        <v>27</v>
      </c>
      <c r="C183" s="46">
        <v>5</v>
      </c>
      <c r="D183" s="46">
        <v>22</v>
      </c>
      <c r="E183" s="46" t="s">
        <v>47</v>
      </c>
      <c r="F183" s="46" t="s">
        <v>47</v>
      </c>
      <c r="G183" s="46" t="s">
        <v>47</v>
      </c>
      <c r="H183" s="46">
        <v>1</v>
      </c>
      <c r="I183" s="46" t="s">
        <v>47</v>
      </c>
      <c r="J183" s="46">
        <v>1</v>
      </c>
    </row>
    <row r="184" spans="1:10" x14ac:dyDescent="0.25">
      <c r="A184" s="2" t="s">
        <v>739</v>
      </c>
      <c r="B184" s="20">
        <v>46</v>
      </c>
      <c r="C184" s="46">
        <v>23</v>
      </c>
      <c r="D184" s="46">
        <v>23</v>
      </c>
      <c r="E184" s="46" t="s">
        <v>47</v>
      </c>
      <c r="F184" s="46" t="s">
        <v>47</v>
      </c>
      <c r="G184" s="46" t="s">
        <v>47</v>
      </c>
      <c r="H184" s="46" t="s">
        <v>47</v>
      </c>
      <c r="I184" s="46" t="s">
        <v>47</v>
      </c>
      <c r="J184" s="46" t="s">
        <v>47</v>
      </c>
    </row>
    <row r="185" spans="1:10" x14ac:dyDescent="0.25">
      <c r="A185" s="2" t="s">
        <v>738</v>
      </c>
      <c r="B185" s="20">
        <v>48</v>
      </c>
      <c r="C185" s="46">
        <v>19</v>
      </c>
      <c r="D185" s="46">
        <v>29</v>
      </c>
      <c r="E185" s="46" t="s">
        <v>47</v>
      </c>
      <c r="F185" s="46" t="s">
        <v>47</v>
      </c>
      <c r="G185" s="46" t="s">
        <v>47</v>
      </c>
      <c r="H185" s="46">
        <v>2</v>
      </c>
      <c r="I185" s="46">
        <v>2</v>
      </c>
      <c r="J185" s="46" t="s">
        <v>47</v>
      </c>
    </row>
    <row r="186" spans="1:10" x14ac:dyDescent="0.25">
      <c r="A186" s="2" t="s">
        <v>737</v>
      </c>
      <c r="B186" s="20">
        <v>6</v>
      </c>
      <c r="C186" s="46" t="s">
        <v>47</v>
      </c>
      <c r="D186" s="46">
        <v>6</v>
      </c>
      <c r="E186" s="46" t="s">
        <v>47</v>
      </c>
      <c r="F186" s="46" t="s">
        <v>47</v>
      </c>
      <c r="G186" s="46" t="s">
        <v>47</v>
      </c>
      <c r="H186" s="46" t="s">
        <v>47</v>
      </c>
      <c r="I186" s="46" t="s">
        <v>47</v>
      </c>
      <c r="J186" s="46" t="s">
        <v>47</v>
      </c>
    </row>
    <row r="187" spans="1:10" x14ac:dyDescent="0.25">
      <c r="A187" s="2" t="s">
        <v>736</v>
      </c>
      <c r="B187" s="20">
        <v>66</v>
      </c>
      <c r="C187" s="46">
        <v>18</v>
      </c>
      <c r="D187" s="46">
        <v>48</v>
      </c>
      <c r="E187" s="46" t="s">
        <v>47</v>
      </c>
      <c r="F187" s="46" t="s">
        <v>47</v>
      </c>
      <c r="G187" s="46" t="s">
        <v>47</v>
      </c>
      <c r="H187" s="46">
        <v>1</v>
      </c>
      <c r="I187" s="46">
        <v>1</v>
      </c>
      <c r="J187" s="46" t="s">
        <v>47</v>
      </c>
    </row>
    <row r="188" spans="1:10" x14ac:dyDescent="0.25">
      <c r="A188" s="2" t="s">
        <v>735</v>
      </c>
      <c r="B188" s="20">
        <v>15</v>
      </c>
      <c r="C188" s="46">
        <v>11</v>
      </c>
      <c r="D188" s="46">
        <v>4</v>
      </c>
      <c r="E188" s="46" t="s">
        <v>47</v>
      </c>
      <c r="F188" s="46" t="s">
        <v>47</v>
      </c>
      <c r="G188" s="46" t="s">
        <v>47</v>
      </c>
      <c r="H188" s="46" t="s">
        <v>47</v>
      </c>
      <c r="I188" s="46" t="s">
        <v>47</v>
      </c>
      <c r="J188" s="46" t="s">
        <v>47</v>
      </c>
    </row>
    <row r="189" spans="1:10" x14ac:dyDescent="0.25">
      <c r="A189" s="2" t="s">
        <v>734</v>
      </c>
      <c r="B189" s="20">
        <v>287</v>
      </c>
      <c r="C189" s="46">
        <v>145</v>
      </c>
      <c r="D189" s="46">
        <v>142</v>
      </c>
      <c r="E189" s="46" t="s">
        <v>47</v>
      </c>
      <c r="F189" s="46" t="s">
        <v>47</v>
      </c>
      <c r="G189" s="46" t="s">
        <v>47</v>
      </c>
      <c r="H189" s="46" t="s">
        <v>47</v>
      </c>
      <c r="I189" s="46" t="s">
        <v>47</v>
      </c>
      <c r="J189" s="46" t="s">
        <v>47</v>
      </c>
    </row>
    <row r="190" spans="1:10" x14ac:dyDescent="0.25">
      <c r="A190" s="2" t="s">
        <v>733</v>
      </c>
      <c r="B190" s="20">
        <v>21</v>
      </c>
      <c r="C190" s="46">
        <v>7</v>
      </c>
      <c r="D190" s="46">
        <v>14</v>
      </c>
      <c r="E190" s="46" t="s">
        <v>47</v>
      </c>
      <c r="F190" s="46" t="s">
        <v>47</v>
      </c>
      <c r="G190" s="46" t="s">
        <v>47</v>
      </c>
      <c r="H190" s="46" t="s">
        <v>47</v>
      </c>
      <c r="I190" s="46" t="s">
        <v>47</v>
      </c>
      <c r="J190" s="46" t="s">
        <v>47</v>
      </c>
    </row>
    <row r="191" spans="1:10" x14ac:dyDescent="0.25">
      <c r="A191" s="78" t="s">
        <v>57</v>
      </c>
      <c r="B191" s="20">
        <v>542</v>
      </c>
      <c r="C191" s="46">
        <v>239</v>
      </c>
      <c r="D191" s="46">
        <v>303</v>
      </c>
      <c r="E191" s="46" t="s">
        <v>47</v>
      </c>
      <c r="F191" s="46" t="s">
        <v>47</v>
      </c>
      <c r="G191" s="46" t="s">
        <v>47</v>
      </c>
      <c r="H191" s="46">
        <v>5</v>
      </c>
      <c r="I191" s="46">
        <v>3</v>
      </c>
      <c r="J191" s="46">
        <v>2</v>
      </c>
    </row>
    <row r="192" spans="1:10" x14ac:dyDescent="0.25">
      <c r="A192" s="129" t="s">
        <v>413</v>
      </c>
      <c r="B192" s="20"/>
      <c r="C192" s="46"/>
      <c r="D192" s="46"/>
      <c r="E192" s="46"/>
      <c r="F192" s="46"/>
      <c r="G192" s="46"/>
      <c r="H192" s="46"/>
      <c r="I192" s="46"/>
      <c r="J192" s="46"/>
    </row>
    <row r="193" spans="1:10" x14ac:dyDescent="0.25">
      <c r="A193" s="2" t="s">
        <v>732</v>
      </c>
      <c r="B193" s="20">
        <v>56</v>
      </c>
      <c r="C193" s="46">
        <v>24</v>
      </c>
      <c r="D193" s="46">
        <v>32</v>
      </c>
      <c r="E193" s="46" t="s">
        <v>47</v>
      </c>
      <c r="F193" s="46" t="s">
        <v>47</v>
      </c>
      <c r="G193" s="46" t="s">
        <v>47</v>
      </c>
      <c r="H193" s="46" t="s">
        <v>47</v>
      </c>
      <c r="I193" s="46" t="s">
        <v>47</v>
      </c>
      <c r="J193" s="46" t="s">
        <v>47</v>
      </c>
    </row>
    <row r="194" spans="1:10" x14ac:dyDescent="0.25">
      <c r="A194" s="2" t="s">
        <v>410</v>
      </c>
      <c r="B194" s="20">
        <v>95</v>
      </c>
      <c r="C194" s="46">
        <v>20</v>
      </c>
      <c r="D194" s="46">
        <v>75</v>
      </c>
      <c r="E194" s="46" t="s">
        <v>47</v>
      </c>
      <c r="F194" s="46" t="s">
        <v>47</v>
      </c>
      <c r="G194" s="46" t="s">
        <v>47</v>
      </c>
      <c r="H194" s="46">
        <v>14</v>
      </c>
      <c r="I194" s="46">
        <v>2</v>
      </c>
      <c r="J194" s="46">
        <v>12</v>
      </c>
    </row>
    <row r="195" spans="1:10" x14ac:dyDescent="0.25">
      <c r="A195" s="2" t="s">
        <v>731</v>
      </c>
      <c r="B195" s="20">
        <v>104</v>
      </c>
      <c r="C195" s="46">
        <v>25</v>
      </c>
      <c r="D195" s="46">
        <v>79</v>
      </c>
      <c r="E195" s="46" t="s">
        <v>47</v>
      </c>
      <c r="F195" s="46" t="s">
        <v>47</v>
      </c>
      <c r="G195" s="46" t="s">
        <v>47</v>
      </c>
      <c r="H195" s="46">
        <v>15</v>
      </c>
      <c r="I195" s="46">
        <v>4</v>
      </c>
      <c r="J195" s="46">
        <v>11</v>
      </c>
    </row>
    <row r="196" spans="1:10" x14ac:dyDescent="0.25">
      <c r="A196" s="2" t="s">
        <v>730</v>
      </c>
      <c r="B196" s="20">
        <v>94</v>
      </c>
      <c r="C196" s="46">
        <v>46</v>
      </c>
      <c r="D196" s="46">
        <v>48</v>
      </c>
      <c r="E196" s="46" t="s">
        <v>47</v>
      </c>
      <c r="F196" s="46" t="s">
        <v>47</v>
      </c>
      <c r="G196" s="46" t="s">
        <v>47</v>
      </c>
      <c r="H196" s="46" t="s">
        <v>47</v>
      </c>
      <c r="I196" s="46" t="s">
        <v>47</v>
      </c>
      <c r="J196" s="46" t="s">
        <v>47</v>
      </c>
    </row>
    <row r="197" spans="1:10" x14ac:dyDescent="0.25">
      <c r="A197" s="2" t="s">
        <v>729</v>
      </c>
      <c r="B197" s="20">
        <v>11</v>
      </c>
      <c r="C197" s="46">
        <v>1</v>
      </c>
      <c r="D197" s="46">
        <v>10</v>
      </c>
      <c r="E197" s="46" t="s">
        <v>47</v>
      </c>
      <c r="F197" s="46" t="s">
        <v>47</v>
      </c>
      <c r="G197" s="46" t="s">
        <v>47</v>
      </c>
      <c r="H197" s="46" t="s">
        <v>47</v>
      </c>
      <c r="I197" s="46" t="s">
        <v>47</v>
      </c>
      <c r="J197" s="46" t="s">
        <v>47</v>
      </c>
    </row>
    <row r="198" spans="1:10" x14ac:dyDescent="0.25">
      <c r="A198" s="2" t="s">
        <v>728</v>
      </c>
      <c r="B198" s="20">
        <v>59</v>
      </c>
      <c r="C198" s="46">
        <v>2</v>
      </c>
      <c r="D198" s="46">
        <v>57</v>
      </c>
      <c r="E198" s="46" t="s">
        <v>47</v>
      </c>
      <c r="F198" s="46" t="s">
        <v>47</v>
      </c>
      <c r="G198" s="46" t="s">
        <v>47</v>
      </c>
      <c r="H198" s="46">
        <v>4</v>
      </c>
      <c r="I198" s="46" t="s">
        <v>47</v>
      </c>
      <c r="J198" s="46">
        <v>4</v>
      </c>
    </row>
    <row r="199" spans="1:10" x14ac:dyDescent="0.25">
      <c r="A199" s="2" t="s">
        <v>727</v>
      </c>
      <c r="B199" s="20">
        <v>37</v>
      </c>
      <c r="C199" s="46">
        <v>17</v>
      </c>
      <c r="D199" s="46">
        <v>20</v>
      </c>
      <c r="E199" s="46" t="s">
        <v>47</v>
      </c>
      <c r="F199" s="46" t="s">
        <v>47</v>
      </c>
      <c r="G199" s="46" t="s">
        <v>47</v>
      </c>
      <c r="H199" s="46" t="s">
        <v>47</v>
      </c>
      <c r="I199" s="46" t="s">
        <v>47</v>
      </c>
      <c r="J199" s="46" t="s">
        <v>47</v>
      </c>
    </row>
    <row r="200" spans="1:10" x14ac:dyDescent="0.25">
      <c r="A200" s="2" t="s">
        <v>726</v>
      </c>
      <c r="B200" s="20">
        <v>110</v>
      </c>
      <c r="C200" s="46">
        <v>47</v>
      </c>
      <c r="D200" s="46">
        <v>63</v>
      </c>
      <c r="E200" s="46" t="s">
        <v>47</v>
      </c>
      <c r="F200" s="46" t="s">
        <v>47</v>
      </c>
      <c r="G200" s="46" t="s">
        <v>47</v>
      </c>
      <c r="H200" s="46" t="s">
        <v>47</v>
      </c>
      <c r="I200" s="46" t="s">
        <v>47</v>
      </c>
      <c r="J200" s="46" t="s">
        <v>47</v>
      </c>
    </row>
    <row r="201" spans="1:10" x14ac:dyDescent="0.25">
      <c r="A201" s="2" t="s">
        <v>725</v>
      </c>
      <c r="B201" s="20">
        <v>39</v>
      </c>
      <c r="C201" s="46">
        <v>21</v>
      </c>
      <c r="D201" s="46">
        <v>18</v>
      </c>
      <c r="E201" s="46" t="s">
        <v>47</v>
      </c>
      <c r="F201" s="46" t="s">
        <v>47</v>
      </c>
      <c r="G201" s="46" t="s">
        <v>47</v>
      </c>
      <c r="H201" s="46" t="s">
        <v>47</v>
      </c>
      <c r="I201" s="46" t="s">
        <v>47</v>
      </c>
      <c r="J201" s="46" t="s">
        <v>47</v>
      </c>
    </row>
    <row r="202" spans="1:10" x14ac:dyDescent="0.25">
      <c r="A202" s="78" t="s">
        <v>57</v>
      </c>
      <c r="B202" s="20">
        <v>605</v>
      </c>
      <c r="C202" s="46">
        <v>203</v>
      </c>
      <c r="D202" s="46">
        <v>402</v>
      </c>
      <c r="E202" s="46" t="s">
        <v>47</v>
      </c>
      <c r="F202" s="46" t="s">
        <v>47</v>
      </c>
      <c r="G202" s="46" t="s">
        <v>47</v>
      </c>
      <c r="H202" s="46">
        <v>33</v>
      </c>
      <c r="I202" s="46">
        <v>6</v>
      </c>
      <c r="J202" s="46">
        <v>27</v>
      </c>
    </row>
    <row r="203" spans="1:10" x14ac:dyDescent="0.25">
      <c r="A203" s="129" t="s">
        <v>399</v>
      </c>
      <c r="B203" s="20"/>
      <c r="C203" s="46"/>
      <c r="D203" s="46"/>
      <c r="E203" s="46"/>
      <c r="F203" s="46"/>
      <c r="G203" s="46"/>
      <c r="H203" s="46"/>
      <c r="I203" s="46"/>
      <c r="J203" s="46"/>
    </row>
    <row r="204" spans="1:10" x14ac:dyDescent="0.25">
      <c r="A204" s="2" t="s">
        <v>724</v>
      </c>
      <c r="B204" s="20">
        <v>150</v>
      </c>
      <c r="C204" s="46">
        <v>35</v>
      </c>
      <c r="D204" s="46">
        <v>115</v>
      </c>
      <c r="E204" s="46" t="s">
        <v>47</v>
      </c>
      <c r="F204" s="46" t="s">
        <v>47</v>
      </c>
      <c r="G204" s="46" t="s">
        <v>47</v>
      </c>
      <c r="H204" s="46" t="s">
        <v>47</v>
      </c>
      <c r="I204" s="46" t="s">
        <v>47</v>
      </c>
      <c r="J204" s="46" t="s">
        <v>47</v>
      </c>
    </row>
    <row r="205" spans="1:10" x14ac:dyDescent="0.25">
      <c r="A205" s="2" t="s">
        <v>395</v>
      </c>
      <c r="B205" s="20">
        <v>22</v>
      </c>
      <c r="C205" s="46">
        <v>9</v>
      </c>
      <c r="D205" s="46">
        <v>13</v>
      </c>
      <c r="E205" s="46" t="s">
        <v>47</v>
      </c>
      <c r="F205" s="46" t="s">
        <v>47</v>
      </c>
      <c r="G205" s="46" t="s">
        <v>47</v>
      </c>
      <c r="H205" s="46">
        <v>4</v>
      </c>
      <c r="I205" s="46">
        <v>3</v>
      </c>
      <c r="J205" s="46">
        <v>1</v>
      </c>
    </row>
    <row r="206" spans="1:10" x14ac:dyDescent="0.25">
      <c r="A206" s="2" t="s">
        <v>723</v>
      </c>
      <c r="B206" s="20">
        <v>13</v>
      </c>
      <c r="C206" s="46">
        <v>5</v>
      </c>
      <c r="D206" s="46">
        <v>8</v>
      </c>
      <c r="E206" s="46" t="s">
        <v>47</v>
      </c>
      <c r="F206" s="46" t="s">
        <v>47</v>
      </c>
      <c r="G206" s="46" t="s">
        <v>47</v>
      </c>
      <c r="H206" s="46" t="s">
        <v>47</v>
      </c>
      <c r="I206" s="46" t="s">
        <v>47</v>
      </c>
      <c r="J206" s="46" t="s">
        <v>47</v>
      </c>
    </row>
    <row r="207" spans="1:10" x14ac:dyDescent="0.25">
      <c r="A207" s="2" t="s">
        <v>722</v>
      </c>
      <c r="B207" s="20">
        <v>84</v>
      </c>
      <c r="C207" s="46">
        <v>38</v>
      </c>
      <c r="D207" s="46">
        <v>46</v>
      </c>
      <c r="E207" s="46" t="s">
        <v>47</v>
      </c>
      <c r="F207" s="46" t="s">
        <v>47</v>
      </c>
      <c r="G207" s="46" t="s">
        <v>47</v>
      </c>
      <c r="H207" s="46">
        <v>2</v>
      </c>
      <c r="I207" s="46" t="s">
        <v>47</v>
      </c>
      <c r="J207" s="46">
        <v>2</v>
      </c>
    </row>
    <row r="208" spans="1:10" x14ac:dyDescent="0.25">
      <c r="A208" s="2" t="s">
        <v>721</v>
      </c>
      <c r="B208" s="20">
        <v>151</v>
      </c>
      <c r="C208" s="46">
        <v>76</v>
      </c>
      <c r="D208" s="46">
        <v>75</v>
      </c>
      <c r="E208" s="46" t="s">
        <v>47</v>
      </c>
      <c r="F208" s="46" t="s">
        <v>47</v>
      </c>
      <c r="G208" s="46" t="s">
        <v>47</v>
      </c>
      <c r="H208" s="46">
        <v>3</v>
      </c>
      <c r="I208" s="46" t="s">
        <v>47</v>
      </c>
      <c r="J208" s="46">
        <v>3</v>
      </c>
    </row>
    <row r="209" spans="1:10" x14ac:dyDescent="0.25">
      <c r="A209" s="2" t="s">
        <v>720</v>
      </c>
      <c r="B209" s="20">
        <v>43</v>
      </c>
      <c r="C209" s="46">
        <v>5</v>
      </c>
      <c r="D209" s="46">
        <v>38</v>
      </c>
      <c r="E209" s="46" t="s">
        <v>47</v>
      </c>
      <c r="F209" s="46" t="s">
        <v>47</v>
      </c>
      <c r="G209" s="46" t="s">
        <v>47</v>
      </c>
      <c r="H209" s="46">
        <v>93</v>
      </c>
      <c r="I209" s="46" t="s">
        <v>47</v>
      </c>
      <c r="J209" s="46">
        <v>93</v>
      </c>
    </row>
    <row r="210" spans="1:10" x14ac:dyDescent="0.25">
      <c r="A210" s="78" t="s">
        <v>57</v>
      </c>
      <c r="B210" s="20">
        <v>463</v>
      </c>
      <c r="C210" s="46">
        <v>168</v>
      </c>
      <c r="D210" s="46">
        <v>295</v>
      </c>
      <c r="E210" s="46" t="s">
        <v>47</v>
      </c>
      <c r="F210" s="46" t="s">
        <v>47</v>
      </c>
      <c r="G210" s="46" t="s">
        <v>47</v>
      </c>
      <c r="H210" s="46">
        <v>102</v>
      </c>
      <c r="I210" s="46">
        <v>3</v>
      </c>
      <c r="J210" s="46">
        <v>99</v>
      </c>
    </row>
    <row r="211" spans="1:10" x14ac:dyDescent="0.25">
      <c r="A211" s="128" t="s">
        <v>719</v>
      </c>
      <c r="B211" s="67">
        <v>19685</v>
      </c>
      <c r="C211" s="127">
        <v>7905</v>
      </c>
      <c r="D211" s="127">
        <v>11780</v>
      </c>
      <c r="E211" s="127">
        <v>17</v>
      </c>
      <c r="F211" s="127">
        <v>6.0000000000000053</v>
      </c>
      <c r="G211" s="127">
        <v>11</v>
      </c>
      <c r="H211" s="127">
        <v>1020</v>
      </c>
      <c r="I211" s="127">
        <v>189</v>
      </c>
      <c r="J211" s="127">
        <v>831</v>
      </c>
    </row>
  </sheetData>
  <mergeCells count="6">
    <mergeCell ref="A1:J1"/>
    <mergeCell ref="A2:A4"/>
    <mergeCell ref="H2:J2"/>
    <mergeCell ref="E2:G2"/>
    <mergeCell ref="B2:D2"/>
    <mergeCell ref="B3:J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7969-0F58-489A-9912-3A1D94739735}">
  <sheetPr codeName="Munka58"/>
  <dimension ref="A1:J212"/>
  <sheetViews>
    <sheetView zoomScaleNormal="100" workbookViewId="0">
      <selection sqref="A1:J1"/>
    </sheetView>
  </sheetViews>
  <sheetFormatPr defaultRowHeight="15" x14ac:dyDescent="0.25"/>
  <cols>
    <col min="1" max="1" width="15.7109375" style="2" customWidth="1"/>
    <col min="2" max="10" width="7.85546875" style="2" customWidth="1"/>
    <col min="11" max="16384" width="9.140625" style="1"/>
  </cols>
  <sheetData>
    <row r="1" spans="1:10" x14ac:dyDescent="0.25">
      <c r="A1" s="245" t="s">
        <v>892</v>
      </c>
      <c r="B1" s="245"/>
      <c r="C1" s="245"/>
      <c r="D1" s="245"/>
      <c r="E1" s="245"/>
      <c r="F1" s="245"/>
      <c r="G1" s="245"/>
      <c r="H1" s="245"/>
      <c r="I1" s="245"/>
      <c r="J1" s="245"/>
    </row>
    <row r="2" spans="1:10" x14ac:dyDescent="0.25">
      <c r="A2" s="262" t="s">
        <v>884</v>
      </c>
      <c r="B2" s="229" t="s">
        <v>891</v>
      </c>
      <c r="C2" s="229"/>
      <c r="D2" s="229"/>
      <c r="E2" s="229"/>
      <c r="F2" s="229"/>
      <c r="G2" s="229"/>
      <c r="H2" s="229"/>
      <c r="I2" s="229"/>
      <c r="J2" s="231"/>
    </row>
    <row r="3" spans="1:10" ht="24" customHeight="1" x14ac:dyDescent="0.25">
      <c r="A3" s="284"/>
      <c r="B3" s="242" t="s">
        <v>890</v>
      </c>
      <c r="C3" s="242"/>
      <c r="D3" s="242"/>
      <c r="E3" s="229" t="s">
        <v>889</v>
      </c>
      <c r="F3" s="229"/>
      <c r="G3" s="229"/>
      <c r="H3" s="242" t="s">
        <v>888</v>
      </c>
      <c r="I3" s="242"/>
      <c r="J3" s="283"/>
    </row>
    <row r="4" spans="1:10" x14ac:dyDescent="0.25">
      <c r="A4" s="284"/>
      <c r="B4" s="229" t="s">
        <v>367</v>
      </c>
      <c r="C4" s="229"/>
      <c r="D4" s="229"/>
      <c r="E4" s="229"/>
      <c r="F4" s="229"/>
      <c r="G4" s="229"/>
      <c r="H4" s="229"/>
      <c r="I4" s="229"/>
      <c r="J4" s="231"/>
    </row>
    <row r="5" spans="1:10" ht="55.5" customHeight="1" x14ac:dyDescent="0.25">
      <c r="A5" s="263"/>
      <c r="B5" s="11" t="s">
        <v>31</v>
      </c>
      <c r="C5" s="11" t="s">
        <v>887</v>
      </c>
      <c r="D5" s="11" t="s">
        <v>886</v>
      </c>
      <c r="E5" s="11" t="s">
        <v>31</v>
      </c>
      <c r="F5" s="11" t="s">
        <v>887</v>
      </c>
      <c r="G5" s="11" t="s">
        <v>886</v>
      </c>
      <c r="H5" s="11" t="s">
        <v>31</v>
      </c>
      <c r="I5" s="11" t="s">
        <v>887</v>
      </c>
      <c r="J5" s="25" t="s">
        <v>886</v>
      </c>
    </row>
    <row r="6" spans="1:10" x14ac:dyDescent="0.25">
      <c r="A6" s="2" t="s">
        <v>183</v>
      </c>
      <c r="B6" s="46">
        <v>592</v>
      </c>
      <c r="C6" s="46">
        <v>592</v>
      </c>
      <c r="D6" s="46" t="s">
        <v>47</v>
      </c>
      <c r="E6" s="46">
        <v>218</v>
      </c>
      <c r="F6" s="46">
        <v>218</v>
      </c>
      <c r="G6" s="46" t="s">
        <v>47</v>
      </c>
      <c r="H6" s="46">
        <v>412</v>
      </c>
      <c r="I6" s="46">
        <v>412</v>
      </c>
      <c r="J6" s="46" t="s">
        <v>47</v>
      </c>
    </row>
    <row r="7" spans="1:10" x14ac:dyDescent="0.25">
      <c r="A7" s="129" t="s">
        <v>689</v>
      </c>
      <c r="B7" s="46"/>
      <c r="C7" s="46"/>
      <c r="D7" s="46"/>
      <c r="E7" s="46"/>
      <c r="F7" s="46"/>
      <c r="G7" s="46"/>
      <c r="H7" s="46"/>
      <c r="I7" s="46"/>
      <c r="J7" s="46"/>
    </row>
    <row r="8" spans="1:10" x14ac:dyDescent="0.25">
      <c r="A8" s="2" t="s">
        <v>879</v>
      </c>
      <c r="B8" s="46">
        <v>4</v>
      </c>
      <c r="C8" s="46">
        <v>3</v>
      </c>
      <c r="D8" s="46">
        <v>1</v>
      </c>
      <c r="E8" s="46" t="s">
        <v>47</v>
      </c>
      <c r="F8" s="46" t="s">
        <v>47</v>
      </c>
      <c r="G8" s="46" t="s">
        <v>47</v>
      </c>
      <c r="H8" s="46" t="s">
        <v>47</v>
      </c>
      <c r="I8" s="46" t="s">
        <v>47</v>
      </c>
      <c r="J8" s="46" t="s">
        <v>47</v>
      </c>
    </row>
    <row r="9" spans="1:10" x14ac:dyDescent="0.25">
      <c r="A9" s="2" t="s">
        <v>878</v>
      </c>
      <c r="B9" s="46">
        <v>79</v>
      </c>
      <c r="C9" s="46">
        <v>56</v>
      </c>
      <c r="D9" s="46">
        <v>23</v>
      </c>
      <c r="E9" s="46">
        <v>5</v>
      </c>
      <c r="F9" s="46">
        <v>5</v>
      </c>
      <c r="G9" s="46" t="s">
        <v>47</v>
      </c>
      <c r="H9" s="46">
        <v>6</v>
      </c>
      <c r="I9" s="46">
        <v>6</v>
      </c>
      <c r="J9" s="46" t="s">
        <v>47</v>
      </c>
    </row>
    <row r="10" spans="1:10" x14ac:dyDescent="0.25">
      <c r="A10" s="2" t="s">
        <v>877</v>
      </c>
      <c r="B10" s="46">
        <v>10</v>
      </c>
      <c r="C10" s="46">
        <v>7</v>
      </c>
      <c r="D10" s="46">
        <v>3</v>
      </c>
      <c r="E10" s="46" t="s">
        <v>47</v>
      </c>
      <c r="F10" s="46" t="s">
        <v>47</v>
      </c>
      <c r="G10" s="46" t="s">
        <v>47</v>
      </c>
      <c r="H10" s="46" t="s">
        <v>47</v>
      </c>
      <c r="I10" s="46" t="s">
        <v>47</v>
      </c>
      <c r="J10" s="46" t="s">
        <v>47</v>
      </c>
    </row>
    <row r="11" spans="1:10" x14ac:dyDescent="0.25">
      <c r="A11" s="2" t="s">
        <v>876</v>
      </c>
      <c r="B11" s="46">
        <v>47</v>
      </c>
      <c r="C11" s="46">
        <v>21</v>
      </c>
      <c r="D11" s="46">
        <v>26</v>
      </c>
      <c r="E11" s="46" t="s">
        <v>47</v>
      </c>
      <c r="F11" s="46" t="s">
        <v>47</v>
      </c>
      <c r="G11" s="46" t="s">
        <v>47</v>
      </c>
      <c r="H11" s="46">
        <v>3</v>
      </c>
      <c r="I11" s="46">
        <v>3</v>
      </c>
      <c r="J11" s="46" t="s">
        <v>47</v>
      </c>
    </row>
    <row r="12" spans="1:10" x14ac:dyDescent="0.25">
      <c r="A12" s="2" t="s">
        <v>875</v>
      </c>
      <c r="B12" s="46">
        <v>295</v>
      </c>
      <c r="C12" s="46">
        <v>99</v>
      </c>
      <c r="D12" s="46">
        <v>196</v>
      </c>
      <c r="E12" s="46">
        <v>3</v>
      </c>
      <c r="F12" s="46">
        <v>1</v>
      </c>
      <c r="G12" s="46">
        <v>2</v>
      </c>
      <c r="H12" s="46">
        <v>11</v>
      </c>
      <c r="I12" s="46">
        <v>10</v>
      </c>
      <c r="J12" s="46">
        <v>1</v>
      </c>
    </row>
    <row r="13" spans="1:10" x14ac:dyDescent="0.25">
      <c r="A13" s="2" t="s">
        <v>874</v>
      </c>
      <c r="B13" s="46">
        <v>68</v>
      </c>
      <c r="C13" s="46">
        <v>18</v>
      </c>
      <c r="D13" s="46">
        <v>50</v>
      </c>
      <c r="E13" s="46">
        <v>5</v>
      </c>
      <c r="F13" s="46">
        <v>4</v>
      </c>
      <c r="G13" s="46">
        <v>1</v>
      </c>
      <c r="H13" s="46">
        <v>2</v>
      </c>
      <c r="I13" s="46">
        <v>1</v>
      </c>
      <c r="J13" s="46">
        <v>1</v>
      </c>
    </row>
    <row r="14" spans="1:10" x14ac:dyDescent="0.25">
      <c r="A14" s="2" t="s">
        <v>873</v>
      </c>
      <c r="B14" s="46">
        <v>61</v>
      </c>
      <c r="C14" s="46">
        <v>39</v>
      </c>
      <c r="D14" s="46">
        <v>22</v>
      </c>
      <c r="E14" s="46">
        <v>3</v>
      </c>
      <c r="F14" s="46">
        <v>3</v>
      </c>
      <c r="G14" s="46" t="s">
        <v>47</v>
      </c>
      <c r="H14" s="46">
        <v>7</v>
      </c>
      <c r="I14" s="46">
        <v>7</v>
      </c>
      <c r="J14" s="46" t="s">
        <v>47</v>
      </c>
    </row>
    <row r="15" spans="1:10" x14ac:dyDescent="0.25">
      <c r="A15" s="2" t="s">
        <v>872</v>
      </c>
      <c r="B15" s="46">
        <v>49</v>
      </c>
      <c r="C15" s="46">
        <v>35</v>
      </c>
      <c r="D15" s="46">
        <v>14</v>
      </c>
      <c r="E15" s="46">
        <v>1</v>
      </c>
      <c r="F15" s="46">
        <v>1</v>
      </c>
      <c r="G15" s="46" t="s">
        <v>47</v>
      </c>
      <c r="H15" s="46">
        <v>3</v>
      </c>
      <c r="I15" s="46">
        <v>3</v>
      </c>
      <c r="J15" s="46" t="s">
        <v>47</v>
      </c>
    </row>
    <row r="16" spans="1:10" x14ac:dyDescent="0.25">
      <c r="A16" s="2" t="s">
        <v>871</v>
      </c>
      <c r="B16" s="46">
        <v>27</v>
      </c>
      <c r="C16" s="46">
        <v>23</v>
      </c>
      <c r="D16" s="46">
        <v>4</v>
      </c>
      <c r="E16" s="46" t="s">
        <v>47</v>
      </c>
      <c r="F16" s="46" t="s">
        <v>47</v>
      </c>
      <c r="G16" s="46" t="s">
        <v>47</v>
      </c>
      <c r="H16" s="46" t="s">
        <v>47</v>
      </c>
      <c r="I16" s="46" t="s">
        <v>47</v>
      </c>
      <c r="J16" s="46" t="s">
        <v>47</v>
      </c>
    </row>
    <row r="17" spans="1:10" x14ac:dyDescent="0.25">
      <c r="A17" s="2" t="s">
        <v>870</v>
      </c>
      <c r="B17" s="46">
        <v>37</v>
      </c>
      <c r="C17" s="46">
        <v>6</v>
      </c>
      <c r="D17" s="46">
        <v>31</v>
      </c>
      <c r="E17" s="46" t="s">
        <v>47</v>
      </c>
      <c r="F17" s="46" t="s">
        <v>47</v>
      </c>
      <c r="G17" s="46" t="s">
        <v>47</v>
      </c>
      <c r="H17" s="46">
        <v>2</v>
      </c>
      <c r="I17" s="46">
        <v>2</v>
      </c>
      <c r="J17" s="46" t="s">
        <v>47</v>
      </c>
    </row>
    <row r="18" spans="1:10" x14ac:dyDescent="0.25">
      <c r="A18" s="78" t="s">
        <v>57</v>
      </c>
      <c r="B18" s="46">
        <v>677</v>
      </c>
      <c r="C18" s="46">
        <v>307</v>
      </c>
      <c r="D18" s="46">
        <v>370</v>
      </c>
      <c r="E18" s="46">
        <v>17</v>
      </c>
      <c r="F18" s="46">
        <v>14</v>
      </c>
      <c r="G18" s="46">
        <v>3</v>
      </c>
      <c r="H18" s="46">
        <v>34</v>
      </c>
      <c r="I18" s="46">
        <v>32</v>
      </c>
      <c r="J18" s="46">
        <v>2</v>
      </c>
    </row>
    <row r="19" spans="1:10" x14ac:dyDescent="0.25">
      <c r="A19" s="129" t="s">
        <v>668</v>
      </c>
      <c r="B19" s="46"/>
      <c r="C19" s="46"/>
      <c r="D19" s="46"/>
      <c r="E19" s="46"/>
      <c r="F19" s="46"/>
      <c r="G19" s="46"/>
      <c r="H19" s="46"/>
      <c r="I19" s="46"/>
      <c r="J19" s="46"/>
    </row>
    <row r="20" spans="1:10" x14ac:dyDescent="0.25">
      <c r="A20" s="2" t="s">
        <v>869</v>
      </c>
      <c r="B20" s="46">
        <v>33</v>
      </c>
      <c r="C20" s="46">
        <v>12</v>
      </c>
      <c r="D20" s="46">
        <v>21</v>
      </c>
      <c r="E20" s="46">
        <v>1</v>
      </c>
      <c r="F20" s="46" t="s">
        <v>47</v>
      </c>
      <c r="G20" s="46">
        <v>1</v>
      </c>
      <c r="H20" s="46">
        <v>1</v>
      </c>
      <c r="I20" s="46" t="s">
        <v>47</v>
      </c>
      <c r="J20" s="46">
        <v>1</v>
      </c>
    </row>
    <row r="21" spans="1:10" x14ac:dyDescent="0.25">
      <c r="A21" s="2" t="s">
        <v>868</v>
      </c>
      <c r="B21" s="46">
        <v>96</v>
      </c>
      <c r="C21" s="46">
        <v>52</v>
      </c>
      <c r="D21" s="46">
        <v>44</v>
      </c>
      <c r="E21" s="46">
        <v>1</v>
      </c>
      <c r="F21" s="46" t="s">
        <v>47</v>
      </c>
      <c r="G21" s="46">
        <v>1</v>
      </c>
      <c r="H21" s="46">
        <v>3</v>
      </c>
      <c r="I21" s="46">
        <v>2</v>
      </c>
      <c r="J21" s="46">
        <v>1</v>
      </c>
    </row>
    <row r="22" spans="1:10" x14ac:dyDescent="0.25">
      <c r="A22" s="2" t="s">
        <v>867</v>
      </c>
      <c r="B22" s="46">
        <v>239</v>
      </c>
      <c r="C22" s="46">
        <v>109</v>
      </c>
      <c r="D22" s="46">
        <v>130</v>
      </c>
      <c r="E22" s="46">
        <v>40</v>
      </c>
      <c r="F22" s="46">
        <v>20</v>
      </c>
      <c r="G22" s="46">
        <v>20</v>
      </c>
      <c r="H22" s="46">
        <v>50</v>
      </c>
      <c r="I22" s="46">
        <v>45</v>
      </c>
      <c r="J22" s="46">
        <v>5</v>
      </c>
    </row>
    <row r="23" spans="1:10" x14ac:dyDescent="0.25">
      <c r="A23" s="2" t="s">
        <v>866</v>
      </c>
      <c r="B23" s="46">
        <v>20</v>
      </c>
      <c r="C23" s="46">
        <v>9</v>
      </c>
      <c r="D23" s="46">
        <v>11</v>
      </c>
      <c r="E23" s="46" t="s">
        <v>47</v>
      </c>
      <c r="F23" s="46" t="s">
        <v>47</v>
      </c>
      <c r="G23" s="46" t="s">
        <v>47</v>
      </c>
      <c r="H23" s="46">
        <v>2</v>
      </c>
      <c r="I23" s="46">
        <v>1</v>
      </c>
      <c r="J23" s="46">
        <v>1</v>
      </c>
    </row>
    <row r="24" spans="1:10" x14ac:dyDescent="0.25">
      <c r="A24" s="2" t="s">
        <v>865</v>
      </c>
      <c r="B24" s="46">
        <v>11</v>
      </c>
      <c r="C24" s="46" t="s">
        <v>47</v>
      </c>
      <c r="D24" s="46">
        <v>11</v>
      </c>
      <c r="E24" s="46">
        <v>1</v>
      </c>
      <c r="F24" s="46" t="s">
        <v>47</v>
      </c>
      <c r="G24" s="46">
        <v>1</v>
      </c>
      <c r="H24" s="46" t="s">
        <v>47</v>
      </c>
      <c r="I24" s="46" t="s">
        <v>47</v>
      </c>
      <c r="J24" s="46" t="s">
        <v>47</v>
      </c>
    </row>
    <row r="25" spans="1:10" x14ac:dyDescent="0.25">
      <c r="A25" s="2" t="s">
        <v>864</v>
      </c>
      <c r="B25" s="46">
        <v>11</v>
      </c>
      <c r="C25" s="46" t="s">
        <v>47</v>
      </c>
      <c r="D25" s="46">
        <v>11</v>
      </c>
      <c r="E25" s="46" t="s">
        <v>47</v>
      </c>
      <c r="F25" s="46" t="s">
        <v>47</v>
      </c>
      <c r="G25" s="46" t="s">
        <v>47</v>
      </c>
      <c r="H25" s="46" t="s">
        <v>47</v>
      </c>
      <c r="I25" s="46" t="s">
        <v>47</v>
      </c>
      <c r="J25" s="46" t="s">
        <v>47</v>
      </c>
    </row>
    <row r="26" spans="1:10" x14ac:dyDescent="0.25">
      <c r="A26" s="2" t="s">
        <v>863</v>
      </c>
      <c r="B26" s="46">
        <v>67</v>
      </c>
      <c r="C26" s="46">
        <v>13</v>
      </c>
      <c r="D26" s="46">
        <v>54</v>
      </c>
      <c r="E26" s="46">
        <v>2</v>
      </c>
      <c r="F26" s="46">
        <v>1</v>
      </c>
      <c r="G26" s="46">
        <v>1</v>
      </c>
      <c r="H26" s="46">
        <v>2</v>
      </c>
      <c r="I26" s="46" t="s">
        <v>47</v>
      </c>
      <c r="J26" s="46">
        <v>2</v>
      </c>
    </row>
    <row r="27" spans="1:10" x14ac:dyDescent="0.25">
      <c r="A27" s="2" t="s">
        <v>862</v>
      </c>
      <c r="B27" s="46">
        <v>19</v>
      </c>
      <c r="C27" s="46">
        <v>6</v>
      </c>
      <c r="D27" s="46">
        <v>13</v>
      </c>
      <c r="E27" s="46">
        <v>2</v>
      </c>
      <c r="F27" s="46">
        <v>2</v>
      </c>
      <c r="G27" s="46" t="s">
        <v>47</v>
      </c>
      <c r="H27" s="46" t="s">
        <v>47</v>
      </c>
      <c r="I27" s="46" t="s">
        <v>47</v>
      </c>
      <c r="J27" s="46" t="s">
        <v>47</v>
      </c>
    </row>
    <row r="28" spans="1:10" x14ac:dyDescent="0.25">
      <c r="A28" s="2" t="s">
        <v>861</v>
      </c>
      <c r="B28" s="46">
        <v>25</v>
      </c>
      <c r="C28" s="46">
        <v>5</v>
      </c>
      <c r="D28" s="46">
        <v>20</v>
      </c>
      <c r="E28" s="46" t="s">
        <v>47</v>
      </c>
      <c r="F28" s="46" t="s">
        <v>47</v>
      </c>
      <c r="G28" s="46" t="s">
        <v>47</v>
      </c>
      <c r="H28" s="46">
        <v>2</v>
      </c>
      <c r="I28" s="46">
        <v>2</v>
      </c>
      <c r="J28" s="46" t="s">
        <v>47</v>
      </c>
    </row>
    <row r="29" spans="1:10" x14ac:dyDescent="0.25">
      <c r="A29" s="78" t="s">
        <v>57</v>
      </c>
      <c r="B29" s="46">
        <v>521</v>
      </c>
      <c r="C29" s="46">
        <v>206</v>
      </c>
      <c r="D29" s="46">
        <v>315</v>
      </c>
      <c r="E29" s="46">
        <v>47</v>
      </c>
      <c r="F29" s="46">
        <v>23</v>
      </c>
      <c r="G29" s="46">
        <v>24</v>
      </c>
      <c r="H29" s="46">
        <v>60</v>
      </c>
      <c r="I29" s="46">
        <v>50</v>
      </c>
      <c r="J29" s="46">
        <v>10</v>
      </c>
    </row>
    <row r="30" spans="1:10" x14ac:dyDescent="0.25">
      <c r="A30" s="129" t="s">
        <v>655</v>
      </c>
      <c r="B30" s="46"/>
      <c r="C30" s="46"/>
      <c r="D30" s="46"/>
      <c r="E30" s="46"/>
      <c r="F30" s="46"/>
      <c r="G30" s="46"/>
      <c r="H30" s="46"/>
      <c r="I30" s="46"/>
      <c r="J30" s="46"/>
    </row>
    <row r="31" spans="1:10" x14ac:dyDescent="0.25">
      <c r="A31" s="2" t="s">
        <v>860</v>
      </c>
      <c r="B31" s="46">
        <v>164</v>
      </c>
      <c r="C31" s="46">
        <v>154</v>
      </c>
      <c r="D31" s="46">
        <v>10</v>
      </c>
      <c r="E31" s="46">
        <v>7</v>
      </c>
      <c r="F31" s="46">
        <v>7</v>
      </c>
      <c r="G31" s="46" t="s">
        <v>47</v>
      </c>
      <c r="H31" s="46">
        <v>5</v>
      </c>
      <c r="I31" s="46">
        <v>5</v>
      </c>
      <c r="J31" s="46" t="s">
        <v>47</v>
      </c>
    </row>
    <row r="32" spans="1:10" x14ac:dyDescent="0.25">
      <c r="A32" s="2" t="s">
        <v>859</v>
      </c>
      <c r="B32" s="46">
        <v>56</v>
      </c>
      <c r="C32" s="46">
        <v>26</v>
      </c>
      <c r="D32" s="46">
        <v>30</v>
      </c>
      <c r="E32" s="46" t="s">
        <v>47</v>
      </c>
      <c r="F32" s="46" t="s">
        <v>47</v>
      </c>
      <c r="G32" s="46" t="s">
        <v>47</v>
      </c>
      <c r="H32" s="46">
        <v>5</v>
      </c>
      <c r="I32" s="46">
        <v>1</v>
      </c>
      <c r="J32" s="46">
        <v>4</v>
      </c>
    </row>
    <row r="33" spans="1:10" x14ac:dyDescent="0.25">
      <c r="A33" s="2" t="s">
        <v>858</v>
      </c>
      <c r="B33" s="46">
        <v>58</v>
      </c>
      <c r="C33" s="46">
        <v>43</v>
      </c>
      <c r="D33" s="46">
        <v>15</v>
      </c>
      <c r="E33" s="46">
        <v>2</v>
      </c>
      <c r="F33" s="46">
        <v>2</v>
      </c>
      <c r="G33" s="46" t="s">
        <v>47</v>
      </c>
      <c r="H33" s="46">
        <v>5</v>
      </c>
      <c r="I33" s="46">
        <v>5</v>
      </c>
      <c r="J33" s="46" t="s">
        <v>47</v>
      </c>
    </row>
    <row r="34" spans="1:10" x14ac:dyDescent="0.25">
      <c r="A34" s="2" t="s">
        <v>857</v>
      </c>
      <c r="B34" s="46">
        <v>2</v>
      </c>
      <c r="C34" s="46">
        <v>1</v>
      </c>
      <c r="D34" s="46">
        <v>1</v>
      </c>
      <c r="E34" s="46" t="s">
        <v>47</v>
      </c>
      <c r="F34" s="46" t="s">
        <v>47</v>
      </c>
      <c r="G34" s="46" t="s">
        <v>47</v>
      </c>
      <c r="H34" s="46" t="s">
        <v>47</v>
      </c>
      <c r="I34" s="46" t="s">
        <v>47</v>
      </c>
      <c r="J34" s="46" t="s">
        <v>47</v>
      </c>
    </row>
    <row r="35" spans="1:10" x14ac:dyDescent="0.25">
      <c r="A35" s="2" t="s">
        <v>856</v>
      </c>
      <c r="B35" s="46">
        <v>39</v>
      </c>
      <c r="C35" s="46">
        <v>27</v>
      </c>
      <c r="D35" s="46">
        <v>12</v>
      </c>
      <c r="E35" s="46">
        <v>1</v>
      </c>
      <c r="F35" s="46">
        <v>1</v>
      </c>
      <c r="G35" s="46" t="s">
        <v>47</v>
      </c>
      <c r="H35" s="46">
        <v>5</v>
      </c>
      <c r="I35" s="46">
        <v>5</v>
      </c>
      <c r="J35" s="46" t="s">
        <v>47</v>
      </c>
    </row>
    <row r="36" spans="1:10" x14ac:dyDescent="0.25">
      <c r="A36" s="2" t="s">
        <v>855</v>
      </c>
      <c r="B36" s="46">
        <v>17</v>
      </c>
      <c r="C36" s="46">
        <v>8</v>
      </c>
      <c r="D36" s="46">
        <v>9</v>
      </c>
      <c r="E36" s="46" t="s">
        <v>47</v>
      </c>
      <c r="F36" s="46" t="s">
        <v>47</v>
      </c>
      <c r="G36" s="46" t="s">
        <v>47</v>
      </c>
      <c r="H36" s="46" t="s">
        <v>47</v>
      </c>
      <c r="I36" s="46" t="s">
        <v>47</v>
      </c>
      <c r="J36" s="46" t="s">
        <v>47</v>
      </c>
    </row>
    <row r="37" spans="1:10" x14ac:dyDescent="0.25">
      <c r="A37" s="2" t="s">
        <v>854</v>
      </c>
      <c r="B37" s="46">
        <v>13</v>
      </c>
      <c r="C37" s="46">
        <v>12</v>
      </c>
      <c r="D37" s="46">
        <v>1</v>
      </c>
      <c r="E37" s="46">
        <v>4</v>
      </c>
      <c r="F37" s="46">
        <v>3</v>
      </c>
      <c r="G37" s="46">
        <v>1</v>
      </c>
      <c r="H37" s="46">
        <v>2</v>
      </c>
      <c r="I37" s="46">
        <v>2</v>
      </c>
      <c r="J37" s="46" t="s">
        <v>47</v>
      </c>
    </row>
    <row r="38" spans="1:10" x14ac:dyDescent="0.25">
      <c r="A38" s="2" t="s">
        <v>853</v>
      </c>
      <c r="B38" s="46">
        <v>33</v>
      </c>
      <c r="C38" s="46">
        <v>9</v>
      </c>
      <c r="D38" s="46">
        <v>24</v>
      </c>
      <c r="E38" s="46">
        <v>1</v>
      </c>
      <c r="F38" s="46" t="s">
        <v>47</v>
      </c>
      <c r="G38" s="46">
        <v>1</v>
      </c>
      <c r="H38" s="46">
        <v>1</v>
      </c>
      <c r="I38" s="46">
        <v>1</v>
      </c>
      <c r="J38" s="46" t="s">
        <v>47</v>
      </c>
    </row>
    <row r="39" spans="1:10" x14ac:dyDescent="0.25">
      <c r="A39" s="78" t="s">
        <v>57</v>
      </c>
      <c r="B39" s="46">
        <v>382</v>
      </c>
      <c r="C39" s="46">
        <v>280</v>
      </c>
      <c r="D39" s="46">
        <v>102</v>
      </c>
      <c r="E39" s="46">
        <v>15</v>
      </c>
      <c r="F39" s="46">
        <v>13</v>
      </c>
      <c r="G39" s="46">
        <v>2</v>
      </c>
      <c r="H39" s="46">
        <v>23</v>
      </c>
      <c r="I39" s="46">
        <v>19</v>
      </c>
      <c r="J39" s="46">
        <v>4</v>
      </c>
    </row>
    <row r="40" spans="1:10" x14ac:dyDescent="0.25">
      <c r="A40" s="129" t="s">
        <v>852</v>
      </c>
      <c r="B40" s="46"/>
      <c r="C40" s="46"/>
      <c r="D40" s="46"/>
      <c r="E40" s="46"/>
      <c r="F40" s="46"/>
      <c r="G40" s="46"/>
      <c r="H40" s="46"/>
      <c r="I40" s="46"/>
      <c r="J40" s="46"/>
    </row>
    <row r="41" spans="1:10" x14ac:dyDescent="0.25">
      <c r="A41" s="2" t="s">
        <v>851</v>
      </c>
      <c r="B41" s="46">
        <v>53</v>
      </c>
      <c r="C41" s="46">
        <v>5</v>
      </c>
      <c r="D41" s="46">
        <v>48</v>
      </c>
      <c r="E41" s="46">
        <v>9</v>
      </c>
      <c r="F41" s="46" t="s">
        <v>47</v>
      </c>
      <c r="G41" s="46">
        <v>9</v>
      </c>
      <c r="H41" s="46" t="s">
        <v>47</v>
      </c>
      <c r="I41" s="46" t="s">
        <v>47</v>
      </c>
      <c r="J41" s="46" t="s">
        <v>47</v>
      </c>
    </row>
    <row r="42" spans="1:10" x14ac:dyDescent="0.25">
      <c r="A42" s="2" t="s">
        <v>850</v>
      </c>
      <c r="B42" s="46">
        <v>29</v>
      </c>
      <c r="C42" s="46">
        <v>3</v>
      </c>
      <c r="D42" s="46">
        <v>26</v>
      </c>
      <c r="E42" s="46">
        <v>18</v>
      </c>
      <c r="F42" s="46" t="s">
        <v>47</v>
      </c>
      <c r="G42" s="46">
        <v>18</v>
      </c>
      <c r="H42" s="46">
        <v>3</v>
      </c>
      <c r="I42" s="46" t="s">
        <v>47</v>
      </c>
      <c r="J42" s="46">
        <v>3</v>
      </c>
    </row>
    <row r="43" spans="1:10" x14ac:dyDescent="0.25">
      <c r="A43" s="2" t="s">
        <v>849</v>
      </c>
      <c r="B43" s="46">
        <v>55</v>
      </c>
      <c r="C43" s="46">
        <v>8</v>
      </c>
      <c r="D43" s="46">
        <v>47</v>
      </c>
      <c r="E43" s="46">
        <v>4</v>
      </c>
      <c r="F43" s="46" t="s">
        <v>47</v>
      </c>
      <c r="G43" s="46">
        <v>4</v>
      </c>
      <c r="H43" s="46" t="s">
        <v>47</v>
      </c>
      <c r="I43" s="46" t="s">
        <v>47</v>
      </c>
      <c r="J43" s="46" t="s">
        <v>47</v>
      </c>
    </row>
    <row r="44" spans="1:10" x14ac:dyDescent="0.25">
      <c r="A44" s="2" t="s">
        <v>848</v>
      </c>
      <c r="B44" s="46">
        <v>34</v>
      </c>
      <c r="C44" s="46">
        <v>6</v>
      </c>
      <c r="D44" s="46">
        <v>28</v>
      </c>
      <c r="E44" s="46">
        <v>32</v>
      </c>
      <c r="F44" s="46">
        <v>4</v>
      </c>
      <c r="G44" s="46">
        <v>28</v>
      </c>
      <c r="H44" s="46" t="s">
        <v>47</v>
      </c>
      <c r="I44" s="46" t="s">
        <v>47</v>
      </c>
      <c r="J44" s="46" t="s">
        <v>47</v>
      </c>
    </row>
    <row r="45" spans="1:10" x14ac:dyDescent="0.25">
      <c r="A45" s="2" t="s">
        <v>847</v>
      </c>
      <c r="B45" s="46">
        <v>58</v>
      </c>
      <c r="C45" s="46">
        <v>17</v>
      </c>
      <c r="D45" s="46">
        <v>41</v>
      </c>
      <c r="E45" s="46">
        <v>9</v>
      </c>
      <c r="F45" s="46">
        <v>3</v>
      </c>
      <c r="G45" s="46">
        <v>6</v>
      </c>
      <c r="H45" s="46">
        <v>3</v>
      </c>
      <c r="I45" s="46">
        <v>2</v>
      </c>
      <c r="J45" s="46">
        <v>1</v>
      </c>
    </row>
    <row r="46" spans="1:10" x14ac:dyDescent="0.25">
      <c r="A46" s="2" t="s">
        <v>846</v>
      </c>
      <c r="B46" s="46">
        <v>7</v>
      </c>
      <c r="C46" s="46">
        <v>2</v>
      </c>
      <c r="D46" s="46">
        <v>5</v>
      </c>
      <c r="E46" s="46" t="s">
        <v>47</v>
      </c>
      <c r="F46" s="46" t="s">
        <v>47</v>
      </c>
      <c r="G46" s="46" t="s">
        <v>47</v>
      </c>
      <c r="H46" s="46" t="s">
        <v>47</v>
      </c>
      <c r="I46" s="46" t="s">
        <v>47</v>
      </c>
      <c r="J46" s="46" t="s">
        <v>47</v>
      </c>
    </row>
    <row r="47" spans="1:10" x14ac:dyDescent="0.25">
      <c r="A47" s="2" t="s">
        <v>845</v>
      </c>
      <c r="B47" s="46">
        <v>42</v>
      </c>
      <c r="C47" s="46">
        <v>22</v>
      </c>
      <c r="D47" s="46">
        <v>20</v>
      </c>
      <c r="E47" s="46">
        <v>1</v>
      </c>
      <c r="F47" s="46" t="s">
        <v>47</v>
      </c>
      <c r="G47" s="46">
        <v>1</v>
      </c>
      <c r="H47" s="46" t="s">
        <v>47</v>
      </c>
      <c r="I47" s="46" t="s">
        <v>47</v>
      </c>
      <c r="J47" s="46" t="s">
        <v>47</v>
      </c>
    </row>
    <row r="48" spans="1:10" x14ac:dyDescent="0.25">
      <c r="A48" s="2" t="s">
        <v>844</v>
      </c>
      <c r="B48" s="46">
        <v>360</v>
      </c>
      <c r="C48" s="46">
        <v>172</v>
      </c>
      <c r="D48" s="46">
        <v>188</v>
      </c>
      <c r="E48" s="46">
        <v>20</v>
      </c>
      <c r="F48" s="46">
        <v>7</v>
      </c>
      <c r="G48" s="46">
        <v>13</v>
      </c>
      <c r="H48" s="46">
        <v>20</v>
      </c>
      <c r="I48" s="46">
        <v>17</v>
      </c>
      <c r="J48" s="46">
        <v>3</v>
      </c>
    </row>
    <row r="49" spans="1:10" x14ac:dyDescent="0.25">
      <c r="A49" s="2" t="s">
        <v>843</v>
      </c>
      <c r="B49" s="46">
        <v>37</v>
      </c>
      <c r="C49" s="46">
        <v>18</v>
      </c>
      <c r="D49" s="46">
        <v>19</v>
      </c>
      <c r="E49" s="46">
        <v>5</v>
      </c>
      <c r="F49" s="46">
        <v>4</v>
      </c>
      <c r="G49" s="46">
        <v>1</v>
      </c>
      <c r="H49" s="46">
        <v>1</v>
      </c>
      <c r="I49" s="46">
        <v>1</v>
      </c>
      <c r="J49" s="46" t="s">
        <v>47</v>
      </c>
    </row>
    <row r="50" spans="1:10" x14ac:dyDescent="0.25">
      <c r="A50" s="2" t="s">
        <v>842</v>
      </c>
      <c r="B50" s="46">
        <v>41</v>
      </c>
      <c r="C50" s="46">
        <v>23</v>
      </c>
      <c r="D50" s="46">
        <v>18</v>
      </c>
      <c r="E50" s="46">
        <v>1</v>
      </c>
      <c r="F50" s="46" t="s">
        <v>47</v>
      </c>
      <c r="G50" s="46">
        <v>1</v>
      </c>
      <c r="H50" s="46" t="s">
        <v>47</v>
      </c>
      <c r="I50" s="46" t="s">
        <v>47</v>
      </c>
      <c r="J50" s="46" t="s">
        <v>47</v>
      </c>
    </row>
    <row r="51" spans="1:10" x14ac:dyDescent="0.25">
      <c r="A51" s="2" t="s">
        <v>841</v>
      </c>
      <c r="B51" s="46">
        <v>32</v>
      </c>
      <c r="C51" s="46">
        <v>14</v>
      </c>
      <c r="D51" s="46">
        <v>18</v>
      </c>
      <c r="E51" s="46">
        <v>3</v>
      </c>
      <c r="F51" s="46">
        <v>2</v>
      </c>
      <c r="G51" s="46">
        <v>1</v>
      </c>
      <c r="H51" s="46">
        <v>1</v>
      </c>
      <c r="I51" s="46">
        <v>1</v>
      </c>
      <c r="J51" s="46" t="s">
        <v>47</v>
      </c>
    </row>
    <row r="52" spans="1:10" x14ac:dyDescent="0.25">
      <c r="A52" s="2" t="s">
        <v>840</v>
      </c>
      <c r="B52" s="46">
        <v>57</v>
      </c>
      <c r="C52" s="46">
        <v>21</v>
      </c>
      <c r="D52" s="46">
        <v>36</v>
      </c>
      <c r="E52" s="46">
        <v>1</v>
      </c>
      <c r="F52" s="46" t="s">
        <v>47</v>
      </c>
      <c r="G52" s="46">
        <v>1</v>
      </c>
      <c r="H52" s="46" t="s">
        <v>47</v>
      </c>
      <c r="I52" s="46" t="s">
        <v>47</v>
      </c>
      <c r="J52" s="46" t="s">
        <v>47</v>
      </c>
    </row>
    <row r="53" spans="1:10" x14ac:dyDescent="0.25">
      <c r="A53" s="2" t="s">
        <v>839</v>
      </c>
      <c r="B53" s="46">
        <v>21</v>
      </c>
      <c r="C53" s="46">
        <v>8</v>
      </c>
      <c r="D53" s="46">
        <v>13</v>
      </c>
      <c r="E53" s="46" t="s">
        <v>47</v>
      </c>
      <c r="F53" s="46" t="s">
        <v>47</v>
      </c>
      <c r="G53" s="46" t="s">
        <v>47</v>
      </c>
      <c r="H53" s="46">
        <v>1</v>
      </c>
      <c r="I53" s="46">
        <v>1</v>
      </c>
      <c r="J53" s="46" t="s">
        <v>47</v>
      </c>
    </row>
    <row r="54" spans="1:10" x14ac:dyDescent="0.25">
      <c r="A54" s="2" t="s">
        <v>838</v>
      </c>
      <c r="B54" s="46">
        <v>45</v>
      </c>
      <c r="C54" s="46">
        <v>4</v>
      </c>
      <c r="D54" s="46">
        <v>41</v>
      </c>
      <c r="E54" s="46">
        <v>3</v>
      </c>
      <c r="F54" s="46">
        <v>2</v>
      </c>
      <c r="G54" s="46">
        <v>1</v>
      </c>
      <c r="H54" s="46">
        <v>2</v>
      </c>
      <c r="I54" s="46">
        <v>2</v>
      </c>
      <c r="J54" s="46" t="s">
        <v>47</v>
      </c>
    </row>
    <row r="55" spans="1:10" x14ac:dyDescent="0.25">
      <c r="A55" s="2" t="s">
        <v>837</v>
      </c>
      <c r="B55" s="46">
        <v>18</v>
      </c>
      <c r="C55" s="46">
        <v>9</v>
      </c>
      <c r="D55" s="46">
        <v>9</v>
      </c>
      <c r="E55" s="46">
        <v>2</v>
      </c>
      <c r="F55" s="46" t="s">
        <v>47</v>
      </c>
      <c r="G55" s="46">
        <v>2</v>
      </c>
      <c r="H55" s="46" t="s">
        <v>47</v>
      </c>
      <c r="I55" s="46" t="s">
        <v>47</v>
      </c>
      <c r="J55" s="46" t="s">
        <v>47</v>
      </c>
    </row>
    <row r="56" spans="1:10" x14ac:dyDescent="0.25">
      <c r="A56" s="78" t="s">
        <v>57</v>
      </c>
      <c r="B56" s="46">
        <v>889</v>
      </c>
      <c r="C56" s="46">
        <v>332</v>
      </c>
      <c r="D56" s="46">
        <v>557</v>
      </c>
      <c r="E56" s="46">
        <v>108</v>
      </c>
      <c r="F56" s="46">
        <v>22</v>
      </c>
      <c r="G56" s="46">
        <v>86</v>
      </c>
      <c r="H56" s="46">
        <v>31</v>
      </c>
      <c r="I56" s="46">
        <v>24</v>
      </c>
      <c r="J56" s="46">
        <v>7</v>
      </c>
    </row>
    <row r="57" spans="1:10" x14ac:dyDescent="0.25">
      <c r="A57" s="129" t="s">
        <v>614</v>
      </c>
      <c r="B57" s="46"/>
      <c r="C57" s="46"/>
      <c r="D57" s="46"/>
      <c r="E57" s="46"/>
      <c r="F57" s="46"/>
      <c r="G57" s="46"/>
      <c r="H57" s="46"/>
      <c r="I57" s="46"/>
      <c r="J57" s="46"/>
    </row>
    <row r="58" spans="1:10" x14ac:dyDescent="0.25">
      <c r="A58" s="2" t="s">
        <v>836</v>
      </c>
      <c r="B58" s="46">
        <v>9</v>
      </c>
      <c r="C58" s="46">
        <v>9</v>
      </c>
      <c r="D58" s="46" t="s">
        <v>47</v>
      </c>
      <c r="E58" s="46" t="s">
        <v>47</v>
      </c>
      <c r="F58" s="46" t="s">
        <v>47</v>
      </c>
      <c r="G58" s="46" t="s">
        <v>47</v>
      </c>
      <c r="H58" s="46" t="s">
        <v>47</v>
      </c>
      <c r="I58" s="46" t="s">
        <v>47</v>
      </c>
      <c r="J58" s="46" t="s">
        <v>47</v>
      </c>
    </row>
    <row r="59" spans="1:10" x14ac:dyDescent="0.25">
      <c r="A59" s="2" t="s">
        <v>835</v>
      </c>
      <c r="B59" s="46">
        <v>72</v>
      </c>
      <c r="C59" s="46">
        <v>56</v>
      </c>
      <c r="D59" s="46">
        <v>16</v>
      </c>
      <c r="E59" s="46">
        <v>1</v>
      </c>
      <c r="F59" s="46">
        <v>1</v>
      </c>
      <c r="G59" s="46" t="s">
        <v>47</v>
      </c>
      <c r="H59" s="46">
        <v>2</v>
      </c>
      <c r="I59" s="46">
        <v>2</v>
      </c>
      <c r="J59" s="46" t="s">
        <v>47</v>
      </c>
    </row>
    <row r="60" spans="1:10" x14ac:dyDescent="0.25">
      <c r="A60" s="2" t="s">
        <v>834</v>
      </c>
      <c r="B60" s="46">
        <v>18</v>
      </c>
      <c r="C60" s="46">
        <v>11</v>
      </c>
      <c r="D60" s="46">
        <v>7</v>
      </c>
      <c r="E60" s="46" t="s">
        <v>47</v>
      </c>
      <c r="F60" s="46" t="s">
        <v>47</v>
      </c>
      <c r="G60" s="46" t="s">
        <v>47</v>
      </c>
      <c r="H60" s="46" t="s">
        <v>47</v>
      </c>
      <c r="I60" s="46" t="s">
        <v>47</v>
      </c>
      <c r="J60" s="46" t="s">
        <v>47</v>
      </c>
    </row>
    <row r="61" spans="1:10" x14ac:dyDescent="0.25">
      <c r="A61" s="2" t="s">
        <v>833</v>
      </c>
      <c r="B61" s="46">
        <v>27</v>
      </c>
      <c r="C61" s="46">
        <v>23</v>
      </c>
      <c r="D61" s="46">
        <v>4</v>
      </c>
      <c r="E61" s="46" t="s">
        <v>47</v>
      </c>
      <c r="F61" s="46" t="s">
        <v>47</v>
      </c>
      <c r="G61" s="46" t="s">
        <v>47</v>
      </c>
      <c r="H61" s="46">
        <v>3</v>
      </c>
      <c r="I61" s="46">
        <v>3</v>
      </c>
      <c r="J61" s="46" t="s">
        <v>47</v>
      </c>
    </row>
    <row r="62" spans="1:10" x14ac:dyDescent="0.25">
      <c r="A62" s="2" t="s">
        <v>832</v>
      </c>
      <c r="B62" s="46">
        <v>75</v>
      </c>
      <c r="C62" s="46">
        <v>40</v>
      </c>
      <c r="D62" s="46">
        <v>35</v>
      </c>
      <c r="E62" s="46" t="s">
        <v>47</v>
      </c>
      <c r="F62" s="46" t="s">
        <v>47</v>
      </c>
      <c r="G62" s="46" t="s">
        <v>47</v>
      </c>
      <c r="H62" s="46">
        <v>1</v>
      </c>
      <c r="I62" s="46">
        <v>1</v>
      </c>
      <c r="J62" s="46" t="s">
        <v>47</v>
      </c>
    </row>
    <row r="63" spans="1:10" x14ac:dyDescent="0.25">
      <c r="A63" s="2" t="s">
        <v>831</v>
      </c>
      <c r="B63" s="46">
        <v>253</v>
      </c>
      <c r="C63" s="46">
        <v>124</v>
      </c>
      <c r="D63" s="46">
        <v>129</v>
      </c>
      <c r="E63" s="46">
        <v>39</v>
      </c>
      <c r="F63" s="46">
        <v>37</v>
      </c>
      <c r="G63" s="46">
        <v>2</v>
      </c>
      <c r="H63" s="46">
        <v>59</v>
      </c>
      <c r="I63" s="46">
        <v>53</v>
      </c>
      <c r="J63" s="46">
        <v>6</v>
      </c>
    </row>
    <row r="64" spans="1:10" x14ac:dyDescent="0.25">
      <c r="A64" s="2" t="s">
        <v>830</v>
      </c>
      <c r="B64" s="46">
        <v>42</v>
      </c>
      <c r="C64" s="46">
        <v>33</v>
      </c>
      <c r="D64" s="46">
        <v>9</v>
      </c>
      <c r="E64" s="46">
        <v>1</v>
      </c>
      <c r="F64" s="46">
        <v>1</v>
      </c>
      <c r="G64" s="46" t="s">
        <v>47</v>
      </c>
      <c r="H64" s="46">
        <v>1</v>
      </c>
      <c r="I64" s="46">
        <v>1</v>
      </c>
      <c r="J64" s="46" t="s">
        <v>47</v>
      </c>
    </row>
    <row r="65" spans="1:10" x14ac:dyDescent="0.25">
      <c r="A65" s="78" t="s">
        <v>57</v>
      </c>
      <c r="B65" s="46">
        <v>496</v>
      </c>
      <c r="C65" s="46">
        <v>296</v>
      </c>
      <c r="D65" s="46">
        <v>200</v>
      </c>
      <c r="E65" s="46">
        <v>41</v>
      </c>
      <c r="F65" s="46">
        <v>39</v>
      </c>
      <c r="G65" s="46">
        <v>2</v>
      </c>
      <c r="H65" s="46">
        <v>66</v>
      </c>
      <c r="I65" s="46">
        <v>60</v>
      </c>
      <c r="J65" s="46">
        <v>6</v>
      </c>
    </row>
    <row r="66" spans="1:10" x14ac:dyDescent="0.25">
      <c r="A66" s="129" t="s">
        <v>605</v>
      </c>
      <c r="B66" s="46"/>
      <c r="C66" s="46"/>
      <c r="D66" s="46"/>
      <c r="E66" s="46"/>
      <c r="F66" s="46"/>
      <c r="G66" s="46"/>
      <c r="H66" s="46"/>
      <c r="I66" s="46"/>
      <c r="J66" s="46"/>
    </row>
    <row r="67" spans="1:10" x14ac:dyDescent="0.25">
      <c r="A67" s="2" t="s">
        <v>829</v>
      </c>
      <c r="B67" s="46">
        <v>73</v>
      </c>
      <c r="C67" s="46">
        <v>32</v>
      </c>
      <c r="D67" s="46">
        <v>41</v>
      </c>
      <c r="E67" s="46">
        <v>1</v>
      </c>
      <c r="F67" s="46" t="s">
        <v>47</v>
      </c>
      <c r="G67" s="46">
        <v>1</v>
      </c>
      <c r="H67" s="46" t="s">
        <v>47</v>
      </c>
      <c r="I67" s="46" t="s">
        <v>47</v>
      </c>
      <c r="J67" s="46" t="s">
        <v>47</v>
      </c>
    </row>
    <row r="68" spans="1:10" x14ac:dyDescent="0.25">
      <c r="A68" s="2" t="s">
        <v>828</v>
      </c>
      <c r="B68" s="46">
        <v>66</v>
      </c>
      <c r="C68" s="46">
        <v>4</v>
      </c>
      <c r="D68" s="46">
        <v>62</v>
      </c>
      <c r="E68" s="46">
        <v>1</v>
      </c>
      <c r="F68" s="46" t="s">
        <v>47</v>
      </c>
      <c r="G68" s="46">
        <v>1</v>
      </c>
      <c r="H68" s="46">
        <v>2</v>
      </c>
      <c r="I68" s="46">
        <v>1</v>
      </c>
      <c r="J68" s="46">
        <v>1</v>
      </c>
    </row>
    <row r="69" spans="1:10" x14ac:dyDescent="0.25">
      <c r="A69" s="2" t="s">
        <v>827</v>
      </c>
      <c r="B69" s="46">
        <v>100</v>
      </c>
      <c r="C69" s="46">
        <v>16</v>
      </c>
      <c r="D69" s="46">
        <v>84</v>
      </c>
      <c r="E69" s="46">
        <v>5</v>
      </c>
      <c r="F69" s="46" t="s">
        <v>47</v>
      </c>
      <c r="G69" s="46">
        <v>5</v>
      </c>
      <c r="H69" s="46">
        <v>4</v>
      </c>
      <c r="I69" s="46">
        <v>1</v>
      </c>
      <c r="J69" s="46">
        <v>3</v>
      </c>
    </row>
    <row r="70" spans="1:10" x14ac:dyDescent="0.25">
      <c r="A70" s="2" t="s">
        <v>826</v>
      </c>
      <c r="B70" s="46">
        <v>129</v>
      </c>
      <c r="C70" s="46">
        <v>38</v>
      </c>
      <c r="D70" s="46">
        <v>91</v>
      </c>
      <c r="E70" s="46">
        <v>15</v>
      </c>
      <c r="F70" s="46">
        <v>8</v>
      </c>
      <c r="G70" s="46">
        <v>7</v>
      </c>
      <c r="H70" s="46">
        <v>3</v>
      </c>
      <c r="I70" s="46">
        <v>3</v>
      </c>
      <c r="J70" s="46" t="s">
        <v>47</v>
      </c>
    </row>
    <row r="71" spans="1:10" x14ac:dyDescent="0.25">
      <c r="A71" s="2" t="s">
        <v>825</v>
      </c>
      <c r="B71" s="46">
        <v>32</v>
      </c>
      <c r="C71" s="46">
        <v>17</v>
      </c>
      <c r="D71" s="46">
        <v>15</v>
      </c>
      <c r="E71" s="46" t="s">
        <v>47</v>
      </c>
      <c r="F71" s="46" t="s">
        <v>47</v>
      </c>
      <c r="G71" s="46" t="s">
        <v>47</v>
      </c>
      <c r="H71" s="46" t="s">
        <v>47</v>
      </c>
      <c r="I71" s="46" t="s">
        <v>47</v>
      </c>
      <c r="J71" s="46" t="s">
        <v>47</v>
      </c>
    </row>
    <row r="72" spans="1:10" x14ac:dyDescent="0.25">
      <c r="A72" s="2" t="s">
        <v>599</v>
      </c>
      <c r="B72" s="46">
        <v>132</v>
      </c>
      <c r="C72" s="46">
        <v>21</v>
      </c>
      <c r="D72" s="46">
        <v>111</v>
      </c>
      <c r="E72" s="46">
        <v>9</v>
      </c>
      <c r="F72" s="46">
        <v>5</v>
      </c>
      <c r="G72" s="46">
        <v>4</v>
      </c>
      <c r="H72" s="46">
        <v>10</v>
      </c>
      <c r="I72" s="46" t="s">
        <v>47</v>
      </c>
      <c r="J72" s="46">
        <v>10</v>
      </c>
    </row>
    <row r="73" spans="1:10" x14ac:dyDescent="0.25">
      <c r="A73" s="2" t="s">
        <v>824</v>
      </c>
      <c r="B73" s="46">
        <v>124</v>
      </c>
      <c r="C73" s="46">
        <v>32</v>
      </c>
      <c r="D73" s="46">
        <v>92</v>
      </c>
      <c r="E73" s="46">
        <v>18</v>
      </c>
      <c r="F73" s="46">
        <v>3</v>
      </c>
      <c r="G73" s="46">
        <v>15</v>
      </c>
      <c r="H73" s="46">
        <v>19</v>
      </c>
      <c r="I73" s="46">
        <v>1</v>
      </c>
      <c r="J73" s="46">
        <v>18</v>
      </c>
    </row>
    <row r="74" spans="1:10" x14ac:dyDescent="0.25">
      <c r="A74" s="2" t="s">
        <v>823</v>
      </c>
      <c r="B74" s="46">
        <v>73</v>
      </c>
      <c r="C74" s="46">
        <v>13</v>
      </c>
      <c r="D74" s="46">
        <v>60</v>
      </c>
      <c r="E74" s="46">
        <v>2</v>
      </c>
      <c r="F74" s="46" t="s">
        <v>47</v>
      </c>
      <c r="G74" s="46">
        <v>2</v>
      </c>
      <c r="H74" s="46" t="s">
        <v>47</v>
      </c>
      <c r="I74" s="46" t="s">
        <v>47</v>
      </c>
      <c r="J74" s="46" t="s">
        <v>47</v>
      </c>
    </row>
    <row r="75" spans="1:10" x14ac:dyDescent="0.25">
      <c r="A75" s="2" t="s">
        <v>822</v>
      </c>
      <c r="B75" s="46">
        <v>28</v>
      </c>
      <c r="C75" s="46">
        <v>18</v>
      </c>
      <c r="D75" s="46">
        <v>10</v>
      </c>
      <c r="E75" s="46" t="s">
        <v>47</v>
      </c>
      <c r="F75" s="46" t="s">
        <v>47</v>
      </c>
      <c r="G75" s="46" t="s">
        <v>47</v>
      </c>
      <c r="H75" s="46" t="s">
        <v>47</v>
      </c>
      <c r="I75" s="46" t="s">
        <v>47</v>
      </c>
      <c r="J75" s="46" t="s">
        <v>47</v>
      </c>
    </row>
    <row r="76" spans="1:10" x14ac:dyDescent="0.25">
      <c r="A76" s="2" t="s">
        <v>821</v>
      </c>
      <c r="B76" s="46">
        <v>252</v>
      </c>
      <c r="C76" s="46">
        <v>116</v>
      </c>
      <c r="D76" s="46">
        <v>136</v>
      </c>
      <c r="E76" s="46">
        <v>19</v>
      </c>
      <c r="F76" s="46">
        <v>14</v>
      </c>
      <c r="G76" s="46">
        <v>5</v>
      </c>
      <c r="H76" s="46">
        <v>18</v>
      </c>
      <c r="I76" s="46">
        <v>11</v>
      </c>
      <c r="J76" s="46">
        <v>7</v>
      </c>
    </row>
    <row r="77" spans="1:10" x14ac:dyDescent="0.25">
      <c r="A77" s="78" t="s">
        <v>57</v>
      </c>
      <c r="B77" s="46">
        <v>1009</v>
      </c>
      <c r="C77" s="46">
        <v>307</v>
      </c>
      <c r="D77" s="46">
        <v>702</v>
      </c>
      <c r="E77" s="46">
        <v>70</v>
      </c>
      <c r="F77" s="46">
        <v>30</v>
      </c>
      <c r="G77" s="46">
        <v>40</v>
      </c>
      <c r="H77" s="46">
        <v>56</v>
      </c>
      <c r="I77" s="46">
        <v>17</v>
      </c>
      <c r="J77" s="46">
        <v>39</v>
      </c>
    </row>
    <row r="78" spans="1:10" x14ac:dyDescent="0.25">
      <c r="A78" s="129" t="s">
        <v>592</v>
      </c>
      <c r="B78" s="46"/>
      <c r="C78" s="46"/>
      <c r="D78" s="46"/>
      <c r="E78" s="46"/>
      <c r="F78" s="46"/>
      <c r="G78" s="46"/>
      <c r="H78" s="46"/>
      <c r="I78" s="46"/>
      <c r="J78" s="46"/>
    </row>
    <row r="79" spans="1:10" x14ac:dyDescent="0.25">
      <c r="A79" s="2" t="s">
        <v>820</v>
      </c>
      <c r="B79" s="46">
        <v>66</v>
      </c>
      <c r="C79" s="46">
        <v>13</v>
      </c>
      <c r="D79" s="46">
        <v>53</v>
      </c>
      <c r="E79" s="46">
        <v>2</v>
      </c>
      <c r="F79" s="46">
        <v>2</v>
      </c>
      <c r="G79" s="46" t="s">
        <v>47</v>
      </c>
      <c r="H79" s="46">
        <v>1</v>
      </c>
      <c r="I79" s="46">
        <v>1</v>
      </c>
      <c r="J79" s="46" t="s">
        <v>47</v>
      </c>
    </row>
    <row r="80" spans="1:10" x14ac:dyDescent="0.25">
      <c r="A80" s="2" t="s">
        <v>819</v>
      </c>
      <c r="B80" s="46">
        <v>402</v>
      </c>
      <c r="C80" s="46">
        <v>128</v>
      </c>
      <c r="D80" s="46">
        <v>274</v>
      </c>
      <c r="E80" s="46">
        <v>82</v>
      </c>
      <c r="F80" s="46">
        <v>45</v>
      </c>
      <c r="G80" s="46">
        <v>37</v>
      </c>
      <c r="H80" s="46">
        <v>52</v>
      </c>
      <c r="I80" s="46">
        <v>50</v>
      </c>
      <c r="J80" s="46">
        <v>2</v>
      </c>
    </row>
    <row r="81" spans="1:10" x14ac:dyDescent="0.25">
      <c r="A81" s="2" t="s">
        <v>818</v>
      </c>
      <c r="B81" s="46">
        <v>71</v>
      </c>
      <c r="C81" s="46">
        <v>22</v>
      </c>
      <c r="D81" s="46">
        <v>49</v>
      </c>
      <c r="E81" s="46">
        <v>1</v>
      </c>
      <c r="F81" s="46" t="s">
        <v>47</v>
      </c>
      <c r="G81" s="46">
        <v>1</v>
      </c>
      <c r="H81" s="46">
        <v>2</v>
      </c>
      <c r="I81" s="46">
        <v>2</v>
      </c>
      <c r="J81" s="46" t="s">
        <v>47</v>
      </c>
    </row>
    <row r="82" spans="1:10" x14ac:dyDescent="0.25">
      <c r="A82" s="2" t="s">
        <v>817</v>
      </c>
      <c r="B82" s="46">
        <v>234</v>
      </c>
      <c r="C82" s="46">
        <v>62</v>
      </c>
      <c r="D82" s="46">
        <v>172</v>
      </c>
      <c r="E82" s="46">
        <v>38</v>
      </c>
      <c r="F82" s="46">
        <v>26</v>
      </c>
      <c r="G82" s="46">
        <v>12</v>
      </c>
      <c r="H82" s="46">
        <v>17</v>
      </c>
      <c r="I82" s="46">
        <v>16</v>
      </c>
      <c r="J82" s="46">
        <v>1</v>
      </c>
    </row>
    <row r="83" spans="1:10" x14ac:dyDescent="0.25">
      <c r="A83" s="2" t="s">
        <v>816</v>
      </c>
      <c r="B83" s="46">
        <v>65</v>
      </c>
      <c r="C83" s="46">
        <v>17</v>
      </c>
      <c r="D83" s="46">
        <v>48</v>
      </c>
      <c r="E83" s="46" t="s">
        <v>47</v>
      </c>
      <c r="F83" s="46" t="s">
        <v>47</v>
      </c>
      <c r="G83" s="46" t="s">
        <v>47</v>
      </c>
      <c r="H83" s="46" t="s">
        <v>47</v>
      </c>
      <c r="I83" s="46" t="s">
        <v>47</v>
      </c>
      <c r="J83" s="46" t="s">
        <v>47</v>
      </c>
    </row>
    <row r="84" spans="1:10" x14ac:dyDescent="0.25">
      <c r="A84" s="2" t="s">
        <v>815</v>
      </c>
      <c r="B84" s="46">
        <v>235</v>
      </c>
      <c r="C84" s="46">
        <v>95</v>
      </c>
      <c r="D84" s="46">
        <v>140</v>
      </c>
      <c r="E84" s="46">
        <v>44</v>
      </c>
      <c r="F84" s="46">
        <v>33</v>
      </c>
      <c r="G84" s="46">
        <v>11</v>
      </c>
      <c r="H84" s="46">
        <v>20</v>
      </c>
      <c r="I84" s="46">
        <v>12</v>
      </c>
      <c r="J84" s="46">
        <v>8</v>
      </c>
    </row>
    <row r="85" spans="1:10" x14ac:dyDescent="0.25">
      <c r="A85" s="2" t="s">
        <v>814</v>
      </c>
      <c r="B85" s="46">
        <v>56</v>
      </c>
      <c r="C85" s="46">
        <v>6</v>
      </c>
      <c r="D85" s="46">
        <v>50</v>
      </c>
      <c r="E85" s="46">
        <v>11</v>
      </c>
      <c r="F85" s="46" t="s">
        <v>47</v>
      </c>
      <c r="G85" s="46">
        <v>11</v>
      </c>
      <c r="H85" s="46" t="s">
        <v>47</v>
      </c>
      <c r="I85" s="46" t="s">
        <v>47</v>
      </c>
      <c r="J85" s="46" t="s">
        <v>47</v>
      </c>
    </row>
    <row r="86" spans="1:10" x14ac:dyDescent="0.25">
      <c r="A86" s="78" t="s">
        <v>57</v>
      </c>
      <c r="B86" s="46">
        <v>1129</v>
      </c>
      <c r="C86" s="46">
        <v>343</v>
      </c>
      <c r="D86" s="46">
        <v>786</v>
      </c>
      <c r="E86" s="46">
        <v>178</v>
      </c>
      <c r="F86" s="46">
        <v>106</v>
      </c>
      <c r="G86" s="46">
        <v>72</v>
      </c>
      <c r="H86" s="46">
        <v>92</v>
      </c>
      <c r="I86" s="46">
        <v>81</v>
      </c>
      <c r="J86" s="46">
        <v>11</v>
      </c>
    </row>
    <row r="87" spans="1:10" x14ac:dyDescent="0.25">
      <c r="A87" s="129" t="s">
        <v>582</v>
      </c>
      <c r="B87" s="46"/>
      <c r="C87" s="46"/>
      <c r="D87" s="46"/>
      <c r="E87" s="46"/>
      <c r="F87" s="46"/>
      <c r="G87" s="46"/>
      <c r="H87" s="46"/>
      <c r="I87" s="46"/>
      <c r="J87" s="46"/>
    </row>
    <row r="88" spans="1:10" x14ac:dyDescent="0.25">
      <c r="A88" s="2" t="s">
        <v>813</v>
      </c>
      <c r="B88" s="46">
        <v>44</v>
      </c>
      <c r="C88" s="46">
        <v>30</v>
      </c>
      <c r="D88" s="46">
        <v>14</v>
      </c>
      <c r="E88" s="46" t="s">
        <v>47</v>
      </c>
      <c r="F88" s="46" t="s">
        <v>47</v>
      </c>
      <c r="G88" s="46" t="s">
        <v>47</v>
      </c>
      <c r="H88" s="46">
        <v>3</v>
      </c>
      <c r="I88" s="46">
        <v>3</v>
      </c>
      <c r="J88" s="46" t="s">
        <v>47</v>
      </c>
    </row>
    <row r="89" spans="1:10" x14ac:dyDescent="0.25">
      <c r="A89" s="2" t="s">
        <v>812</v>
      </c>
      <c r="B89" s="46">
        <v>77</v>
      </c>
      <c r="C89" s="46">
        <v>33</v>
      </c>
      <c r="D89" s="46">
        <v>44</v>
      </c>
      <c r="E89" s="46">
        <v>1</v>
      </c>
      <c r="F89" s="46" t="s">
        <v>47</v>
      </c>
      <c r="G89" s="46">
        <v>1</v>
      </c>
      <c r="H89" s="46">
        <v>4</v>
      </c>
      <c r="I89" s="46">
        <v>3</v>
      </c>
      <c r="J89" s="46">
        <v>1</v>
      </c>
    </row>
    <row r="90" spans="1:10" x14ac:dyDescent="0.25">
      <c r="A90" s="2" t="s">
        <v>811</v>
      </c>
      <c r="B90" s="46">
        <v>258</v>
      </c>
      <c r="C90" s="46">
        <v>258</v>
      </c>
      <c r="D90" s="46"/>
      <c r="E90" s="46">
        <v>53</v>
      </c>
      <c r="F90" s="46">
        <v>53</v>
      </c>
      <c r="G90" s="46"/>
      <c r="H90" s="46">
        <v>59</v>
      </c>
      <c r="I90" s="46">
        <v>59</v>
      </c>
      <c r="J90" s="46"/>
    </row>
    <row r="91" spans="1:10" x14ac:dyDescent="0.25">
      <c r="A91" s="2" t="s">
        <v>810</v>
      </c>
      <c r="B91" s="46">
        <v>153</v>
      </c>
      <c r="C91" s="46">
        <v>15</v>
      </c>
      <c r="D91" s="46">
        <v>138</v>
      </c>
      <c r="E91" s="46">
        <v>12</v>
      </c>
      <c r="F91" s="46" t="s">
        <v>47</v>
      </c>
      <c r="G91" s="46">
        <v>12</v>
      </c>
      <c r="H91" s="46">
        <v>3</v>
      </c>
      <c r="I91" s="46" t="s">
        <v>47</v>
      </c>
      <c r="J91" s="46">
        <v>3</v>
      </c>
    </row>
    <row r="92" spans="1:10" x14ac:dyDescent="0.25">
      <c r="A92" s="2" t="s">
        <v>809</v>
      </c>
      <c r="B92" s="46">
        <v>164</v>
      </c>
      <c r="C92" s="46">
        <v>86</v>
      </c>
      <c r="D92" s="46">
        <v>78</v>
      </c>
      <c r="E92" s="46">
        <v>13</v>
      </c>
      <c r="F92" s="46">
        <v>10</v>
      </c>
      <c r="G92" s="46">
        <v>3</v>
      </c>
      <c r="H92" s="46">
        <v>6</v>
      </c>
      <c r="I92" s="46">
        <v>3</v>
      </c>
      <c r="J92" s="46">
        <v>3</v>
      </c>
    </row>
    <row r="93" spans="1:10" x14ac:dyDescent="0.25">
      <c r="A93" s="2" t="s">
        <v>808</v>
      </c>
      <c r="B93" s="46">
        <v>189</v>
      </c>
      <c r="C93" s="46">
        <v>26</v>
      </c>
      <c r="D93" s="46">
        <v>163</v>
      </c>
      <c r="E93" s="46">
        <v>13</v>
      </c>
      <c r="F93" s="46" t="s">
        <v>47</v>
      </c>
      <c r="G93" s="46">
        <v>13</v>
      </c>
      <c r="H93" s="46">
        <v>39</v>
      </c>
      <c r="I93" s="46">
        <v>2</v>
      </c>
      <c r="J93" s="46">
        <v>37</v>
      </c>
    </row>
    <row r="94" spans="1:10" x14ac:dyDescent="0.25">
      <c r="A94" s="2" t="s">
        <v>807</v>
      </c>
      <c r="B94" s="46">
        <v>73</v>
      </c>
      <c r="C94" s="46">
        <v>49</v>
      </c>
      <c r="D94" s="46">
        <v>24</v>
      </c>
      <c r="E94" s="46">
        <v>6</v>
      </c>
      <c r="F94" s="46">
        <v>6</v>
      </c>
      <c r="G94" s="46" t="s">
        <v>47</v>
      </c>
      <c r="H94" s="46">
        <v>4</v>
      </c>
      <c r="I94" s="46">
        <v>4</v>
      </c>
      <c r="J94" s="46" t="s">
        <v>47</v>
      </c>
    </row>
    <row r="95" spans="1:10" x14ac:dyDescent="0.25">
      <c r="A95" s="2" t="s">
        <v>806</v>
      </c>
      <c r="B95" s="46">
        <v>8</v>
      </c>
      <c r="C95" s="46">
        <v>4</v>
      </c>
      <c r="D95" s="46">
        <v>4</v>
      </c>
      <c r="E95" s="46">
        <v>1</v>
      </c>
      <c r="F95" s="46">
        <v>1</v>
      </c>
      <c r="G95" s="46" t="s">
        <v>47</v>
      </c>
      <c r="H95" s="46" t="s">
        <v>47</v>
      </c>
      <c r="I95" s="46" t="s">
        <v>47</v>
      </c>
      <c r="J95" s="46" t="s">
        <v>47</v>
      </c>
    </row>
    <row r="96" spans="1:10" x14ac:dyDescent="0.25">
      <c r="A96" s="2" t="s">
        <v>805</v>
      </c>
      <c r="B96" s="46">
        <v>100</v>
      </c>
      <c r="C96" s="46">
        <v>26</v>
      </c>
      <c r="D96" s="46">
        <v>74</v>
      </c>
      <c r="E96" s="46">
        <v>5</v>
      </c>
      <c r="F96" s="46">
        <v>2</v>
      </c>
      <c r="G96" s="46">
        <v>3</v>
      </c>
      <c r="H96" s="46">
        <v>1</v>
      </c>
      <c r="I96" s="46">
        <v>1</v>
      </c>
      <c r="J96" s="46" t="s">
        <v>47</v>
      </c>
    </row>
    <row r="97" spans="1:10" x14ac:dyDescent="0.25">
      <c r="A97" s="78" t="s">
        <v>57</v>
      </c>
      <c r="B97" s="46">
        <v>1066</v>
      </c>
      <c r="C97" s="46">
        <v>527</v>
      </c>
      <c r="D97" s="46">
        <v>539</v>
      </c>
      <c r="E97" s="46">
        <v>104</v>
      </c>
      <c r="F97" s="46">
        <v>72</v>
      </c>
      <c r="G97" s="46">
        <v>32</v>
      </c>
      <c r="H97" s="46">
        <v>119</v>
      </c>
      <c r="I97" s="46">
        <v>75</v>
      </c>
      <c r="J97" s="46">
        <v>44</v>
      </c>
    </row>
    <row r="98" spans="1:10" x14ac:dyDescent="0.25">
      <c r="A98" s="129" t="s">
        <v>560</v>
      </c>
      <c r="B98" s="46"/>
      <c r="C98" s="46"/>
      <c r="D98" s="46"/>
      <c r="E98" s="46"/>
      <c r="F98" s="46"/>
      <c r="G98" s="46"/>
      <c r="H98" s="46"/>
      <c r="I98" s="46"/>
      <c r="J98" s="46"/>
    </row>
    <row r="99" spans="1:10" x14ac:dyDescent="0.25">
      <c r="A99" s="2" t="s">
        <v>804</v>
      </c>
      <c r="B99" s="46">
        <v>12</v>
      </c>
      <c r="C99" s="46">
        <v>5</v>
      </c>
      <c r="D99" s="46">
        <v>7</v>
      </c>
      <c r="E99" s="46" t="s">
        <v>47</v>
      </c>
      <c r="F99" s="46" t="s">
        <v>47</v>
      </c>
      <c r="G99" s="46" t="s">
        <v>47</v>
      </c>
      <c r="H99" s="46" t="s">
        <v>47</v>
      </c>
      <c r="I99" s="46" t="s">
        <v>47</v>
      </c>
      <c r="J99" s="46" t="s">
        <v>47</v>
      </c>
    </row>
    <row r="100" spans="1:10" x14ac:dyDescent="0.25">
      <c r="A100" s="2" t="s">
        <v>803</v>
      </c>
      <c r="B100" s="46">
        <v>161</v>
      </c>
      <c r="C100" s="46">
        <v>59</v>
      </c>
      <c r="D100" s="46">
        <v>102</v>
      </c>
      <c r="E100" s="46">
        <v>21</v>
      </c>
      <c r="F100" s="46">
        <v>14</v>
      </c>
      <c r="G100" s="46">
        <v>7</v>
      </c>
      <c r="H100" s="46">
        <v>21</v>
      </c>
      <c r="I100" s="46">
        <v>18</v>
      </c>
      <c r="J100" s="46">
        <v>3</v>
      </c>
    </row>
    <row r="101" spans="1:10" x14ac:dyDescent="0.25">
      <c r="A101" s="2" t="s">
        <v>802</v>
      </c>
      <c r="B101" s="46">
        <v>47</v>
      </c>
      <c r="C101" s="46">
        <v>1</v>
      </c>
      <c r="D101" s="46">
        <v>46</v>
      </c>
      <c r="E101" s="46">
        <v>1</v>
      </c>
      <c r="F101" s="46">
        <v>1</v>
      </c>
      <c r="G101" s="46" t="s">
        <v>47</v>
      </c>
      <c r="H101" s="46">
        <v>2</v>
      </c>
      <c r="I101" s="46" t="s">
        <v>47</v>
      </c>
      <c r="J101" s="46">
        <v>2</v>
      </c>
    </row>
    <row r="102" spans="1:10" x14ac:dyDescent="0.25">
      <c r="A102" s="2" t="s">
        <v>801</v>
      </c>
      <c r="B102" s="46">
        <v>93</v>
      </c>
      <c r="C102" s="46">
        <v>34</v>
      </c>
      <c r="D102" s="46">
        <v>59</v>
      </c>
      <c r="E102" s="46">
        <v>3</v>
      </c>
      <c r="F102" s="46" t="s">
        <v>47</v>
      </c>
      <c r="G102" s="46">
        <v>3</v>
      </c>
      <c r="H102" s="46">
        <v>3</v>
      </c>
      <c r="I102" s="46">
        <v>3</v>
      </c>
      <c r="J102" s="46" t="s">
        <v>47</v>
      </c>
    </row>
    <row r="103" spans="1:10" x14ac:dyDescent="0.25">
      <c r="A103" s="2" t="s">
        <v>800</v>
      </c>
      <c r="B103" s="46">
        <v>55</v>
      </c>
      <c r="C103" s="46">
        <v>26</v>
      </c>
      <c r="D103" s="46">
        <v>29</v>
      </c>
      <c r="E103" s="46">
        <v>4</v>
      </c>
      <c r="F103" s="46">
        <v>3</v>
      </c>
      <c r="G103" s="46">
        <v>1</v>
      </c>
      <c r="H103" s="46">
        <v>5</v>
      </c>
      <c r="I103" s="46">
        <v>5</v>
      </c>
      <c r="J103" s="46" t="s">
        <v>47</v>
      </c>
    </row>
    <row r="104" spans="1:10" x14ac:dyDescent="0.25">
      <c r="A104" s="2" t="s">
        <v>799</v>
      </c>
      <c r="B104" s="46">
        <v>28</v>
      </c>
      <c r="C104" s="46">
        <v>9</v>
      </c>
      <c r="D104" s="46">
        <v>19</v>
      </c>
      <c r="E104" s="46">
        <v>1</v>
      </c>
      <c r="F104" s="46" t="s">
        <v>47</v>
      </c>
      <c r="G104" s="46">
        <v>1</v>
      </c>
      <c r="H104" s="46" t="s">
        <v>47</v>
      </c>
      <c r="I104" s="46" t="s">
        <v>47</v>
      </c>
      <c r="J104" s="46" t="s">
        <v>47</v>
      </c>
    </row>
    <row r="105" spans="1:10" x14ac:dyDescent="0.25">
      <c r="A105" s="2" t="s">
        <v>798</v>
      </c>
      <c r="B105" s="46">
        <v>18</v>
      </c>
      <c r="C105" s="46">
        <v>2</v>
      </c>
      <c r="D105" s="46">
        <v>16</v>
      </c>
      <c r="E105" s="46">
        <v>1</v>
      </c>
      <c r="F105" s="46" t="s">
        <v>47</v>
      </c>
      <c r="G105" s="46">
        <v>1</v>
      </c>
      <c r="H105" s="46" t="s">
        <v>47</v>
      </c>
      <c r="I105" s="46" t="s">
        <v>47</v>
      </c>
      <c r="J105" s="46" t="s">
        <v>47</v>
      </c>
    </row>
    <row r="106" spans="1:10" x14ac:dyDescent="0.25">
      <c r="A106" s="78" t="s">
        <v>57</v>
      </c>
      <c r="B106" s="46">
        <v>414</v>
      </c>
      <c r="C106" s="46">
        <v>136</v>
      </c>
      <c r="D106" s="46">
        <v>278</v>
      </c>
      <c r="E106" s="46">
        <v>31</v>
      </c>
      <c r="F106" s="46">
        <v>18</v>
      </c>
      <c r="G106" s="46">
        <v>13</v>
      </c>
      <c r="H106" s="46">
        <v>31</v>
      </c>
      <c r="I106" s="46">
        <v>26</v>
      </c>
      <c r="J106" s="46">
        <v>5</v>
      </c>
    </row>
    <row r="107" spans="1:10" x14ac:dyDescent="0.25">
      <c r="A107" s="129" t="s">
        <v>551</v>
      </c>
      <c r="B107" s="46"/>
      <c r="C107" s="46"/>
      <c r="D107" s="46"/>
      <c r="E107" s="46"/>
      <c r="F107" s="46"/>
      <c r="G107" s="46"/>
      <c r="H107" s="46"/>
      <c r="I107" s="46"/>
      <c r="J107" s="46"/>
    </row>
    <row r="108" spans="1:10" x14ac:dyDescent="0.25">
      <c r="A108" s="2" t="s">
        <v>797</v>
      </c>
      <c r="B108" s="46">
        <v>124</v>
      </c>
      <c r="C108" s="46">
        <v>37</v>
      </c>
      <c r="D108" s="46">
        <v>87</v>
      </c>
      <c r="E108" s="46">
        <v>10</v>
      </c>
      <c r="F108" s="46">
        <v>8</v>
      </c>
      <c r="G108" s="46">
        <v>2</v>
      </c>
      <c r="H108" s="46">
        <v>13</v>
      </c>
      <c r="I108" s="46">
        <v>13</v>
      </c>
      <c r="J108" s="46" t="s">
        <v>47</v>
      </c>
    </row>
    <row r="109" spans="1:10" x14ac:dyDescent="0.25">
      <c r="A109" s="2" t="s">
        <v>796</v>
      </c>
      <c r="B109" s="46">
        <v>44</v>
      </c>
      <c r="C109" s="46">
        <v>24</v>
      </c>
      <c r="D109" s="46">
        <v>20</v>
      </c>
      <c r="E109" s="46">
        <v>1</v>
      </c>
      <c r="F109" s="46" t="s">
        <v>47</v>
      </c>
      <c r="G109" s="46">
        <v>1</v>
      </c>
      <c r="H109" s="46">
        <v>3</v>
      </c>
      <c r="I109" s="46">
        <v>3</v>
      </c>
      <c r="J109" s="46" t="s">
        <v>47</v>
      </c>
    </row>
    <row r="110" spans="1:10" x14ac:dyDescent="0.25">
      <c r="A110" s="2" t="s">
        <v>795</v>
      </c>
      <c r="B110" s="46">
        <v>56</v>
      </c>
      <c r="C110" s="46">
        <v>10</v>
      </c>
      <c r="D110" s="46">
        <v>46</v>
      </c>
      <c r="E110" s="46" t="s">
        <v>47</v>
      </c>
      <c r="F110" s="46" t="s">
        <v>47</v>
      </c>
      <c r="G110" s="46" t="s">
        <v>47</v>
      </c>
      <c r="H110" s="46">
        <v>3</v>
      </c>
      <c r="I110" s="46" t="s">
        <v>47</v>
      </c>
      <c r="J110" s="46">
        <v>3</v>
      </c>
    </row>
    <row r="111" spans="1:10" x14ac:dyDescent="0.25">
      <c r="A111" s="2" t="s">
        <v>794</v>
      </c>
      <c r="B111" s="46">
        <v>21</v>
      </c>
      <c r="C111" s="46">
        <v>12</v>
      </c>
      <c r="D111" s="46">
        <v>9</v>
      </c>
      <c r="E111" s="46">
        <v>1</v>
      </c>
      <c r="F111" s="46">
        <v>1</v>
      </c>
      <c r="G111" s="46" t="s">
        <v>47</v>
      </c>
      <c r="H111" s="46" t="s">
        <v>47</v>
      </c>
      <c r="I111" s="46" t="s">
        <v>47</v>
      </c>
      <c r="J111" s="46" t="s">
        <v>47</v>
      </c>
    </row>
    <row r="112" spans="1:10" x14ac:dyDescent="0.25">
      <c r="A112" s="2" t="s">
        <v>793</v>
      </c>
      <c r="B112" s="46">
        <v>190</v>
      </c>
      <c r="C112" s="46">
        <v>92</v>
      </c>
      <c r="D112" s="46">
        <v>98</v>
      </c>
      <c r="E112" s="46">
        <v>7</v>
      </c>
      <c r="F112" s="46">
        <v>5</v>
      </c>
      <c r="G112" s="46">
        <v>2</v>
      </c>
      <c r="H112" s="46">
        <v>19</v>
      </c>
      <c r="I112" s="46">
        <v>18</v>
      </c>
      <c r="J112" s="46">
        <v>1</v>
      </c>
    </row>
    <row r="113" spans="1:10" x14ac:dyDescent="0.25">
      <c r="A113" s="2" t="s">
        <v>792</v>
      </c>
      <c r="B113" s="46">
        <v>64</v>
      </c>
      <c r="C113" s="46">
        <v>36</v>
      </c>
      <c r="D113" s="46">
        <v>28</v>
      </c>
      <c r="E113" s="46">
        <v>1</v>
      </c>
      <c r="F113" s="46">
        <v>1</v>
      </c>
      <c r="G113" s="46" t="s">
        <v>47</v>
      </c>
      <c r="H113" s="46">
        <v>2</v>
      </c>
      <c r="I113" s="46">
        <v>2</v>
      </c>
      <c r="J113" s="46" t="s">
        <v>47</v>
      </c>
    </row>
    <row r="114" spans="1:10" x14ac:dyDescent="0.25">
      <c r="A114" s="2" t="s">
        <v>791</v>
      </c>
      <c r="B114" s="46">
        <v>59</v>
      </c>
      <c r="C114" s="46">
        <v>22</v>
      </c>
      <c r="D114" s="46">
        <v>37</v>
      </c>
      <c r="E114" s="46">
        <v>4</v>
      </c>
      <c r="F114" s="46">
        <v>1</v>
      </c>
      <c r="G114" s="46">
        <v>3</v>
      </c>
      <c r="H114" s="46">
        <v>1</v>
      </c>
      <c r="I114" s="46">
        <v>1</v>
      </c>
      <c r="J114" s="46" t="s">
        <v>47</v>
      </c>
    </row>
    <row r="115" spans="1:10" x14ac:dyDescent="0.25">
      <c r="A115" s="78" t="s">
        <v>57</v>
      </c>
      <c r="B115" s="46">
        <v>558</v>
      </c>
      <c r="C115" s="46">
        <v>233</v>
      </c>
      <c r="D115" s="46">
        <v>325</v>
      </c>
      <c r="E115" s="46">
        <v>24</v>
      </c>
      <c r="F115" s="46">
        <v>16</v>
      </c>
      <c r="G115" s="46">
        <v>8</v>
      </c>
      <c r="H115" s="46">
        <v>41</v>
      </c>
      <c r="I115" s="46">
        <v>37</v>
      </c>
      <c r="J115" s="46">
        <v>4</v>
      </c>
    </row>
    <row r="116" spans="1:10" x14ac:dyDescent="0.25">
      <c r="A116" s="129" t="s">
        <v>532</v>
      </c>
      <c r="B116" s="46"/>
      <c r="C116" s="46"/>
      <c r="D116" s="46"/>
      <c r="E116" s="46"/>
      <c r="F116" s="46"/>
      <c r="G116" s="46"/>
      <c r="H116" s="46"/>
      <c r="I116" s="46"/>
      <c r="J116" s="46"/>
    </row>
    <row r="117" spans="1:10" x14ac:dyDescent="0.25">
      <c r="A117" s="2" t="s">
        <v>790</v>
      </c>
      <c r="B117" s="46">
        <v>59</v>
      </c>
      <c r="C117" s="46">
        <v>3</v>
      </c>
      <c r="D117" s="46">
        <v>56</v>
      </c>
      <c r="E117" s="46" t="s">
        <v>47</v>
      </c>
      <c r="F117" s="46" t="s">
        <v>47</v>
      </c>
      <c r="G117" s="46" t="s">
        <v>47</v>
      </c>
      <c r="H117" s="46">
        <v>3</v>
      </c>
      <c r="I117" s="46">
        <v>2</v>
      </c>
      <c r="J117" s="46">
        <v>1</v>
      </c>
    </row>
    <row r="118" spans="1:10" x14ac:dyDescent="0.25">
      <c r="A118" s="2" t="s">
        <v>789</v>
      </c>
      <c r="B118" s="46">
        <v>104</v>
      </c>
      <c r="C118" s="46">
        <v>58</v>
      </c>
      <c r="D118" s="46">
        <v>46</v>
      </c>
      <c r="E118" s="46">
        <v>20</v>
      </c>
      <c r="F118" s="46">
        <v>18</v>
      </c>
      <c r="G118" s="46">
        <v>2</v>
      </c>
      <c r="H118" s="46">
        <v>6</v>
      </c>
      <c r="I118" s="46">
        <v>4</v>
      </c>
      <c r="J118" s="46">
        <v>2</v>
      </c>
    </row>
    <row r="119" spans="1:10" x14ac:dyDescent="0.25">
      <c r="A119" s="2" t="s">
        <v>788</v>
      </c>
      <c r="B119" s="46">
        <v>27</v>
      </c>
      <c r="C119" s="46">
        <v>9</v>
      </c>
      <c r="D119" s="46">
        <v>18</v>
      </c>
      <c r="E119" s="46" t="s">
        <v>47</v>
      </c>
      <c r="F119" s="46" t="s">
        <v>47</v>
      </c>
      <c r="G119" s="46" t="s">
        <v>47</v>
      </c>
      <c r="H119" s="46" t="s">
        <v>47</v>
      </c>
      <c r="I119" s="46" t="s">
        <v>47</v>
      </c>
      <c r="J119" s="46" t="s">
        <v>47</v>
      </c>
    </row>
    <row r="120" spans="1:10" x14ac:dyDescent="0.25">
      <c r="A120" s="2" t="s">
        <v>787</v>
      </c>
      <c r="B120" s="46">
        <v>64</v>
      </c>
      <c r="C120" s="46">
        <v>31</v>
      </c>
      <c r="D120" s="46">
        <v>33</v>
      </c>
      <c r="E120" s="46">
        <v>2</v>
      </c>
      <c r="F120" s="46">
        <v>1</v>
      </c>
      <c r="G120" s="46">
        <v>1</v>
      </c>
      <c r="H120" s="46">
        <v>2</v>
      </c>
      <c r="I120" s="46">
        <v>2</v>
      </c>
      <c r="J120" s="46" t="s">
        <v>47</v>
      </c>
    </row>
    <row r="121" spans="1:10" x14ac:dyDescent="0.25">
      <c r="A121" s="2" t="s">
        <v>786</v>
      </c>
      <c r="B121" s="46">
        <v>28</v>
      </c>
      <c r="C121" s="46">
        <v>9</v>
      </c>
      <c r="D121" s="46">
        <v>19</v>
      </c>
      <c r="E121" s="46" t="s">
        <v>47</v>
      </c>
      <c r="F121" s="46" t="s">
        <v>47</v>
      </c>
      <c r="G121" s="46" t="s">
        <v>47</v>
      </c>
      <c r="H121" s="46" t="s">
        <v>47</v>
      </c>
      <c r="I121" s="46" t="s">
        <v>47</v>
      </c>
      <c r="J121" s="46" t="s">
        <v>47</v>
      </c>
    </row>
    <row r="122" spans="1:10" x14ac:dyDescent="0.25">
      <c r="A122" s="2" t="s">
        <v>785</v>
      </c>
      <c r="B122" s="46">
        <v>92</v>
      </c>
      <c r="C122" s="46">
        <v>36</v>
      </c>
      <c r="D122" s="46">
        <v>56</v>
      </c>
      <c r="E122" s="46">
        <v>12</v>
      </c>
      <c r="F122" s="46">
        <v>12</v>
      </c>
      <c r="G122" s="46" t="s">
        <v>47</v>
      </c>
      <c r="H122" s="46">
        <v>14</v>
      </c>
      <c r="I122" s="46">
        <v>12</v>
      </c>
      <c r="J122" s="46">
        <v>2</v>
      </c>
    </row>
    <row r="123" spans="1:10" x14ac:dyDescent="0.25">
      <c r="A123" s="2" t="s">
        <v>784</v>
      </c>
      <c r="B123" s="46">
        <v>69</v>
      </c>
      <c r="C123" s="46">
        <v>29</v>
      </c>
      <c r="D123" s="46">
        <v>40</v>
      </c>
      <c r="E123" s="46">
        <v>4</v>
      </c>
      <c r="F123" s="46">
        <v>2</v>
      </c>
      <c r="G123" s="46">
        <v>2</v>
      </c>
      <c r="H123" s="46">
        <v>3</v>
      </c>
      <c r="I123" s="46">
        <v>3</v>
      </c>
      <c r="J123" s="46" t="s">
        <v>47</v>
      </c>
    </row>
    <row r="124" spans="1:10" x14ac:dyDescent="0.25">
      <c r="A124" s="78" t="s">
        <v>57</v>
      </c>
      <c r="B124" s="46">
        <v>443</v>
      </c>
      <c r="C124" s="46">
        <v>175</v>
      </c>
      <c r="D124" s="46">
        <v>268</v>
      </c>
      <c r="E124" s="46">
        <v>38</v>
      </c>
      <c r="F124" s="46">
        <v>33</v>
      </c>
      <c r="G124" s="46">
        <v>5</v>
      </c>
      <c r="H124" s="46">
        <v>28</v>
      </c>
      <c r="I124" s="46">
        <v>23</v>
      </c>
      <c r="J124" s="46">
        <v>5</v>
      </c>
    </row>
    <row r="125" spans="1:10" x14ac:dyDescent="0.25">
      <c r="A125" s="129" t="s">
        <v>521</v>
      </c>
      <c r="B125" s="46"/>
      <c r="C125" s="46"/>
      <c r="D125" s="46"/>
      <c r="E125" s="46"/>
      <c r="F125" s="46"/>
      <c r="G125" s="46"/>
      <c r="H125" s="46"/>
      <c r="I125" s="46"/>
      <c r="J125" s="46"/>
    </row>
    <row r="126" spans="1:10" x14ac:dyDescent="0.25">
      <c r="A126" s="2" t="s">
        <v>783</v>
      </c>
      <c r="B126" s="46">
        <v>57</v>
      </c>
      <c r="C126" s="46">
        <v>8</v>
      </c>
      <c r="D126" s="46">
        <v>49</v>
      </c>
      <c r="E126" s="46">
        <v>2</v>
      </c>
      <c r="F126" s="46" t="s">
        <v>47</v>
      </c>
      <c r="G126" s="46">
        <v>2</v>
      </c>
      <c r="H126" s="46" t="s">
        <v>47</v>
      </c>
      <c r="I126" s="46" t="s">
        <v>47</v>
      </c>
      <c r="J126" s="46" t="s">
        <v>47</v>
      </c>
    </row>
    <row r="127" spans="1:10" x14ac:dyDescent="0.25">
      <c r="A127" s="2" t="s">
        <v>782</v>
      </c>
      <c r="B127" s="46">
        <v>23</v>
      </c>
      <c r="C127" s="46">
        <v>15</v>
      </c>
      <c r="D127" s="46">
        <v>8</v>
      </c>
      <c r="E127" s="46">
        <v>5</v>
      </c>
      <c r="F127" s="46">
        <v>5</v>
      </c>
      <c r="G127" s="46" t="s">
        <v>47</v>
      </c>
      <c r="H127" s="46">
        <v>1</v>
      </c>
      <c r="I127" s="46">
        <v>1</v>
      </c>
      <c r="J127" s="46" t="s">
        <v>47</v>
      </c>
    </row>
    <row r="128" spans="1:10" x14ac:dyDescent="0.25">
      <c r="A128" s="2" t="s">
        <v>781</v>
      </c>
      <c r="B128" s="46">
        <v>57</v>
      </c>
      <c r="C128" s="46">
        <v>21</v>
      </c>
      <c r="D128" s="46">
        <v>36</v>
      </c>
      <c r="E128" s="46">
        <v>3</v>
      </c>
      <c r="F128" s="46">
        <v>1</v>
      </c>
      <c r="G128" s="46">
        <v>2</v>
      </c>
      <c r="H128" s="46">
        <v>2</v>
      </c>
      <c r="I128" s="46">
        <v>2</v>
      </c>
      <c r="J128" s="46" t="s">
        <v>47</v>
      </c>
    </row>
    <row r="129" spans="1:10" x14ac:dyDescent="0.25">
      <c r="A129" s="2" t="s">
        <v>780</v>
      </c>
      <c r="B129" s="46">
        <v>66</v>
      </c>
      <c r="C129" s="46">
        <v>1</v>
      </c>
      <c r="D129" s="46">
        <v>65</v>
      </c>
      <c r="E129" s="46">
        <v>1</v>
      </c>
      <c r="F129" s="46" t="s">
        <v>47</v>
      </c>
      <c r="G129" s="46">
        <v>1</v>
      </c>
      <c r="H129" s="46">
        <v>1</v>
      </c>
      <c r="I129" s="46" t="s">
        <v>47</v>
      </c>
      <c r="J129" s="46">
        <v>1</v>
      </c>
    </row>
    <row r="130" spans="1:10" x14ac:dyDescent="0.25">
      <c r="A130" s="2" t="s">
        <v>779</v>
      </c>
      <c r="B130" s="46">
        <v>34</v>
      </c>
      <c r="C130" s="46">
        <v>12</v>
      </c>
      <c r="D130" s="46">
        <v>22</v>
      </c>
      <c r="E130" s="46">
        <v>4</v>
      </c>
      <c r="F130" s="46">
        <v>2</v>
      </c>
      <c r="G130" s="46">
        <v>2</v>
      </c>
      <c r="H130" s="46">
        <v>4</v>
      </c>
      <c r="I130" s="46">
        <v>4</v>
      </c>
      <c r="J130" s="46" t="s">
        <v>47</v>
      </c>
    </row>
    <row r="131" spans="1:10" x14ac:dyDescent="0.25">
      <c r="A131" s="2" t="s">
        <v>778</v>
      </c>
      <c r="B131" s="46">
        <v>20</v>
      </c>
      <c r="C131" s="46">
        <v>4</v>
      </c>
      <c r="D131" s="46">
        <v>16</v>
      </c>
      <c r="E131" s="46">
        <v>1</v>
      </c>
      <c r="F131" s="46" t="s">
        <v>47</v>
      </c>
      <c r="G131" s="46">
        <v>1</v>
      </c>
      <c r="H131" s="46" t="s">
        <v>47</v>
      </c>
      <c r="I131" s="46" t="s">
        <v>47</v>
      </c>
      <c r="J131" s="46" t="s">
        <v>47</v>
      </c>
    </row>
    <row r="132" spans="1:10" x14ac:dyDescent="0.25">
      <c r="A132" s="78" t="s">
        <v>57</v>
      </c>
      <c r="B132" s="46">
        <v>257</v>
      </c>
      <c r="C132" s="46">
        <v>61</v>
      </c>
      <c r="D132" s="46">
        <v>196</v>
      </c>
      <c r="E132" s="46">
        <v>16</v>
      </c>
      <c r="F132" s="46">
        <v>8</v>
      </c>
      <c r="G132" s="46">
        <v>8</v>
      </c>
      <c r="H132" s="46">
        <v>8</v>
      </c>
      <c r="I132" s="46">
        <v>7</v>
      </c>
      <c r="J132" s="46">
        <v>1</v>
      </c>
    </row>
    <row r="133" spans="1:10" x14ac:dyDescent="0.25">
      <c r="A133" s="129" t="s">
        <v>514</v>
      </c>
      <c r="B133" s="46"/>
      <c r="C133" s="46"/>
      <c r="D133" s="46"/>
      <c r="E133" s="46"/>
      <c r="F133" s="46"/>
      <c r="G133" s="46"/>
      <c r="H133" s="46"/>
      <c r="I133" s="46"/>
      <c r="J133" s="46"/>
    </row>
    <row r="134" spans="1:10" x14ac:dyDescent="0.25">
      <c r="A134" s="2" t="s">
        <v>777</v>
      </c>
      <c r="B134" s="46">
        <v>110</v>
      </c>
      <c r="C134" s="46">
        <v>21</v>
      </c>
      <c r="D134" s="46">
        <v>89</v>
      </c>
      <c r="E134" s="46">
        <v>12</v>
      </c>
      <c r="F134" s="46">
        <v>4</v>
      </c>
      <c r="G134" s="46">
        <v>8</v>
      </c>
      <c r="H134" s="46">
        <v>2</v>
      </c>
      <c r="I134" s="46">
        <v>2</v>
      </c>
      <c r="J134" s="46" t="s">
        <v>47</v>
      </c>
    </row>
    <row r="135" spans="1:10" x14ac:dyDescent="0.25">
      <c r="A135" s="2" t="s">
        <v>776</v>
      </c>
      <c r="B135" s="46">
        <v>617</v>
      </c>
      <c r="C135" s="46">
        <v>63</v>
      </c>
      <c r="D135" s="46">
        <v>554</v>
      </c>
      <c r="E135" s="46">
        <v>86</v>
      </c>
      <c r="F135" s="46">
        <v>18</v>
      </c>
      <c r="G135" s="46">
        <v>68</v>
      </c>
      <c r="H135" s="46">
        <v>83</v>
      </c>
      <c r="I135" s="46">
        <v>16</v>
      </c>
      <c r="J135" s="46">
        <v>67</v>
      </c>
    </row>
    <row r="136" spans="1:10" x14ac:dyDescent="0.25">
      <c r="A136" s="2" t="s">
        <v>775</v>
      </c>
      <c r="B136" s="46">
        <v>345</v>
      </c>
      <c r="C136" s="46">
        <v>89</v>
      </c>
      <c r="D136" s="46">
        <v>256</v>
      </c>
      <c r="E136" s="46">
        <v>18</v>
      </c>
      <c r="F136" s="46">
        <v>4</v>
      </c>
      <c r="G136" s="46">
        <v>14</v>
      </c>
      <c r="H136" s="46">
        <v>19</v>
      </c>
      <c r="I136" s="46">
        <v>10</v>
      </c>
      <c r="J136" s="46">
        <v>9</v>
      </c>
    </row>
    <row r="137" spans="1:10" x14ac:dyDescent="0.25">
      <c r="A137" s="2" t="s">
        <v>774</v>
      </c>
      <c r="B137" s="46">
        <v>75</v>
      </c>
      <c r="C137" s="46">
        <v>17</v>
      </c>
      <c r="D137" s="46">
        <v>58</v>
      </c>
      <c r="E137" s="46">
        <v>5</v>
      </c>
      <c r="F137" s="46">
        <v>1</v>
      </c>
      <c r="G137" s="46">
        <v>4</v>
      </c>
      <c r="H137" s="46" t="s">
        <v>47</v>
      </c>
      <c r="I137" s="46" t="s">
        <v>47</v>
      </c>
      <c r="J137" s="46" t="s">
        <v>47</v>
      </c>
    </row>
    <row r="138" spans="1:10" x14ac:dyDescent="0.25">
      <c r="A138" s="2" t="s">
        <v>505</v>
      </c>
      <c r="B138" s="46">
        <v>229</v>
      </c>
      <c r="C138" s="46">
        <v>85</v>
      </c>
      <c r="D138" s="46">
        <v>144</v>
      </c>
      <c r="E138" s="46">
        <v>140</v>
      </c>
      <c r="F138" s="46">
        <v>97</v>
      </c>
      <c r="G138" s="46">
        <v>43</v>
      </c>
      <c r="H138" s="46">
        <v>127</v>
      </c>
      <c r="I138" s="46">
        <v>94</v>
      </c>
      <c r="J138" s="46">
        <v>33</v>
      </c>
    </row>
    <row r="139" spans="1:10" x14ac:dyDescent="0.25">
      <c r="A139" s="2" t="s">
        <v>773</v>
      </c>
      <c r="B139" s="46">
        <v>463</v>
      </c>
      <c r="C139" s="46">
        <v>67</v>
      </c>
      <c r="D139" s="46">
        <v>396</v>
      </c>
      <c r="E139" s="46">
        <v>138</v>
      </c>
      <c r="F139" s="46">
        <v>13</v>
      </c>
      <c r="G139" s="46">
        <v>125</v>
      </c>
      <c r="H139" s="46">
        <v>8</v>
      </c>
      <c r="I139" s="46">
        <v>1</v>
      </c>
      <c r="J139" s="46">
        <v>7</v>
      </c>
    </row>
    <row r="140" spans="1:10" x14ac:dyDescent="0.25">
      <c r="A140" s="2" t="s">
        <v>772</v>
      </c>
      <c r="B140" s="46">
        <v>240</v>
      </c>
      <c r="C140" s="46">
        <v>25</v>
      </c>
      <c r="D140" s="46">
        <v>215</v>
      </c>
      <c r="E140" s="46">
        <v>123</v>
      </c>
      <c r="F140" s="46">
        <v>71</v>
      </c>
      <c r="G140" s="46">
        <v>52</v>
      </c>
      <c r="H140" s="46">
        <v>52</v>
      </c>
      <c r="I140" s="46" t="s">
        <v>47</v>
      </c>
      <c r="J140" s="46">
        <v>52</v>
      </c>
    </row>
    <row r="141" spans="1:10" x14ac:dyDescent="0.25">
      <c r="A141" s="2" t="s">
        <v>771</v>
      </c>
      <c r="B141" s="46">
        <v>289</v>
      </c>
      <c r="C141" s="46">
        <v>56</v>
      </c>
      <c r="D141" s="46">
        <v>233</v>
      </c>
      <c r="E141" s="46">
        <v>59</v>
      </c>
      <c r="F141" s="46">
        <v>8</v>
      </c>
      <c r="G141" s="46">
        <v>51</v>
      </c>
      <c r="H141" s="46">
        <v>78</v>
      </c>
      <c r="I141" s="46">
        <v>6</v>
      </c>
      <c r="J141" s="46">
        <v>72</v>
      </c>
    </row>
    <row r="142" spans="1:10" x14ac:dyDescent="0.25">
      <c r="A142" s="2" t="s">
        <v>770</v>
      </c>
      <c r="B142" s="46">
        <v>211</v>
      </c>
      <c r="C142" s="46">
        <v>41</v>
      </c>
      <c r="D142" s="46">
        <v>170</v>
      </c>
      <c r="E142" s="46">
        <v>24</v>
      </c>
      <c r="F142" s="46">
        <v>3</v>
      </c>
      <c r="G142" s="46">
        <v>21</v>
      </c>
      <c r="H142" s="46">
        <v>1</v>
      </c>
      <c r="I142" s="46" t="s">
        <v>47</v>
      </c>
      <c r="J142" s="46">
        <v>1</v>
      </c>
    </row>
    <row r="143" spans="1:10" x14ac:dyDescent="0.25">
      <c r="A143" s="2" t="s">
        <v>769</v>
      </c>
      <c r="B143" s="46">
        <v>484</v>
      </c>
      <c r="C143" s="46">
        <v>55</v>
      </c>
      <c r="D143" s="46">
        <v>429</v>
      </c>
      <c r="E143" s="46">
        <v>59</v>
      </c>
      <c r="F143" s="46">
        <v>6</v>
      </c>
      <c r="G143" s="46">
        <v>53</v>
      </c>
      <c r="H143" s="46">
        <v>13</v>
      </c>
      <c r="I143" s="46">
        <v>2</v>
      </c>
      <c r="J143" s="46">
        <v>11</v>
      </c>
    </row>
    <row r="144" spans="1:10" x14ac:dyDescent="0.25">
      <c r="A144" s="2" t="s">
        <v>768</v>
      </c>
      <c r="B144" s="46">
        <v>465</v>
      </c>
      <c r="C144" s="46">
        <v>40</v>
      </c>
      <c r="D144" s="46">
        <v>425</v>
      </c>
      <c r="E144" s="46">
        <v>279</v>
      </c>
      <c r="F144" s="46">
        <v>6</v>
      </c>
      <c r="G144" s="46">
        <v>273</v>
      </c>
      <c r="H144" s="46">
        <v>157</v>
      </c>
      <c r="I144" s="46">
        <v>1</v>
      </c>
      <c r="J144" s="46">
        <v>156</v>
      </c>
    </row>
    <row r="145" spans="1:10" x14ac:dyDescent="0.25">
      <c r="A145" s="2" t="s">
        <v>767</v>
      </c>
      <c r="B145" s="46">
        <v>290</v>
      </c>
      <c r="C145" s="46">
        <v>62</v>
      </c>
      <c r="D145" s="46">
        <v>228</v>
      </c>
      <c r="E145" s="46">
        <v>29</v>
      </c>
      <c r="F145" s="46">
        <v>5</v>
      </c>
      <c r="G145" s="46">
        <v>24</v>
      </c>
      <c r="H145" s="46">
        <v>2</v>
      </c>
      <c r="I145" s="46" t="s">
        <v>47</v>
      </c>
      <c r="J145" s="46">
        <v>2</v>
      </c>
    </row>
    <row r="146" spans="1:10" x14ac:dyDescent="0.25">
      <c r="A146" s="2" t="s">
        <v>766</v>
      </c>
      <c r="B146" s="46">
        <v>27</v>
      </c>
      <c r="C146" s="46">
        <v>7</v>
      </c>
      <c r="D146" s="46">
        <v>20</v>
      </c>
      <c r="E146" s="46" t="s">
        <v>47</v>
      </c>
      <c r="F146" s="46" t="s">
        <v>47</v>
      </c>
      <c r="G146" s="46" t="s">
        <v>47</v>
      </c>
      <c r="H146" s="46">
        <v>1</v>
      </c>
      <c r="I146" s="46">
        <v>1</v>
      </c>
      <c r="J146" s="46" t="s">
        <v>47</v>
      </c>
    </row>
    <row r="147" spans="1:10" x14ac:dyDescent="0.25">
      <c r="A147" s="2" t="s">
        <v>765</v>
      </c>
      <c r="B147" s="46">
        <v>165</v>
      </c>
      <c r="C147" s="46">
        <v>37</v>
      </c>
      <c r="D147" s="46">
        <v>128</v>
      </c>
      <c r="E147" s="46">
        <v>16</v>
      </c>
      <c r="F147" s="46">
        <v>11</v>
      </c>
      <c r="G147" s="46">
        <v>5</v>
      </c>
      <c r="H147" s="46">
        <v>5</v>
      </c>
      <c r="I147" s="46">
        <v>5</v>
      </c>
      <c r="J147" s="46" t="s">
        <v>47</v>
      </c>
    </row>
    <row r="148" spans="1:10" x14ac:dyDescent="0.25">
      <c r="A148" s="2" t="s">
        <v>764</v>
      </c>
      <c r="B148" s="46">
        <v>262</v>
      </c>
      <c r="C148" s="46">
        <v>129</v>
      </c>
      <c r="D148" s="46">
        <v>133</v>
      </c>
      <c r="E148" s="46">
        <v>60</v>
      </c>
      <c r="F148" s="46">
        <v>30</v>
      </c>
      <c r="G148" s="46">
        <v>30</v>
      </c>
      <c r="H148" s="46">
        <v>7</v>
      </c>
      <c r="I148" s="46">
        <v>5</v>
      </c>
      <c r="J148" s="46">
        <v>2</v>
      </c>
    </row>
    <row r="149" spans="1:10" x14ac:dyDescent="0.25">
      <c r="A149" s="78" t="s">
        <v>57</v>
      </c>
      <c r="B149" s="46">
        <v>4272</v>
      </c>
      <c r="C149" s="46">
        <v>794</v>
      </c>
      <c r="D149" s="46">
        <v>3478</v>
      </c>
      <c r="E149" s="46">
        <v>1048</v>
      </c>
      <c r="F149" s="46">
        <v>277</v>
      </c>
      <c r="G149" s="46">
        <v>771</v>
      </c>
      <c r="H149" s="46">
        <v>555</v>
      </c>
      <c r="I149" s="46">
        <v>143</v>
      </c>
      <c r="J149" s="46">
        <v>412</v>
      </c>
    </row>
    <row r="150" spans="1:10" x14ac:dyDescent="0.25">
      <c r="A150" s="129" t="s">
        <v>473</v>
      </c>
      <c r="B150" s="46"/>
      <c r="C150" s="46"/>
      <c r="D150" s="46"/>
      <c r="E150" s="46"/>
      <c r="F150" s="46"/>
      <c r="G150" s="46"/>
      <c r="H150" s="46"/>
      <c r="I150" s="46"/>
      <c r="J150" s="46"/>
    </row>
    <row r="151" spans="1:10" x14ac:dyDescent="0.25">
      <c r="A151" s="2" t="s">
        <v>763</v>
      </c>
      <c r="B151" s="46">
        <v>35</v>
      </c>
      <c r="C151" s="46">
        <v>5</v>
      </c>
      <c r="D151" s="46">
        <v>30</v>
      </c>
      <c r="E151" s="46">
        <v>3</v>
      </c>
      <c r="F151" s="46" t="s">
        <v>47</v>
      </c>
      <c r="G151" s="46">
        <v>3</v>
      </c>
      <c r="H151" s="46">
        <v>3</v>
      </c>
      <c r="I151" s="46">
        <v>2</v>
      </c>
      <c r="J151" s="46">
        <v>1</v>
      </c>
    </row>
    <row r="152" spans="1:10" x14ac:dyDescent="0.25">
      <c r="A152" s="2" t="s">
        <v>762</v>
      </c>
      <c r="B152" s="46">
        <v>15</v>
      </c>
      <c r="C152" s="46">
        <v>11</v>
      </c>
      <c r="D152" s="46">
        <v>4</v>
      </c>
      <c r="E152" s="46" t="s">
        <v>47</v>
      </c>
      <c r="F152" s="46" t="s">
        <v>47</v>
      </c>
      <c r="G152" s="46" t="s">
        <v>47</v>
      </c>
      <c r="H152" s="46" t="s">
        <v>47</v>
      </c>
      <c r="I152" s="46" t="s">
        <v>47</v>
      </c>
      <c r="J152" s="46" t="s">
        <v>47</v>
      </c>
    </row>
    <row r="153" spans="1:10" x14ac:dyDescent="0.25">
      <c r="A153" s="2" t="s">
        <v>761</v>
      </c>
      <c r="B153" s="46">
        <v>19</v>
      </c>
      <c r="C153" s="46" t="s">
        <v>47</v>
      </c>
      <c r="D153" s="46">
        <v>19</v>
      </c>
      <c r="E153" s="46">
        <v>3</v>
      </c>
      <c r="F153" s="46">
        <v>2</v>
      </c>
      <c r="G153" s="46">
        <v>1</v>
      </c>
      <c r="H153" s="46" t="s">
        <v>47</v>
      </c>
      <c r="I153" s="46" t="s">
        <v>47</v>
      </c>
      <c r="J153" s="46" t="s">
        <v>47</v>
      </c>
    </row>
    <row r="154" spans="1:10" x14ac:dyDescent="0.25">
      <c r="A154" s="2" t="s">
        <v>760</v>
      </c>
      <c r="B154" s="46">
        <v>100</v>
      </c>
      <c r="C154" s="46">
        <v>11</v>
      </c>
      <c r="D154" s="46">
        <v>89</v>
      </c>
      <c r="E154" s="46">
        <v>3</v>
      </c>
      <c r="F154" s="46" t="s">
        <v>47</v>
      </c>
      <c r="G154" s="46">
        <v>3</v>
      </c>
      <c r="H154" s="46">
        <v>4</v>
      </c>
      <c r="I154" s="46" t="s">
        <v>47</v>
      </c>
      <c r="J154" s="46">
        <v>4</v>
      </c>
    </row>
    <row r="155" spans="1:10" x14ac:dyDescent="0.25">
      <c r="A155" s="2" t="s">
        <v>759</v>
      </c>
      <c r="B155" s="46">
        <v>133</v>
      </c>
      <c r="C155" s="46">
        <v>68</v>
      </c>
      <c r="D155" s="46">
        <v>65</v>
      </c>
      <c r="E155" s="46">
        <v>11</v>
      </c>
      <c r="F155" s="46">
        <v>2</v>
      </c>
      <c r="G155" s="46">
        <v>9</v>
      </c>
      <c r="H155" s="46">
        <v>30</v>
      </c>
      <c r="I155" s="46">
        <v>16</v>
      </c>
      <c r="J155" s="46">
        <v>14</v>
      </c>
    </row>
    <row r="156" spans="1:10" x14ac:dyDescent="0.25">
      <c r="A156" s="2" t="s">
        <v>464</v>
      </c>
      <c r="B156" s="46">
        <v>16</v>
      </c>
      <c r="C156" s="46" t="s">
        <v>47</v>
      </c>
      <c r="D156" s="46">
        <v>16</v>
      </c>
      <c r="E156" s="46" t="s">
        <v>47</v>
      </c>
      <c r="F156" s="46" t="s">
        <v>47</v>
      </c>
      <c r="G156" s="46" t="s">
        <v>47</v>
      </c>
      <c r="H156" s="46">
        <v>1</v>
      </c>
      <c r="I156" s="46" t="s">
        <v>47</v>
      </c>
      <c r="J156" s="46">
        <v>1</v>
      </c>
    </row>
    <row r="157" spans="1:10" x14ac:dyDescent="0.25">
      <c r="A157" s="2" t="s">
        <v>463</v>
      </c>
      <c r="B157" s="46">
        <v>24</v>
      </c>
      <c r="C157" s="46">
        <v>8</v>
      </c>
      <c r="D157" s="46">
        <v>16</v>
      </c>
      <c r="E157" s="46">
        <v>3</v>
      </c>
      <c r="F157" s="46" t="s">
        <v>47</v>
      </c>
      <c r="G157" s="46">
        <v>3</v>
      </c>
      <c r="H157" s="46">
        <v>2</v>
      </c>
      <c r="I157" s="46">
        <v>2</v>
      </c>
      <c r="J157" s="46" t="s">
        <v>47</v>
      </c>
    </row>
    <row r="158" spans="1:10" x14ac:dyDescent="0.25">
      <c r="A158" s="2" t="s">
        <v>758</v>
      </c>
      <c r="B158" s="46">
        <v>29</v>
      </c>
      <c r="C158" s="46">
        <v>9</v>
      </c>
      <c r="D158" s="46">
        <v>20</v>
      </c>
      <c r="E158" s="46">
        <v>2</v>
      </c>
      <c r="F158" s="46">
        <v>2</v>
      </c>
      <c r="G158" s="46" t="s">
        <v>47</v>
      </c>
      <c r="H158" s="46" t="s">
        <v>47</v>
      </c>
      <c r="I158" s="46" t="s">
        <v>47</v>
      </c>
      <c r="J158" s="46" t="s">
        <v>47</v>
      </c>
    </row>
    <row r="159" spans="1:10" x14ac:dyDescent="0.25">
      <c r="A159" s="2" t="s">
        <v>757</v>
      </c>
      <c r="B159" s="46">
        <v>132</v>
      </c>
      <c r="C159" s="46">
        <v>89</v>
      </c>
      <c r="D159" s="46">
        <v>43</v>
      </c>
      <c r="E159" s="46">
        <v>9</v>
      </c>
      <c r="F159" s="46">
        <v>4</v>
      </c>
      <c r="G159" s="46">
        <v>5</v>
      </c>
      <c r="H159" s="46">
        <v>18</v>
      </c>
      <c r="I159" s="46">
        <v>17</v>
      </c>
      <c r="J159" s="46">
        <v>1</v>
      </c>
    </row>
    <row r="160" spans="1:10" x14ac:dyDescent="0.25">
      <c r="A160" s="2" t="s">
        <v>756</v>
      </c>
      <c r="B160" s="46">
        <v>20</v>
      </c>
      <c r="C160" s="46">
        <v>13</v>
      </c>
      <c r="D160" s="46">
        <v>7</v>
      </c>
      <c r="E160" s="46" t="s">
        <v>47</v>
      </c>
      <c r="F160" s="46" t="s">
        <v>47</v>
      </c>
      <c r="G160" s="46" t="s">
        <v>47</v>
      </c>
      <c r="H160" s="46" t="s">
        <v>47</v>
      </c>
      <c r="I160" s="46" t="s">
        <v>47</v>
      </c>
      <c r="J160" s="46" t="s">
        <v>47</v>
      </c>
    </row>
    <row r="161" spans="1:10" x14ac:dyDescent="0.25">
      <c r="A161" s="78" t="s">
        <v>57</v>
      </c>
      <c r="B161" s="46">
        <v>523</v>
      </c>
      <c r="C161" s="46">
        <v>214</v>
      </c>
      <c r="D161" s="46">
        <v>309</v>
      </c>
      <c r="E161" s="46">
        <v>34</v>
      </c>
      <c r="F161" s="46">
        <v>10</v>
      </c>
      <c r="G161" s="46">
        <v>24</v>
      </c>
      <c r="H161" s="46">
        <v>58</v>
      </c>
      <c r="I161" s="46">
        <v>37</v>
      </c>
      <c r="J161" s="46">
        <v>21</v>
      </c>
    </row>
    <row r="162" spans="1:10" x14ac:dyDescent="0.25">
      <c r="A162" s="129" t="s">
        <v>458</v>
      </c>
      <c r="B162" s="46"/>
      <c r="C162" s="46"/>
      <c r="D162" s="46"/>
      <c r="E162" s="46"/>
      <c r="F162" s="46"/>
      <c r="G162" s="46"/>
      <c r="H162" s="46"/>
      <c r="I162" s="46"/>
      <c r="J162" s="46"/>
    </row>
    <row r="163" spans="1:10" x14ac:dyDescent="0.25">
      <c r="A163" s="2" t="s">
        <v>755</v>
      </c>
      <c r="B163" s="46">
        <v>60</v>
      </c>
      <c r="C163" s="46">
        <v>4</v>
      </c>
      <c r="D163" s="46">
        <v>56</v>
      </c>
      <c r="E163" s="46">
        <v>3</v>
      </c>
      <c r="F163" s="46">
        <v>2</v>
      </c>
      <c r="G163" s="46">
        <v>1</v>
      </c>
      <c r="H163" s="46" t="s">
        <v>47</v>
      </c>
      <c r="I163" s="46" t="s">
        <v>47</v>
      </c>
      <c r="J163" s="46" t="s">
        <v>47</v>
      </c>
    </row>
    <row r="164" spans="1:10" x14ac:dyDescent="0.25">
      <c r="A164" s="2" t="s">
        <v>754</v>
      </c>
      <c r="B164" s="46">
        <v>14</v>
      </c>
      <c r="C164" s="46">
        <v>5</v>
      </c>
      <c r="D164" s="46">
        <v>9</v>
      </c>
      <c r="E164" s="46" t="s">
        <v>47</v>
      </c>
      <c r="F164" s="46" t="s">
        <v>47</v>
      </c>
      <c r="G164" s="46" t="s">
        <v>47</v>
      </c>
      <c r="H164" s="46" t="s">
        <v>47</v>
      </c>
      <c r="I164" s="46" t="s">
        <v>47</v>
      </c>
      <c r="J164" s="46" t="s">
        <v>47</v>
      </c>
    </row>
    <row r="165" spans="1:10" x14ac:dyDescent="0.25">
      <c r="A165" s="2" t="s">
        <v>753</v>
      </c>
      <c r="B165" s="46">
        <v>34</v>
      </c>
      <c r="C165" s="46">
        <v>11</v>
      </c>
      <c r="D165" s="46">
        <v>23</v>
      </c>
      <c r="E165" s="46" t="s">
        <v>47</v>
      </c>
      <c r="F165" s="46" t="s">
        <v>47</v>
      </c>
      <c r="G165" s="46" t="s">
        <v>47</v>
      </c>
      <c r="H165" s="46" t="s">
        <v>47</v>
      </c>
      <c r="I165" s="46" t="s">
        <v>47</v>
      </c>
      <c r="J165" s="46" t="s">
        <v>47</v>
      </c>
    </row>
    <row r="166" spans="1:10" x14ac:dyDescent="0.25">
      <c r="A166" s="2" t="s">
        <v>752</v>
      </c>
      <c r="B166" s="46">
        <v>104</v>
      </c>
      <c r="C166" s="46">
        <v>27</v>
      </c>
      <c r="D166" s="46">
        <v>77</v>
      </c>
      <c r="E166" s="46">
        <v>11</v>
      </c>
      <c r="F166" s="46" t="s">
        <v>47</v>
      </c>
      <c r="G166" s="46">
        <v>11</v>
      </c>
      <c r="H166" s="46" t="s">
        <v>47</v>
      </c>
      <c r="I166" s="46" t="s">
        <v>47</v>
      </c>
      <c r="J166" s="46" t="s">
        <v>47</v>
      </c>
    </row>
    <row r="167" spans="1:10" x14ac:dyDescent="0.25">
      <c r="A167" s="2" t="s">
        <v>751</v>
      </c>
      <c r="B167" s="46">
        <v>94</v>
      </c>
      <c r="C167" s="46">
        <v>19</v>
      </c>
      <c r="D167" s="46">
        <v>75</v>
      </c>
      <c r="E167" s="46">
        <v>2</v>
      </c>
      <c r="F167" s="46" t="s">
        <v>47</v>
      </c>
      <c r="G167" s="46">
        <v>2</v>
      </c>
      <c r="H167" s="46">
        <v>1</v>
      </c>
      <c r="I167" s="46">
        <v>1</v>
      </c>
      <c r="J167" s="46" t="s">
        <v>47</v>
      </c>
    </row>
    <row r="168" spans="1:10" x14ac:dyDescent="0.25">
      <c r="A168" s="2" t="s">
        <v>750</v>
      </c>
      <c r="B168" s="46">
        <v>104</v>
      </c>
      <c r="C168" s="46">
        <v>28</v>
      </c>
      <c r="D168" s="46">
        <v>76</v>
      </c>
      <c r="E168" s="46">
        <v>3</v>
      </c>
      <c r="F168" s="46">
        <v>1</v>
      </c>
      <c r="G168" s="46">
        <v>2</v>
      </c>
      <c r="H168" s="46">
        <v>1</v>
      </c>
      <c r="I168" s="46">
        <v>1</v>
      </c>
      <c r="J168" s="46" t="s">
        <v>47</v>
      </c>
    </row>
    <row r="169" spans="1:10" x14ac:dyDescent="0.25">
      <c r="A169" s="2" t="s">
        <v>749</v>
      </c>
      <c r="B169" s="46">
        <v>60</v>
      </c>
      <c r="C169" s="46">
        <v>10</v>
      </c>
      <c r="D169" s="46">
        <v>50</v>
      </c>
      <c r="E169" s="46">
        <v>2</v>
      </c>
      <c r="F169" s="46" t="s">
        <v>47</v>
      </c>
      <c r="G169" s="46">
        <v>2</v>
      </c>
      <c r="H169" s="46" t="s">
        <v>47</v>
      </c>
      <c r="I169" s="46" t="s">
        <v>47</v>
      </c>
      <c r="J169" s="46" t="s">
        <v>47</v>
      </c>
    </row>
    <row r="170" spans="1:10" x14ac:dyDescent="0.25">
      <c r="A170" s="2" t="s">
        <v>748</v>
      </c>
      <c r="B170" s="46">
        <v>83</v>
      </c>
      <c r="C170" s="46">
        <v>21</v>
      </c>
      <c r="D170" s="46">
        <v>62</v>
      </c>
      <c r="E170" s="46">
        <v>1</v>
      </c>
      <c r="F170" s="46" t="s">
        <v>47</v>
      </c>
      <c r="G170" s="46">
        <v>1</v>
      </c>
      <c r="H170" s="46">
        <v>2</v>
      </c>
      <c r="I170" s="46" t="s">
        <v>47</v>
      </c>
      <c r="J170" s="46">
        <v>2</v>
      </c>
    </row>
    <row r="171" spans="1:10" x14ac:dyDescent="0.25">
      <c r="A171" s="2" t="s">
        <v>747</v>
      </c>
      <c r="B171" s="46">
        <v>310</v>
      </c>
      <c r="C171" s="46">
        <v>231</v>
      </c>
      <c r="D171" s="46">
        <v>79</v>
      </c>
      <c r="E171" s="46">
        <v>50</v>
      </c>
      <c r="F171" s="46">
        <v>50</v>
      </c>
      <c r="G171" s="46" t="s">
        <v>47</v>
      </c>
      <c r="H171" s="46">
        <v>24</v>
      </c>
      <c r="I171" s="46">
        <v>24</v>
      </c>
      <c r="J171" s="46" t="s">
        <v>47</v>
      </c>
    </row>
    <row r="172" spans="1:10" x14ac:dyDescent="0.25">
      <c r="A172" s="2" t="s">
        <v>437</v>
      </c>
      <c r="B172" s="46">
        <v>31</v>
      </c>
      <c r="C172" s="46">
        <v>9</v>
      </c>
      <c r="D172" s="46">
        <v>22</v>
      </c>
      <c r="E172" s="46">
        <v>2</v>
      </c>
      <c r="F172" s="46">
        <v>1</v>
      </c>
      <c r="G172" s="46">
        <v>1</v>
      </c>
      <c r="H172" s="46">
        <v>1</v>
      </c>
      <c r="I172" s="46">
        <v>1</v>
      </c>
      <c r="J172" s="46" t="s">
        <v>47</v>
      </c>
    </row>
    <row r="173" spans="1:10" x14ac:dyDescent="0.25">
      <c r="A173" s="2" t="s">
        <v>746</v>
      </c>
      <c r="B173" s="46">
        <v>31</v>
      </c>
      <c r="C173" s="46">
        <v>9</v>
      </c>
      <c r="D173" s="46">
        <v>22</v>
      </c>
      <c r="E173" s="46">
        <v>1</v>
      </c>
      <c r="F173" s="46" t="s">
        <v>47</v>
      </c>
      <c r="G173" s="46">
        <v>1</v>
      </c>
      <c r="H173" s="46" t="s">
        <v>47</v>
      </c>
      <c r="I173" s="46" t="s">
        <v>47</v>
      </c>
      <c r="J173" s="46" t="s">
        <v>47</v>
      </c>
    </row>
    <row r="174" spans="1:10" x14ac:dyDescent="0.25">
      <c r="A174" s="78" t="s">
        <v>57</v>
      </c>
      <c r="B174" s="46">
        <v>925</v>
      </c>
      <c r="C174" s="46">
        <v>374</v>
      </c>
      <c r="D174" s="46">
        <v>551</v>
      </c>
      <c r="E174" s="46">
        <v>75</v>
      </c>
      <c r="F174" s="46">
        <v>54</v>
      </c>
      <c r="G174" s="46">
        <v>21</v>
      </c>
      <c r="H174" s="46">
        <v>29</v>
      </c>
      <c r="I174" s="46">
        <v>27</v>
      </c>
      <c r="J174" s="46">
        <v>2</v>
      </c>
    </row>
    <row r="175" spans="1:10" x14ac:dyDescent="0.25">
      <c r="A175" s="129" t="s">
        <v>433</v>
      </c>
      <c r="B175" s="46"/>
      <c r="C175" s="46"/>
      <c r="D175" s="46"/>
      <c r="E175" s="46"/>
      <c r="F175" s="46"/>
      <c r="G175" s="46"/>
      <c r="H175" s="46"/>
      <c r="I175" s="46"/>
      <c r="J175" s="46"/>
    </row>
    <row r="176" spans="1:10" x14ac:dyDescent="0.25">
      <c r="A176" s="2" t="s">
        <v>745</v>
      </c>
      <c r="B176" s="46">
        <v>30</v>
      </c>
      <c r="C176" s="46">
        <v>8</v>
      </c>
      <c r="D176" s="46">
        <v>22</v>
      </c>
      <c r="E176" s="46" t="s">
        <v>47</v>
      </c>
      <c r="F176" s="46" t="s">
        <v>47</v>
      </c>
      <c r="G176" s="46" t="s">
        <v>47</v>
      </c>
      <c r="H176" s="46">
        <v>4</v>
      </c>
      <c r="I176" s="46">
        <v>4</v>
      </c>
      <c r="J176" s="46" t="s">
        <v>47</v>
      </c>
    </row>
    <row r="177" spans="1:10" x14ac:dyDescent="0.25">
      <c r="A177" s="2" t="s">
        <v>744</v>
      </c>
      <c r="B177" s="46">
        <v>24</v>
      </c>
      <c r="C177" s="46">
        <v>15</v>
      </c>
      <c r="D177" s="46">
        <v>9</v>
      </c>
      <c r="E177" s="46">
        <v>1</v>
      </c>
      <c r="F177" s="46">
        <v>1</v>
      </c>
      <c r="G177" s="46" t="s">
        <v>47</v>
      </c>
      <c r="H177" s="46">
        <v>2</v>
      </c>
      <c r="I177" s="46">
        <v>2</v>
      </c>
      <c r="J177" s="46" t="s">
        <v>47</v>
      </c>
    </row>
    <row r="178" spans="1:10" x14ac:dyDescent="0.25">
      <c r="A178" s="2" t="s">
        <v>743</v>
      </c>
      <c r="B178" s="46">
        <v>56</v>
      </c>
      <c r="C178" s="46">
        <v>16</v>
      </c>
      <c r="D178" s="46">
        <v>40</v>
      </c>
      <c r="E178" s="46" t="s">
        <v>47</v>
      </c>
      <c r="F178" s="46" t="s">
        <v>47</v>
      </c>
      <c r="G178" s="46" t="s">
        <v>47</v>
      </c>
      <c r="H178" s="46">
        <v>4</v>
      </c>
      <c r="I178" s="46">
        <v>4</v>
      </c>
      <c r="J178" s="46" t="s">
        <v>47</v>
      </c>
    </row>
    <row r="179" spans="1:10" x14ac:dyDescent="0.25">
      <c r="A179" s="2" t="s">
        <v>742</v>
      </c>
      <c r="B179" s="46">
        <v>47</v>
      </c>
      <c r="C179" s="46">
        <v>20</v>
      </c>
      <c r="D179" s="46">
        <v>27</v>
      </c>
      <c r="E179" s="46">
        <v>4</v>
      </c>
      <c r="F179" s="46">
        <v>1</v>
      </c>
      <c r="G179" s="46">
        <v>3</v>
      </c>
      <c r="H179" s="46">
        <v>4</v>
      </c>
      <c r="I179" s="46">
        <v>4</v>
      </c>
      <c r="J179" s="46" t="s">
        <v>47</v>
      </c>
    </row>
    <row r="180" spans="1:10" x14ac:dyDescent="0.25">
      <c r="A180" s="2" t="s">
        <v>425</v>
      </c>
      <c r="B180" s="46">
        <v>22</v>
      </c>
      <c r="C180" s="46">
        <v>14</v>
      </c>
      <c r="D180" s="46">
        <v>8</v>
      </c>
      <c r="E180" s="46" t="s">
        <v>47</v>
      </c>
      <c r="F180" s="46" t="s">
        <v>47</v>
      </c>
      <c r="G180" s="46" t="s">
        <v>47</v>
      </c>
      <c r="H180" s="46" t="s">
        <v>47</v>
      </c>
      <c r="I180" s="46" t="s">
        <v>47</v>
      </c>
      <c r="J180" s="46" t="s">
        <v>47</v>
      </c>
    </row>
    <row r="181" spans="1:10" x14ac:dyDescent="0.25">
      <c r="A181" s="78" t="s">
        <v>57</v>
      </c>
      <c r="B181" s="46">
        <v>179</v>
      </c>
      <c r="C181" s="46">
        <v>73</v>
      </c>
      <c r="D181" s="46">
        <v>106</v>
      </c>
      <c r="E181" s="46">
        <v>5</v>
      </c>
      <c r="F181" s="46">
        <v>2</v>
      </c>
      <c r="G181" s="46">
        <v>3</v>
      </c>
      <c r="H181" s="46">
        <v>14</v>
      </c>
      <c r="I181" s="46">
        <v>14</v>
      </c>
      <c r="J181" s="46" t="s">
        <v>47</v>
      </c>
    </row>
    <row r="182" spans="1:10" x14ac:dyDescent="0.25">
      <c r="A182" s="129" t="s">
        <v>424</v>
      </c>
      <c r="B182" s="46"/>
      <c r="C182" s="46"/>
      <c r="D182" s="46"/>
      <c r="E182" s="46"/>
      <c r="F182" s="46"/>
      <c r="G182" s="46"/>
      <c r="H182" s="46"/>
      <c r="I182" s="46"/>
      <c r="J182" s="46"/>
    </row>
    <row r="183" spans="1:10" x14ac:dyDescent="0.25">
      <c r="A183" s="2" t="s">
        <v>741</v>
      </c>
      <c r="B183" s="46">
        <v>25</v>
      </c>
      <c r="C183" s="46">
        <v>10</v>
      </c>
      <c r="D183" s="46">
        <v>15</v>
      </c>
      <c r="E183" s="46" t="s">
        <v>47</v>
      </c>
      <c r="F183" s="46" t="s">
        <v>47</v>
      </c>
      <c r="G183" s="46" t="s">
        <v>47</v>
      </c>
      <c r="H183" s="46">
        <v>1</v>
      </c>
      <c r="I183" s="46">
        <v>1</v>
      </c>
      <c r="J183" s="46" t="s">
        <v>47</v>
      </c>
    </row>
    <row r="184" spans="1:10" x14ac:dyDescent="0.25">
      <c r="A184" s="2" t="s">
        <v>740</v>
      </c>
      <c r="B184" s="46">
        <v>23</v>
      </c>
      <c r="C184" s="46">
        <v>4</v>
      </c>
      <c r="D184" s="46">
        <v>19</v>
      </c>
      <c r="E184" s="46" t="s">
        <v>47</v>
      </c>
      <c r="F184" s="46" t="s">
        <v>47</v>
      </c>
      <c r="G184" s="46" t="s">
        <v>47</v>
      </c>
      <c r="H184" s="46">
        <v>4</v>
      </c>
      <c r="I184" s="46">
        <v>1</v>
      </c>
      <c r="J184" s="46">
        <v>3</v>
      </c>
    </row>
    <row r="185" spans="1:10" x14ac:dyDescent="0.25">
      <c r="A185" s="2" t="s">
        <v>739</v>
      </c>
      <c r="B185" s="46">
        <v>43</v>
      </c>
      <c r="C185" s="46">
        <v>20</v>
      </c>
      <c r="D185" s="46">
        <v>23</v>
      </c>
      <c r="E185" s="46" t="s">
        <v>47</v>
      </c>
      <c r="F185" s="46" t="s">
        <v>47</v>
      </c>
      <c r="G185" s="46" t="s">
        <v>47</v>
      </c>
      <c r="H185" s="46">
        <v>3</v>
      </c>
      <c r="I185" s="46">
        <v>3</v>
      </c>
      <c r="J185" s="46" t="s">
        <v>47</v>
      </c>
    </row>
    <row r="186" spans="1:10" x14ac:dyDescent="0.25">
      <c r="A186" s="2" t="s">
        <v>738</v>
      </c>
      <c r="B186" s="46">
        <v>39</v>
      </c>
      <c r="C186" s="46">
        <v>11</v>
      </c>
      <c r="D186" s="46">
        <v>28</v>
      </c>
      <c r="E186" s="46">
        <v>3</v>
      </c>
      <c r="F186" s="46">
        <v>2</v>
      </c>
      <c r="G186" s="46">
        <v>1</v>
      </c>
      <c r="H186" s="46">
        <v>6</v>
      </c>
      <c r="I186" s="46">
        <v>6</v>
      </c>
      <c r="J186" s="46" t="s">
        <v>47</v>
      </c>
    </row>
    <row r="187" spans="1:10" x14ac:dyDescent="0.25">
      <c r="A187" s="2" t="s">
        <v>737</v>
      </c>
      <c r="B187" s="46">
        <v>6</v>
      </c>
      <c r="C187" s="46" t="s">
        <v>47</v>
      </c>
      <c r="D187" s="46">
        <v>6</v>
      </c>
      <c r="E187" s="46" t="s">
        <v>47</v>
      </c>
      <c r="F187" s="46" t="s">
        <v>47</v>
      </c>
      <c r="G187" s="46" t="s">
        <v>47</v>
      </c>
      <c r="H187" s="46" t="s">
        <v>47</v>
      </c>
      <c r="I187" s="46" t="s">
        <v>47</v>
      </c>
      <c r="J187" s="46" t="s">
        <v>47</v>
      </c>
    </row>
    <row r="188" spans="1:10" x14ac:dyDescent="0.25">
      <c r="A188" s="2" t="s">
        <v>736</v>
      </c>
      <c r="B188" s="46">
        <v>60</v>
      </c>
      <c r="C188" s="46">
        <v>13</v>
      </c>
      <c r="D188" s="46">
        <v>47</v>
      </c>
      <c r="E188" s="46">
        <v>1</v>
      </c>
      <c r="F188" s="46">
        <v>1</v>
      </c>
      <c r="G188" s="46" t="s">
        <v>47</v>
      </c>
      <c r="H188" s="46">
        <v>5</v>
      </c>
      <c r="I188" s="46">
        <v>4</v>
      </c>
      <c r="J188" s="46">
        <v>1</v>
      </c>
    </row>
    <row r="189" spans="1:10" x14ac:dyDescent="0.25">
      <c r="A189" s="2" t="s">
        <v>735</v>
      </c>
      <c r="B189" s="46">
        <v>13</v>
      </c>
      <c r="C189" s="46">
        <v>9</v>
      </c>
      <c r="D189" s="46">
        <v>4</v>
      </c>
      <c r="E189" s="46">
        <v>2</v>
      </c>
      <c r="F189" s="46">
        <v>2</v>
      </c>
      <c r="G189" s="46" t="s">
        <v>47</v>
      </c>
      <c r="H189" s="46" t="s">
        <v>47</v>
      </c>
      <c r="I189" s="46" t="s">
        <v>47</v>
      </c>
      <c r="J189" s="46" t="s">
        <v>47</v>
      </c>
    </row>
    <row r="190" spans="1:10" x14ac:dyDescent="0.25">
      <c r="A190" s="2" t="s">
        <v>734</v>
      </c>
      <c r="B190" s="46">
        <v>188</v>
      </c>
      <c r="C190" s="46">
        <v>78</v>
      </c>
      <c r="D190" s="46">
        <v>110</v>
      </c>
      <c r="E190" s="46">
        <v>53</v>
      </c>
      <c r="F190" s="46">
        <v>38</v>
      </c>
      <c r="G190" s="46">
        <v>15</v>
      </c>
      <c r="H190" s="46">
        <v>46</v>
      </c>
      <c r="I190" s="46">
        <v>29</v>
      </c>
      <c r="J190" s="46">
        <v>17</v>
      </c>
    </row>
    <row r="191" spans="1:10" x14ac:dyDescent="0.25">
      <c r="A191" s="2" t="s">
        <v>733</v>
      </c>
      <c r="B191" s="46">
        <v>21</v>
      </c>
      <c r="C191" s="46">
        <v>7</v>
      </c>
      <c r="D191" s="46">
        <v>14</v>
      </c>
      <c r="E191" s="46" t="s">
        <v>47</v>
      </c>
      <c r="F191" s="46" t="s">
        <v>47</v>
      </c>
      <c r="G191" s="46" t="s">
        <v>47</v>
      </c>
      <c r="H191" s="46" t="s">
        <v>47</v>
      </c>
      <c r="I191" s="46" t="s">
        <v>47</v>
      </c>
      <c r="J191" s="46" t="s">
        <v>47</v>
      </c>
    </row>
    <row r="192" spans="1:10" x14ac:dyDescent="0.25">
      <c r="A192" s="78" t="s">
        <v>57</v>
      </c>
      <c r="B192" s="46">
        <v>418</v>
      </c>
      <c r="C192" s="46">
        <v>152</v>
      </c>
      <c r="D192" s="46">
        <v>266</v>
      </c>
      <c r="E192" s="46">
        <v>59</v>
      </c>
      <c r="F192" s="46">
        <v>43</v>
      </c>
      <c r="G192" s="46">
        <v>16</v>
      </c>
      <c r="H192" s="46">
        <v>65</v>
      </c>
      <c r="I192" s="46">
        <v>44</v>
      </c>
      <c r="J192" s="46">
        <v>21</v>
      </c>
    </row>
    <row r="193" spans="1:10" x14ac:dyDescent="0.25">
      <c r="A193" s="129" t="s">
        <v>413</v>
      </c>
      <c r="B193" s="46"/>
      <c r="C193" s="46"/>
      <c r="D193" s="46"/>
      <c r="E193" s="46"/>
      <c r="F193" s="46"/>
      <c r="G193" s="46"/>
      <c r="H193" s="46"/>
      <c r="I193" s="46"/>
      <c r="J193" s="46"/>
    </row>
    <row r="194" spans="1:10" x14ac:dyDescent="0.25">
      <c r="A194" s="2" t="s">
        <v>732</v>
      </c>
      <c r="B194" s="46">
        <v>53</v>
      </c>
      <c r="C194" s="46">
        <v>21</v>
      </c>
      <c r="D194" s="46">
        <v>32</v>
      </c>
      <c r="E194" s="46" t="s">
        <v>47</v>
      </c>
      <c r="F194" s="46" t="s">
        <v>47</v>
      </c>
      <c r="G194" s="46" t="s">
        <v>47</v>
      </c>
      <c r="H194" s="46">
        <v>3</v>
      </c>
      <c r="I194" s="46">
        <v>3</v>
      </c>
      <c r="J194" s="46" t="s">
        <v>47</v>
      </c>
    </row>
    <row r="195" spans="1:10" x14ac:dyDescent="0.25">
      <c r="A195" s="2" t="s">
        <v>410</v>
      </c>
      <c r="B195" s="46">
        <v>87</v>
      </c>
      <c r="C195" s="46">
        <v>18</v>
      </c>
      <c r="D195" s="46">
        <v>69</v>
      </c>
      <c r="E195" s="46">
        <v>3</v>
      </c>
      <c r="F195" s="46">
        <v>1</v>
      </c>
      <c r="G195" s="46">
        <v>2</v>
      </c>
      <c r="H195" s="46">
        <v>5</v>
      </c>
      <c r="I195" s="46">
        <v>1</v>
      </c>
      <c r="J195" s="46">
        <v>4</v>
      </c>
    </row>
    <row r="196" spans="1:10" x14ac:dyDescent="0.25">
      <c r="A196" s="2" t="s">
        <v>731</v>
      </c>
      <c r="B196" s="46">
        <v>86</v>
      </c>
      <c r="C196" s="46">
        <v>16</v>
      </c>
      <c r="D196" s="46">
        <v>70</v>
      </c>
      <c r="E196" s="46">
        <v>6</v>
      </c>
      <c r="F196" s="46">
        <v>3</v>
      </c>
      <c r="G196" s="46">
        <v>3</v>
      </c>
      <c r="H196" s="46">
        <v>12</v>
      </c>
      <c r="I196" s="46">
        <v>6</v>
      </c>
      <c r="J196" s="46">
        <v>6</v>
      </c>
    </row>
    <row r="197" spans="1:10" x14ac:dyDescent="0.25">
      <c r="A197" s="2" t="s">
        <v>730</v>
      </c>
      <c r="B197" s="46">
        <v>83</v>
      </c>
      <c r="C197" s="46">
        <v>35</v>
      </c>
      <c r="D197" s="46">
        <v>48</v>
      </c>
      <c r="E197" s="46">
        <v>5</v>
      </c>
      <c r="F197" s="46">
        <v>5</v>
      </c>
      <c r="G197" s="46" t="s">
        <v>47</v>
      </c>
      <c r="H197" s="46">
        <v>6</v>
      </c>
      <c r="I197" s="46">
        <v>6</v>
      </c>
      <c r="J197" s="46" t="s">
        <v>47</v>
      </c>
    </row>
    <row r="198" spans="1:10" x14ac:dyDescent="0.25">
      <c r="A198" s="2" t="s">
        <v>729</v>
      </c>
      <c r="B198" s="46">
        <v>11</v>
      </c>
      <c r="C198" s="46">
        <v>1</v>
      </c>
      <c r="D198" s="46">
        <v>10</v>
      </c>
      <c r="E198" s="46" t="s">
        <v>47</v>
      </c>
      <c r="F198" s="46" t="s">
        <v>47</v>
      </c>
      <c r="G198" s="46" t="s">
        <v>47</v>
      </c>
      <c r="H198" s="46" t="s">
        <v>47</v>
      </c>
      <c r="I198" s="46" t="s">
        <v>47</v>
      </c>
      <c r="J198" s="46" t="s">
        <v>47</v>
      </c>
    </row>
    <row r="199" spans="1:10" x14ac:dyDescent="0.25">
      <c r="A199" s="2" t="s">
        <v>728</v>
      </c>
      <c r="B199" s="46">
        <v>57</v>
      </c>
      <c r="C199" s="46">
        <v>2</v>
      </c>
      <c r="D199" s="46">
        <v>55</v>
      </c>
      <c r="E199" s="46">
        <v>2</v>
      </c>
      <c r="F199" s="46" t="s">
        <v>47</v>
      </c>
      <c r="G199" s="46">
        <v>2</v>
      </c>
      <c r="H199" s="46" t="s">
        <v>47</v>
      </c>
      <c r="I199" s="46" t="s">
        <v>47</v>
      </c>
      <c r="J199" s="46" t="s">
        <v>47</v>
      </c>
    </row>
    <row r="200" spans="1:10" x14ac:dyDescent="0.25">
      <c r="A200" s="2" t="s">
        <v>727</v>
      </c>
      <c r="B200" s="46">
        <v>34</v>
      </c>
      <c r="C200" s="46">
        <v>14</v>
      </c>
      <c r="D200" s="46">
        <v>20</v>
      </c>
      <c r="E200" s="46" t="s">
        <v>47</v>
      </c>
      <c r="F200" s="46" t="s">
        <v>47</v>
      </c>
      <c r="G200" s="46" t="s">
        <v>47</v>
      </c>
      <c r="H200" s="46">
        <v>3</v>
      </c>
      <c r="I200" s="46">
        <v>3</v>
      </c>
      <c r="J200" s="46" t="s">
        <v>47</v>
      </c>
    </row>
    <row r="201" spans="1:10" x14ac:dyDescent="0.25">
      <c r="A201" s="2" t="s">
        <v>726</v>
      </c>
      <c r="B201" s="46">
        <v>94</v>
      </c>
      <c r="C201" s="46">
        <v>31</v>
      </c>
      <c r="D201" s="46">
        <v>63</v>
      </c>
      <c r="E201" s="46">
        <v>4</v>
      </c>
      <c r="F201" s="46">
        <v>4</v>
      </c>
      <c r="G201" s="46" t="s">
        <v>47</v>
      </c>
      <c r="H201" s="46">
        <v>12</v>
      </c>
      <c r="I201" s="46">
        <v>12</v>
      </c>
      <c r="J201" s="46" t="s">
        <v>47</v>
      </c>
    </row>
    <row r="202" spans="1:10" x14ac:dyDescent="0.25">
      <c r="A202" s="2" t="s">
        <v>725</v>
      </c>
      <c r="B202" s="46">
        <v>37</v>
      </c>
      <c r="C202" s="46">
        <v>19</v>
      </c>
      <c r="D202" s="46">
        <v>18</v>
      </c>
      <c r="E202" s="46" t="s">
        <v>47</v>
      </c>
      <c r="F202" s="46" t="s">
        <v>47</v>
      </c>
      <c r="G202" s="46" t="s">
        <v>47</v>
      </c>
      <c r="H202" s="46">
        <v>2</v>
      </c>
      <c r="I202" s="46">
        <v>2</v>
      </c>
      <c r="J202" s="46" t="s">
        <v>47</v>
      </c>
    </row>
    <row r="203" spans="1:10" x14ac:dyDescent="0.25">
      <c r="A203" s="78" t="s">
        <v>57</v>
      </c>
      <c r="B203" s="46">
        <v>542</v>
      </c>
      <c r="C203" s="46">
        <v>157</v>
      </c>
      <c r="D203" s="46">
        <v>385</v>
      </c>
      <c r="E203" s="46">
        <v>20</v>
      </c>
      <c r="F203" s="46">
        <v>13</v>
      </c>
      <c r="G203" s="46">
        <v>7</v>
      </c>
      <c r="H203" s="46">
        <v>43</v>
      </c>
      <c r="I203" s="46">
        <v>33</v>
      </c>
      <c r="J203" s="46">
        <v>10</v>
      </c>
    </row>
    <row r="204" spans="1:10" x14ac:dyDescent="0.25">
      <c r="A204" s="129" t="s">
        <v>399</v>
      </c>
      <c r="B204" s="46"/>
      <c r="C204" s="46"/>
      <c r="D204" s="46"/>
      <c r="E204" s="46"/>
      <c r="F204" s="46"/>
      <c r="G204" s="46"/>
      <c r="H204" s="46"/>
      <c r="I204" s="46"/>
      <c r="J204" s="46"/>
    </row>
    <row r="205" spans="1:10" x14ac:dyDescent="0.25">
      <c r="A205" s="2" t="s">
        <v>724</v>
      </c>
      <c r="B205" s="46">
        <v>121</v>
      </c>
      <c r="C205" s="46">
        <v>21</v>
      </c>
      <c r="D205" s="46">
        <v>100</v>
      </c>
      <c r="E205" s="46">
        <v>12</v>
      </c>
      <c r="F205" s="46">
        <v>3</v>
      </c>
      <c r="G205" s="46">
        <v>9</v>
      </c>
      <c r="H205" s="46">
        <v>17</v>
      </c>
      <c r="I205" s="46">
        <v>11</v>
      </c>
      <c r="J205" s="46">
        <v>6</v>
      </c>
    </row>
    <row r="206" spans="1:10" x14ac:dyDescent="0.25">
      <c r="A206" s="2" t="s">
        <v>395</v>
      </c>
      <c r="B206" s="46">
        <v>22</v>
      </c>
      <c r="C206" s="46">
        <v>9</v>
      </c>
      <c r="D206" s="46">
        <v>13</v>
      </c>
      <c r="E206" s="46" t="s">
        <v>47</v>
      </c>
      <c r="F206" s="46" t="s">
        <v>47</v>
      </c>
      <c r="G206" s="46" t="s">
        <v>47</v>
      </c>
      <c r="H206" s="46" t="s">
        <v>47</v>
      </c>
      <c r="I206" s="46" t="s">
        <v>47</v>
      </c>
      <c r="J206" s="46" t="s">
        <v>47</v>
      </c>
    </row>
    <row r="207" spans="1:10" x14ac:dyDescent="0.25">
      <c r="A207" s="2" t="s">
        <v>723</v>
      </c>
      <c r="B207" s="46">
        <v>12</v>
      </c>
      <c r="C207" s="46">
        <v>4</v>
      </c>
      <c r="D207" s="46">
        <v>8</v>
      </c>
      <c r="E207" s="46" t="s">
        <v>47</v>
      </c>
      <c r="F207" s="46" t="s">
        <v>47</v>
      </c>
      <c r="G207" s="46" t="s">
        <v>47</v>
      </c>
      <c r="H207" s="46">
        <v>1</v>
      </c>
      <c r="I207" s="46">
        <v>1</v>
      </c>
      <c r="J207" s="46" t="s">
        <v>47</v>
      </c>
    </row>
    <row r="208" spans="1:10" x14ac:dyDescent="0.25">
      <c r="A208" s="2" t="s">
        <v>722</v>
      </c>
      <c r="B208" s="46">
        <v>77</v>
      </c>
      <c r="C208" s="46">
        <v>34</v>
      </c>
      <c r="D208" s="46">
        <v>43</v>
      </c>
      <c r="E208" s="46">
        <v>4</v>
      </c>
      <c r="F208" s="46">
        <v>2</v>
      </c>
      <c r="G208" s="46">
        <v>2</v>
      </c>
      <c r="H208" s="46">
        <v>3</v>
      </c>
      <c r="I208" s="46">
        <v>2</v>
      </c>
      <c r="J208" s="46">
        <v>1</v>
      </c>
    </row>
    <row r="209" spans="1:10" x14ac:dyDescent="0.25">
      <c r="A209" s="2" t="s">
        <v>721</v>
      </c>
      <c r="B209" s="46">
        <v>146</v>
      </c>
      <c r="C209" s="46">
        <v>71</v>
      </c>
      <c r="D209" s="46">
        <v>75</v>
      </c>
      <c r="E209" s="46">
        <v>1</v>
      </c>
      <c r="F209" s="46">
        <v>1</v>
      </c>
      <c r="G209" s="46" t="s">
        <v>47</v>
      </c>
      <c r="H209" s="46">
        <v>4</v>
      </c>
      <c r="I209" s="46">
        <v>4</v>
      </c>
      <c r="J209" s="46" t="s">
        <v>47</v>
      </c>
    </row>
    <row r="210" spans="1:10" x14ac:dyDescent="0.25">
      <c r="A210" s="2" t="s">
        <v>720</v>
      </c>
      <c r="B210" s="46">
        <v>34</v>
      </c>
      <c r="C210" s="46">
        <v>5</v>
      </c>
      <c r="D210" s="46">
        <v>29</v>
      </c>
      <c r="E210" s="46" t="s">
        <v>47</v>
      </c>
      <c r="F210" s="46" t="s">
        <v>47</v>
      </c>
      <c r="G210" s="46" t="s">
        <v>47</v>
      </c>
      <c r="H210" s="46">
        <v>9</v>
      </c>
      <c r="I210" s="46" t="s">
        <v>47</v>
      </c>
      <c r="J210" s="46">
        <v>9</v>
      </c>
    </row>
    <row r="211" spans="1:10" x14ac:dyDescent="0.25">
      <c r="A211" s="78" t="s">
        <v>57</v>
      </c>
      <c r="B211" s="46">
        <v>412</v>
      </c>
      <c r="C211" s="46">
        <v>144</v>
      </c>
      <c r="D211" s="46">
        <v>268</v>
      </c>
      <c r="E211" s="46">
        <v>17</v>
      </c>
      <c r="F211" s="46">
        <v>6</v>
      </c>
      <c r="G211" s="46">
        <v>11</v>
      </c>
      <c r="H211" s="46">
        <v>34</v>
      </c>
      <c r="I211" s="46">
        <v>18</v>
      </c>
      <c r="J211" s="46">
        <v>16</v>
      </c>
    </row>
    <row r="212" spans="1:10" x14ac:dyDescent="0.25">
      <c r="A212" s="128" t="s">
        <v>719</v>
      </c>
      <c r="B212" s="127">
        <v>15704</v>
      </c>
      <c r="C212" s="127">
        <v>5703</v>
      </c>
      <c r="D212" s="127">
        <v>10001</v>
      </c>
      <c r="E212" s="127">
        <v>2165</v>
      </c>
      <c r="F212" s="127">
        <v>1017</v>
      </c>
      <c r="G212" s="127">
        <v>1148</v>
      </c>
      <c r="H212" s="127">
        <v>1799</v>
      </c>
      <c r="I212" s="127">
        <v>1179</v>
      </c>
      <c r="J212" s="127">
        <v>619.99999999999818</v>
      </c>
    </row>
  </sheetData>
  <mergeCells count="7">
    <mergeCell ref="B4:J4"/>
    <mergeCell ref="A1:J1"/>
    <mergeCell ref="B2:J2"/>
    <mergeCell ref="B3:D3"/>
    <mergeCell ref="E3:G3"/>
    <mergeCell ref="H3:J3"/>
    <mergeCell ref="A2:A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5169-7A1F-4CC0-B944-238F4437E811}">
  <sheetPr codeName="Munka5"/>
  <dimension ref="A1:G21"/>
  <sheetViews>
    <sheetView zoomScaleNormal="100" workbookViewId="0">
      <selection sqref="A1:G1"/>
    </sheetView>
  </sheetViews>
  <sheetFormatPr defaultRowHeight="15" x14ac:dyDescent="0.25"/>
  <cols>
    <col min="1" max="1" width="11.140625" style="2" customWidth="1"/>
    <col min="2" max="7" width="11.7109375" style="2" customWidth="1"/>
    <col min="8" max="16384" width="9.140625" style="1"/>
  </cols>
  <sheetData>
    <row r="1" spans="1:7" ht="14.1" customHeight="1" x14ac:dyDescent="0.25">
      <c r="A1" s="238" t="s">
        <v>32</v>
      </c>
      <c r="B1" s="239"/>
      <c r="C1" s="239"/>
      <c r="D1" s="239"/>
      <c r="E1" s="239"/>
      <c r="F1" s="239"/>
      <c r="G1" s="239"/>
    </row>
    <row r="2" spans="1:7" ht="12.75" customHeight="1" x14ac:dyDescent="0.25">
      <c r="A2" s="230" t="s">
        <v>11</v>
      </c>
      <c r="B2" s="229" t="s">
        <v>25</v>
      </c>
      <c r="C2" s="229"/>
      <c r="D2" s="229"/>
      <c r="E2" s="229"/>
      <c r="F2" s="229"/>
      <c r="G2" s="231"/>
    </row>
    <row r="3" spans="1:7" ht="12.75" customHeight="1" x14ac:dyDescent="0.25">
      <c r="A3" s="230"/>
      <c r="B3" s="229" t="s">
        <v>31</v>
      </c>
      <c r="C3" s="229"/>
      <c r="D3" s="229"/>
      <c r="E3" s="229" t="s">
        <v>30</v>
      </c>
      <c r="F3" s="229"/>
      <c r="G3" s="231"/>
    </row>
    <row r="4" spans="1:7" ht="24" customHeight="1" x14ac:dyDescent="0.25">
      <c r="A4" s="230"/>
      <c r="B4" s="11" t="s">
        <v>29</v>
      </c>
      <c r="C4" s="11" t="s">
        <v>28</v>
      </c>
      <c r="D4" s="11" t="s">
        <v>27</v>
      </c>
      <c r="E4" s="11" t="s">
        <v>29</v>
      </c>
      <c r="F4" s="11" t="s">
        <v>28</v>
      </c>
      <c r="G4" s="25" t="s">
        <v>27</v>
      </c>
    </row>
    <row r="5" spans="1:7" ht="12.75" customHeight="1" x14ac:dyDescent="0.25">
      <c r="A5" s="23">
        <v>1991</v>
      </c>
      <c r="B5" s="21">
        <v>3816</v>
      </c>
      <c r="C5" s="21">
        <v>11879</v>
      </c>
      <c r="D5" s="21">
        <v>14201</v>
      </c>
      <c r="E5" s="29">
        <v>1.9</v>
      </c>
      <c r="F5" s="29">
        <v>2.7</v>
      </c>
      <c r="G5" s="29">
        <v>3.6</v>
      </c>
    </row>
    <row r="6" spans="1:7" ht="12.75" customHeight="1" x14ac:dyDescent="0.25">
      <c r="A6" s="23">
        <v>1992</v>
      </c>
      <c r="B6" s="21">
        <v>4602</v>
      </c>
      <c r="C6" s="21">
        <v>11591</v>
      </c>
      <c r="D6" s="21">
        <v>12466</v>
      </c>
      <c r="E6" s="29">
        <v>2.2999999999999998</v>
      </c>
      <c r="F6" s="29">
        <v>2.6</v>
      </c>
      <c r="G6" s="29">
        <v>3.2</v>
      </c>
    </row>
    <row r="7" spans="1:7" ht="12.75" customHeight="1" x14ac:dyDescent="0.25">
      <c r="A7" s="23">
        <v>1993</v>
      </c>
      <c r="B7" s="21">
        <v>3603</v>
      </c>
      <c r="C7" s="21">
        <v>9617</v>
      </c>
      <c r="D7" s="21">
        <v>10628</v>
      </c>
      <c r="E7" s="29">
        <v>1.8</v>
      </c>
      <c r="F7" s="29">
        <v>2.1</v>
      </c>
      <c r="G7" s="29">
        <v>2.8</v>
      </c>
    </row>
    <row r="8" spans="1:7" ht="12.75" customHeight="1" x14ac:dyDescent="0.25">
      <c r="A8" s="23">
        <v>1994</v>
      </c>
      <c r="B8" s="21">
        <v>4129</v>
      </c>
      <c r="C8" s="21">
        <v>11730</v>
      </c>
      <c r="D8" s="21">
        <v>11293</v>
      </c>
      <c r="E8" s="29">
        <v>2.1</v>
      </c>
      <c r="F8" s="29">
        <v>2.6</v>
      </c>
      <c r="G8" s="29">
        <v>3</v>
      </c>
    </row>
    <row r="9" spans="1:7" ht="12.75" customHeight="1" x14ac:dyDescent="0.25">
      <c r="A9" s="23">
        <v>1995</v>
      </c>
      <c r="B9" s="21">
        <v>4403</v>
      </c>
      <c r="C9" s="21">
        <v>17118</v>
      </c>
      <c r="D9" s="21">
        <v>17532</v>
      </c>
      <c r="E9" s="29">
        <v>2.2999999999999998</v>
      </c>
      <c r="F9" s="29">
        <v>3.8</v>
      </c>
      <c r="G9" s="29">
        <v>4.5999999999999996</v>
      </c>
    </row>
    <row r="10" spans="1:7" ht="12.75" customHeight="1" x14ac:dyDescent="0.25">
      <c r="A10" s="23">
        <v>1996</v>
      </c>
      <c r="B10" s="21">
        <v>4094</v>
      </c>
      <c r="C10" s="21">
        <v>11948</v>
      </c>
      <c r="D10" s="21">
        <v>14420</v>
      </c>
      <c r="E10" s="29">
        <v>2.2000000000000002</v>
      </c>
      <c r="F10" s="29">
        <v>2.7</v>
      </c>
      <c r="G10" s="29">
        <v>3.8</v>
      </c>
    </row>
    <row r="11" spans="1:7" ht="12.75" customHeight="1" x14ac:dyDescent="0.25">
      <c r="A11" s="23">
        <v>1997</v>
      </c>
      <c r="B11" s="21">
        <v>3572</v>
      </c>
      <c r="C11" s="21">
        <v>11758</v>
      </c>
      <c r="D11" s="21">
        <v>15144</v>
      </c>
      <c r="E11" s="29">
        <v>1.9</v>
      </c>
      <c r="F11" s="29">
        <v>2.6</v>
      </c>
      <c r="G11" s="29">
        <v>4</v>
      </c>
    </row>
    <row r="12" spans="1:7" ht="12.75" customHeight="1" x14ac:dyDescent="0.25">
      <c r="A12" s="23">
        <v>1998</v>
      </c>
      <c r="B12" s="21">
        <v>3458</v>
      </c>
      <c r="C12" s="21">
        <v>10323</v>
      </c>
      <c r="D12" s="21">
        <v>9661</v>
      </c>
      <c r="E12" s="29">
        <v>1.9</v>
      </c>
      <c r="F12" s="29">
        <v>2.2999999999999998</v>
      </c>
      <c r="G12" s="29">
        <v>2.6</v>
      </c>
    </row>
    <row r="13" spans="1:7" ht="12.75" customHeight="1" x14ac:dyDescent="0.25">
      <c r="A13" s="23">
        <v>1999</v>
      </c>
      <c r="B13" s="21">
        <v>4901</v>
      </c>
      <c r="C13" s="21">
        <v>12522</v>
      </c>
      <c r="D13" s="21">
        <v>13154</v>
      </c>
      <c r="E13" s="29">
        <v>2.7</v>
      </c>
      <c r="F13" s="29">
        <v>2.7</v>
      </c>
      <c r="G13" s="29">
        <v>3.6</v>
      </c>
    </row>
    <row r="14" spans="1:7" ht="12.75" customHeight="1" x14ac:dyDescent="0.25">
      <c r="A14" s="23">
        <v>2000</v>
      </c>
      <c r="B14" s="21">
        <v>9091</v>
      </c>
      <c r="C14" s="21">
        <v>19265</v>
      </c>
      <c r="D14" s="21">
        <v>16353</v>
      </c>
      <c r="E14" s="29">
        <v>5.0999999999999996</v>
      </c>
      <c r="F14" s="29">
        <v>4.2</v>
      </c>
      <c r="G14" s="29">
        <v>4.5</v>
      </c>
    </row>
    <row r="15" spans="1:7" ht="12.75" customHeight="1" x14ac:dyDescent="0.25">
      <c r="A15" s="23">
        <v>2001</v>
      </c>
      <c r="B15" s="21">
        <v>11128</v>
      </c>
      <c r="C15" s="21">
        <v>22124</v>
      </c>
      <c r="D15" s="21">
        <v>14615</v>
      </c>
      <c r="E15" s="28">
        <v>6.4</v>
      </c>
      <c r="F15" s="28">
        <v>4.5999999999999996</v>
      </c>
      <c r="G15" s="28">
        <v>4</v>
      </c>
    </row>
    <row r="16" spans="1:7" ht="12.75" customHeight="1" x14ac:dyDescent="0.25">
      <c r="A16" s="23">
        <v>2002</v>
      </c>
      <c r="B16" s="21">
        <v>10219</v>
      </c>
      <c r="C16" s="21">
        <v>24083</v>
      </c>
      <c r="D16" s="21">
        <v>14460</v>
      </c>
      <c r="E16" s="28">
        <v>6.2</v>
      </c>
      <c r="F16" s="28">
        <v>4.9000000000000004</v>
      </c>
      <c r="G16" s="28">
        <v>4.0999999999999996</v>
      </c>
    </row>
    <row r="17" spans="1:7" ht="12.75" customHeight="1" x14ac:dyDescent="0.25">
      <c r="A17" s="23">
        <v>2003</v>
      </c>
      <c r="B17" s="21">
        <v>11847</v>
      </c>
      <c r="C17" s="21">
        <v>31785</v>
      </c>
      <c r="D17" s="21">
        <v>15609</v>
      </c>
      <c r="E17" s="28">
        <v>6.9</v>
      </c>
      <c r="F17" s="28">
        <v>6.5</v>
      </c>
      <c r="G17" s="28">
        <v>4.4000000000000004</v>
      </c>
    </row>
    <row r="18" spans="1:7" ht="12.75" customHeight="1" x14ac:dyDescent="0.25">
      <c r="A18" s="23">
        <v>2004</v>
      </c>
      <c r="B18" s="21">
        <v>14340</v>
      </c>
      <c r="C18" s="21">
        <v>28320</v>
      </c>
      <c r="D18" s="21">
        <v>14799</v>
      </c>
      <c r="E18" s="28">
        <v>8.4</v>
      </c>
      <c r="F18" s="28">
        <v>5.8</v>
      </c>
      <c r="G18" s="28">
        <v>4.2</v>
      </c>
    </row>
    <row r="19" spans="1:7" ht="12.75" customHeight="1" x14ac:dyDescent="0.25">
      <c r="A19" s="23">
        <v>2005</v>
      </c>
      <c r="B19" s="21">
        <v>15427</v>
      </c>
      <c r="C19" s="21">
        <v>24005</v>
      </c>
      <c r="D19" s="21">
        <v>12058</v>
      </c>
      <c r="E19" s="28">
        <v>9.1</v>
      </c>
      <c r="F19" s="28">
        <v>4.8</v>
      </c>
      <c r="G19" s="28">
        <v>3.5</v>
      </c>
    </row>
    <row r="20" spans="1:7" x14ac:dyDescent="0.25">
      <c r="A20" s="15">
        <v>2006</v>
      </c>
      <c r="B20" s="20">
        <v>11514</v>
      </c>
      <c r="C20" s="20">
        <v>21721</v>
      </c>
      <c r="D20" s="20">
        <v>11591</v>
      </c>
      <c r="E20" s="2">
        <v>6.8</v>
      </c>
      <c r="F20" s="2">
        <v>4.3</v>
      </c>
      <c r="G20" s="2">
        <v>3.5</v>
      </c>
    </row>
    <row r="21" spans="1:7" x14ac:dyDescent="0.25">
      <c r="A21" s="15">
        <v>2007</v>
      </c>
      <c r="B21" s="20">
        <v>11065</v>
      </c>
      <c r="C21" s="20">
        <v>21500</v>
      </c>
      <c r="D21" s="20">
        <v>11711</v>
      </c>
      <c r="E21" s="27">
        <v>6.5</v>
      </c>
      <c r="F21" s="27">
        <v>4.3</v>
      </c>
      <c r="G21" s="27">
        <v>3.5</v>
      </c>
    </row>
  </sheetData>
  <mergeCells count="5">
    <mergeCell ref="B2:G2"/>
    <mergeCell ref="A1:G1"/>
    <mergeCell ref="B3:D3"/>
    <mergeCell ref="E3:G3"/>
    <mergeCell ref="A2:A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CB40-4885-4066-A24A-83047DCDE8A7}">
  <sheetPr codeName="Munka59"/>
  <dimension ref="A1:V212"/>
  <sheetViews>
    <sheetView zoomScaleNormal="100" workbookViewId="0">
      <selection sqref="A1:V1"/>
    </sheetView>
  </sheetViews>
  <sheetFormatPr defaultRowHeight="15" x14ac:dyDescent="0.25"/>
  <cols>
    <col min="1" max="1" width="15.7109375" style="10" customWidth="1"/>
    <col min="2" max="10" width="7.140625" style="1" customWidth="1"/>
    <col min="11" max="13" width="7.85546875" style="1" customWidth="1"/>
    <col min="14" max="16" width="7.28515625" style="1" customWidth="1"/>
    <col min="17" max="19" width="7.5703125" style="1" customWidth="1"/>
    <col min="20" max="22" width="8" style="1" customWidth="1"/>
    <col min="23" max="16384" width="9.140625" style="1"/>
  </cols>
  <sheetData>
    <row r="1" spans="1:22" s="2" customFormat="1" ht="12.75" x14ac:dyDescent="0.2">
      <c r="A1" s="251" t="s">
        <v>895</v>
      </c>
      <c r="B1" s="288"/>
      <c r="C1" s="288"/>
      <c r="D1" s="288"/>
      <c r="E1" s="288"/>
      <c r="F1" s="288"/>
      <c r="G1" s="288"/>
      <c r="H1" s="288"/>
      <c r="I1" s="288"/>
      <c r="J1" s="288"/>
      <c r="K1" s="288"/>
      <c r="L1" s="288"/>
      <c r="M1" s="288"/>
      <c r="N1" s="288"/>
      <c r="O1" s="288"/>
      <c r="P1" s="288"/>
      <c r="Q1" s="288"/>
      <c r="R1" s="288"/>
      <c r="S1" s="288"/>
      <c r="T1" s="288"/>
      <c r="U1" s="288"/>
      <c r="V1" s="288"/>
    </row>
    <row r="2" spans="1:22" s="2" customFormat="1" ht="12.75" customHeight="1" x14ac:dyDescent="0.2">
      <c r="A2" s="253" t="s">
        <v>884</v>
      </c>
      <c r="B2" s="230" t="s">
        <v>375</v>
      </c>
      <c r="C2" s="229"/>
      <c r="D2" s="229"/>
      <c r="E2" s="236" t="s">
        <v>374</v>
      </c>
      <c r="F2" s="286"/>
      <c r="G2" s="286"/>
      <c r="H2" s="286"/>
      <c r="I2" s="286"/>
      <c r="J2" s="286"/>
      <c r="K2" s="286"/>
      <c r="L2" s="286"/>
      <c r="M2" s="286"/>
      <c r="N2" s="286"/>
      <c r="O2" s="286"/>
      <c r="P2" s="286"/>
      <c r="Q2" s="286"/>
      <c r="R2" s="286"/>
      <c r="S2" s="286"/>
      <c r="T2" s="286"/>
      <c r="U2" s="286"/>
      <c r="V2" s="287"/>
    </row>
    <row r="3" spans="1:22" s="2" customFormat="1" ht="11.25" customHeight="1" x14ac:dyDescent="0.2">
      <c r="A3" s="285"/>
      <c r="B3" s="230"/>
      <c r="C3" s="229"/>
      <c r="D3" s="229"/>
      <c r="E3" s="229" t="s">
        <v>373</v>
      </c>
      <c r="F3" s="229"/>
      <c r="G3" s="229"/>
      <c r="H3" s="229" t="s">
        <v>372</v>
      </c>
      <c r="I3" s="229"/>
      <c r="J3" s="229"/>
      <c r="K3" s="229" t="s">
        <v>371</v>
      </c>
      <c r="L3" s="229"/>
      <c r="M3" s="229"/>
      <c r="N3" s="229" t="s">
        <v>894</v>
      </c>
      <c r="O3" s="229"/>
      <c r="P3" s="229"/>
      <c r="Q3" s="229" t="s">
        <v>369</v>
      </c>
      <c r="R3" s="229"/>
      <c r="S3" s="229"/>
      <c r="T3" s="229" t="s">
        <v>893</v>
      </c>
      <c r="U3" s="229"/>
      <c r="V3" s="231"/>
    </row>
    <row r="4" spans="1:22" s="2" customFormat="1" ht="14.25" customHeight="1" x14ac:dyDescent="0.2">
      <c r="A4" s="285"/>
      <c r="B4" s="240" t="s">
        <v>367</v>
      </c>
      <c r="C4" s="286"/>
      <c r="D4" s="286"/>
      <c r="E4" s="286"/>
      <c r="F4" s="286"/>
      <c r="G4" s="286"/>
      <c r="H4" s="286"/>
      <c r="I4" s="286"/>
      <c r="J4" s="286"/>
      <c r="K4" s="286"/>
      <c r="L4" s="286"/>
      <c r="M4" s="286"/>
      <c r="N4" s="286"/>
      <c r="O4" s="286"/>
      <c r="P4" s="286"/>
      <c r="Q4" s="286"/>
      <c r="R4" s="286"/>
      <c r="S4" s="286"/>
      <c r="T4" s="286"/>
      <c r="U4" s="286"/>
      <c r="V4" s="287"/>
    </row>
    <row r="5" spans="1:22" s="2" customFormat="1" ht="56.25" customHeight="1" x14ac:dyDescent="0.2">
      <c r="A5" s="255"/>
      <c r="B5" s="66" t="s">
        <v>31</v>
      </c>
      <c r="C5" s="11" t="s">
        <v>887</v>
      </c>
      <c r="D5" s="11" t="s">
        <v>886</v>
      </c>
      <c r="E5" s="11" t="s">
        <v>31</v>
      </c>
      <c r="F5" s="11" t="s">
        <v>887</v>
      </c>
      <c r="G5" s="11" t="s">
        <v>886</v>
      </c>
      <c r="H5" s="11" t="s">
        <v>31</v>
      </c>
      <c r="I5" s="11" t="s">
        <v>887</v>
      </c>
      <c r="J5" s="11" t="s">
        <v>886</v>
      </c>
      <c r="K5" s="11" t="s">
        <v>31</v>
      </c>
      <c r="L5" s="11" t="s">
        <v>887</v>
      </c>
      <c r="M5" s="11" t="s">
        <v>886</v>
      </c>
      <c r="N5" s="11" t="s">
        <v>31</v>
      </c>
      <c r="O5" s="11" t="s">
        <v>887</v>
      </c>
      <c r="P5" s="11" t="s">
        <v>886</v>
      </c>
      <c r="Q5" s="11" t="s">
        <v>31</v>
      </c>
      <c r="R5" s="11" t="s">
        <v>887</v>
      </c>
      <c r="S5" s="11" t="s">
        <v>886</v>
      </c>
      <c r="T5" s="11" t="s">
        <v>31</v>
      </c>
      <c r="U5" s="11" t="s">
        <v>887</v>
      </c>
      <c r="V5" s="25" t="s">
        <v>886</v>
      </c>
    </row>
    <row r="6" spans="1:22" s="2" customFormat="1" ht="11.25" x14ac:dyDescent="0.2">
      <c r="A6" s="2" t="s">
        <v>183</v>
      </c>
      <c r="B6" s="46">
        <v>150</v>
      </c>
      <c r="C6" s="46">
        <v>150</v>
      </c>
      <c r="D6" s="46" t="s">
        <v>47</v>
      </c>
      <c r="E6" s="46">
        <v>12</v>
      </c>
      <c r="F6" s="46">
        <v>12</v>
      </c>
      <c r="G6" s="46" t="s">
        <v>47</v>
      </c>
      <c r="H6" s="46">
        <v>25</v>
      </c>
      <c r="I6" s="46">
        <v>25</v>
      </c>
      <c r="J6" s="46" t="s">
        <v>47</v>
      </c>
      <c r="K6" s="46">
        <v>10</v>
      </c>
      <c r="L6" s="46">
        <v>10</v>
      </c>
      <c r="M6" s="46" t="s">
        <v>47</v>
      </c>
      <c r="N6" s="46">
        <v>7</v>
      </c>
      <c r="O6" s="46">
        <v>7</v>
      </c>
      <c r="P6" s="46" t="s">
        <v>47</v>
      </c>
      <c r="Q6" s="46">
        <v>31</v>
      </c>
      <c r="R6" s="46">
        <v>31</v>
      </c>
      <c r="S6" s="46" t="s">
        <v>47</v>
      </c>
      <c r="T6" s="46">
        <v>5</v>
      </c>
      <c r="U6" s="46">
        <v>5</v>
      </c>
      <c r="V6" s="46" t="s">
        <v>47</v>
      </c>
    </row>
    <row r="7" spans="1:22" s="2" customFormat="1" ht="11.25" x14ac:dyDescent="0.2">
      <c r="A7" s="132" t="s">
        <v>689</v>
      </c>
      <c r="B7" s="46"/>
      <c r="C7" s="46"/>
      <c r="D7" s="46"/>
      <c r="E7" s="46"/>
      <c r="F7" s="46"/>
      <c r="G7" s="46"/>
      <c r="H7" s="46"/>
      <c r="I7" s="46"/>
      <c r="J7" s="46"/>
      <c r="K7" s="46"/>
      <c r="L7" s="46"/>
      <c r="M7" s="46"/>
      <c r="N7" s="46"/>
      <c r="O7" s="46"/>
      <c r="P7" s="46"/>
      <c r="Q7" s="46"/>
      <c r="R7" s="46"/>
      <c r="S7" s="46"/>
      <c r="T7" s="46"/>
      <c r="U7" s="46"/>
      <c r="V7" s="46"/>
    </row>
    <row r="8" spans="1:22" x14ac:dyDescent="0.25">
      <c r="A8" s="2" t="s">
        <v>879</v>
      </c>
      <c r="B8" s="46">
        <v>30</v>
      </c>
      <c r="C8" s="46">
        <v>18</v>
      </c>
      <c r="D8" s="46">
        <v>12</v>
      </c>
      <c r="E8" s="46">
        <v>1</v>
      </c>
      <c r="F8" s="46" t="s">
        <v>47</v>
      </c>
      <c r="G8" s="46">
        <v>1</v>
      </c>
      <c r="H8" s="46">
        <v>2</v>
      </c>
      <c r="I8" s="46">
        <v>1</v>
      </c>
      <c r="J8" s="46">
        <v>1</v>
      </c>
      <c r="K8" s="46">
        <v>2</v>
      </c>
      <c r="L8" s="46">
        <v>2</v>
      </c>
      <c r="M8" s="46" t="s">
        <v>47</v>
      </c>
      <c r="N8" s="46">
        <v>1</v>
      </c>
      <c r="O8" s="46">
        <v>1</v>
      </c>
      <c r="P8" s="46" t="s">
        <v>47</v>
      </c>
      <c r="Q8" s="46">
        <v>1</v>
      </c>
      <c r="R8" s="46" t="s">
        <v>47</v>
      </c>
      <c r="S8" s="46">
        <v>1</v>
      </c>
      <c r="T8" s="46">
        <v>4</v>
      </c>
      <c r="U8" s="46" t="s">
        <v>47</v>
      </c>
      <c r="V8" s="46">
        <v>4</v>
      </c>
    </row>
    <row r="9" spans="1:22" x14ac:dyDescent="0.25">
      <c r="A9" s="2" t="s">
        <v>878</v>
      </c>
      <c r="B9" s="46">
        <v>61</v>
      </c>
      <c r="C9" s="46">
        <v>16</v>
      </c>
      <c r="D9" s="46">
        <v>45</v>
      </c>
      <c r="E9" s="46">
        <v>1</v>
      </c>
      <c r="F9" s="46">
        <v>1</v>
      </c>
      <c r="G9" s="46" t="s">
        <v>47</v>
      </c>
      <c r="H9" s="46">
        <v>4</v>
      </c>
      <c r="I9" s="46">
        <v>3</v>
      </c>
      <c r="J9" s="46">
        <v>1</v>
      </c>
      <c r="K9" s="46" t="s">
        <v>47</v>
      </c>
      <c r="L9" s="46" t="s">
        <v>47</v>
      </c>
      <c r="M9" s="46" t="s">
        <v>47</v>
      </c>
      <c r="N9" s="46" t="s">
        <v>47</v>
      </c>
      <c r="O9" s="46" t="s">
        <v>47</v>
      </c>
      <c r="P9" s="46" t="s">
        <v>47</v>
      </c>
      <c r="Q9" s="46">
        <v>17</v>
      </c>
      <c r="R9" s="46">
        <v>8</v>
      </c>
      <c r="S9" s="46">
        <v>9</v>
      </c>
      <c r="T9" s="46">
        <v>16</v>
      </c>
      <c r="U9" s="46">
        <v>2</v>
      </c>
      <c r="V9" s="46">
        <v>14</v>
      </c>
    </row>
    <row r="10" spans="1:22" x14ac:dyDescent="0.25">
      <c r="A10" s="2" t="s">
        <v>877</v>
      </c>
      <c r="B10" s="46">
        <v>22</v>
      </c>
      <c r="C10" s="46">
        <v>17</v>
      </c>
      <c r="D10" s="46">
        <v>5</v>
      </c>
      <c r="E10" s="46" t="s">
        <v>47</v>
      </c>
      <c r="F10" s="46" t="s">
        <v>47</v>
      </c>
      <c r="G10" s="46" t="s">
        <v>47</v>
      </c>
      <c r="H10" s="46" t="s">
        <v>47</v>
      </c>
      <c r="I10" s="46" t="s">
        <v>47</v>
      </c>
      <c r="J10" s="46" t="s">
        <v>47</v>
      </c>
      <c r="K10" s="46" t="s">
        <v>47</v>
      </c>
      <c r="L10" s="46" t="s">
        <v>47</v>
      </c>
      <c r="M10" s="46" t="s">
        <v>47</v>
      </c>
      <c r="N10" s="46" t="s">
        <v>47</v>
      </c>
      <c r="O10" s="46" t="s">
        <v>47</v>
      </c>
      <c r="P10" s="46" t="s">
        <v>47</v>
      </c>
      <c r="Q10" s="46">
        <v>1</v>
      </c>
      <c r="R10" s="46">
        <v>1</v>
      </c>
      <c r="S10" s="46" t="s">
        <v>47</v>
      </c>
      <c r="T10" s="46">
        <v>4</v>
      </c>
      <c r="U10" s="46">
        <v>3</v>
      </c>
      <c r="V10" s="46">
        <v>1</v>
      </c>
    </row>
    <row r="11" spans="1:22" x14ac:dyDescent="0.25">
      <c r="A11" s="2" t="s">
        <v>876</v>
      </c>
      <c r="B11" s="46">
        <v>50</v>
      </c>
      <c r="C11" s="46">
        <v>4</v>
      </c>
      <c r="D11" s="46">
        <v>46</v>
      </c>
      <c r="E11" s="46">
        <v>1</v>
      </c>
      <c r="F11" s="46" t="s">
        <v>47</v>
      </c>
      <c r="G11" s="46">
        <v>1</v>
      </c>
      <c r="H11" s="46">
        <v>5</v>
      </c>
      <c r="I11" s="46">
        <v>2</v>
      </c>
      <c r="J11" s="46">
        <v>3</v>
      </c>
      <c r="K11" s="46">
        <v>1</v>
      </c>
      <c r="L11" s="46">
        <v>1</v>
      </c>
      <c r="M11" s="46" t="s">
        <v>47</v>
      </c>
      <c r="N11" s="46" t="s">
        <v>47</v>
      </c>
      <c r="O11" s="46" t="s">
        <v>47</v>
      </c>
      <c r="P11" s="46" t="s">
        <v>47</v>
      </c>
      <c r="Q11" s="46">
        <v>10</v>
      </c>
      <c r="R11" s="46">
        <v>1</v>
      </c>
      <c r="S11" s="46">
        <v>9</v>
      </c>
      <c r="T11" s="46">
        <v>18</v>
      </c>
      <c r="U11" s="46" t="s">
        <v>47</v>
      </c>
      <c r="V11" s="46">
        <v>18</v>
      </c>
    </row>
    <row r="12" spans="1:22" x14ac:dyDescent="0.25">
      <c r="A12" s="2" t="s">
        <v>875</v>
      </c>
      <c r="B12" s="46">
        <v>144</v>
      </c>
      <c r="C12" s="46">
        <v>60</v>
      </c>
      <c r="D12" s="46">
        <v>84</v>
      </c>
      <c r="E12" s="46">
        <v>6</v>
      </c>
      <c r="F12" s="46">
        <v>2</v>
      </c>
      <c r="G12" s="46">
        <v>4</v>
      </c>
      <c r="H12" s="46">
        <v>5</v>
      </c>
      <c r="I12" s="46">
        <v>1</v>
      </c>
      <c r="J12" s="46">
        <v>4</v>
      </c>
      <c r="K12" s="46">
        <v>2</v>
      </c>
      <c r="L12" s="46" t="s">
        <v>47</v>
      </c>
      <c r="M12" s="46">
        <v>2</v>
      </c>
      <c r="N12" s="46">
        <v>4</v>
      </c>
      <c r="O12" s="46">
        <v>2</v>
      </c>
      <c r="P12" s="46">
        <v>2</v>
      </c>
      <c r="Q12" s="46">
        <v>37</v>
      </c>
      <c r="R12" s="46">
        <v>18</v>
      </c>
      <c r="S12" s="46">
        <v>19</v>
      </c>
      <c r="T12" s="46">
        <v>62</v>
      </c>
      <c r="U12" s="46">
        <v>24</v>
      </c>
      <c r="V12" s="46">
        <v>38</v>
      </c>
    </row>
    <row r="13" spans="1:22" x14ac:dyDescent="0.25">
      <c r="A13" s="2" t="s">
        <v>874</v>
      </c>
      <c r="B13" s="46">
        <v>73</v>
      </c>
      <c r="C13" s="46">
        <v>14</v>
      </c>
      <c r="D13" s="46">
        <v>59</v>
      </c>
      <c r="E13" s="46">
        <v>1</v>
      </c>
      <c r="F13" s="46" t="s">
        <v>47</v>
      </c>
      <c r="G13" s="46">
        <v>1</v>
      </c>
      <c r="H13" s="46">
        <v>5</v>
      </c>
      <c r="I13" s="46">
        <v>3</v>
      </c>
      <c r="J13" s="46">
        <v>2</v>
      </c>
      <c r="K13" s="46">
        <v>1</v>
      </c>
      <c r="L13" s="46" t="s">
        <v>47</v>
      </c>
      <c r="M13" s="46">
        <v>1</v>
      </c>
      <c r="N13" s="46" t="s">
        <v>47</v>
      </c>
      <c r="O13" s="46" t="s">
        <v>47</v>
      </c>
      <c r="P13" s="46" t="s">
        <v>47</v>
      </c>
      <c r="Q13" s="46">
        <v>20</v>
      </c>
      <c r="R13" s="46">
        <v>2</v>
      </c>
      <c r="S13" s="46">
        <v>18</v>
      </c>
      <c r="T13" s="46">
        <v>26</v>
      </c>
      <c r="U13" s="46">
        <v>4</v>
      </c>
      <c r="V13" s="46">
        <v>22</v>
      </c>
    </row>
    <row r="14" spans="1:22" x14ac:dyDescent="0.25">
      <c r="A14" s="2" t="s">
        <v>873</v>
      </c>
      <c r="B14" s="46">
        <v>66</v>
      </c>
      <c r="C14" s="46">
        <v>36</v>
      </c>
      <c r="D14" s="46">
        <v>30</v>
      </c>
      <c r="E14" s="46">
        <v>2</v>
      </c>
      <c r="F14" s="46">
        <v>1</v>
      </c>
      <c r="G14" s="46">
        <v>1</v>
      </c>
      <c r="H14" s="46">
        <v>4</v>
      </c>
      <c r="I14" s="46">
        <v>2</v>
      </c>
      <c r="J14" s="46">
        <v>2</v>
      </c>
      <c r="K14" s="46">
        <v>1</v>
      </c>
      <c r="L14" s="46" t="s">
        <v>47</v>
      </c>
      <c r="M14" s="46">
        <v>1</v>
      </c>
      <c r="N14" s="46">
        <v>2</v>
      </c>
      <c r="O14" s="46">
        <v>1</v>
      </c>
      <c r="P14" s="46">
        <v>1</v>
      </c>
      <c r="Q14" s="46">
        <v>9</v>
      </c>
      <c r="R14" s="46">
        <v>6</v>
      </c>
      <c r="S14" s="46">
        <v>3</v>
      </c>
      <c r="T14" s="46">
        <v>12</v>
      </c>
      <c r="U14" s="46">
        <v>8</v>
      </c>
      <c r="V14" s="46">
        <v>4</v>
      </c>
    </row>
    <row r="15" spans="1:22" x14ac:dyDescent="0.25">
      <c r="A15" s="2" t="s">
        <v>872</v>
      </c>
      <c r="B15" s="46">
        <v>82</v>
      </c>
      <c r="C15" s="46">
        <v>40</v>
      </c>
      <c r="D15" s="46">
        <v>42</v>
      </c>
      <c r="E15" s="46" t="s">
        <v>47</v>
      </c>
      <c r="F15" s="46" t="s">
        <v>47</v>
      </c>
      <c r="G15" s="46" t="s">
        <v>47</v>
      </c>
      <c r="H15" s="46">
        <v>2</v>
      </c>
      <c r="I15" s="46">
        <v>2</v>
      </c>
      <c r="J15" s="46" t="s">
        <v>47</v>
      </c>
      <c r="K15" s="46" t="s">
        <v>47</v>
      </c>
      <c r="L15" s="46" t="s">
        <v>47</v>
      </c>
      <c r="M15" s="46" t="s">
        <v>47</v>
      </c>
      <c r="N15" s="46">
        <v>5</v>
      </c>
      <c r="O15" s="46">
        <v>4</v>
      </c>
      <c r="P15" s="46">
        <v>1</v>
      </c>
      <c r="Q15" s="46">
        <v>7</v>
      </c>
      <c r="R15" s="46">
        <v>4</v>
      </c>
      <c r="S15" s="46">
        <v>3</v>
      </c>
      <c r="T15" s="46">
        <v>26</v>
      </c>
      <c r="U15" s="46">
        <v>4</v>
      </c>
      <c r="V15" s="46">
        <v>22</v>
      </c>
    </row>
    <row r="16" spans="1:22" x14ac:dyDescent="0.25">
      <c r="A16" s="2" t="s">
        <v>871</v>
      </c>
      <c r="B16" s="46">
        <v>40</v>
      </c>
      <c r="C16" s="46">
        <v>29</v>
      </c>
      <c r="D16" s="46">
        <v>11</v>
      </c>
      <c r="E16" s="46" t="s">
        <v>47</v>
      </c>
      <c r="F16" s="46" t="s">
        <v>47</v>
      </c>
      <c r="G16" s="46" t="s">
        <v>47</v>
      </c>
      <c r="H16" s="46">
        <v>1</v>
      </c>
      <c r="I16" s="46" t="s">
        <v>47</v>
      </c>
      <c r="J16" s="46">
        <v>1</v>
      </c>
      <c r="K16" s="46">
        <v>1</v>
      </c>
      <c r="L16" s="46">
        <v>1</v>
      </c>
      <c r="M16" s="46" t="s">
        <v>47</v>
      </c>
      <c r="N16" s="46">
        <v>1</v>
      </c>
      <c r="O16" s="46" t="s">
        <v>47</v>
      </c>
      <c r="P16" s="46">
        <v>1</v>
      </c>
      <c r="Q16" s="46">
        <v>4</v>
      </c>
      <c r="R16" s="46">
        <v>4</v>
      </c>
      <c r="S16" s="46" t="s">
        <v>47</v>
      </c>
      <c r="T16" s="46">
        <v>6</v>
      </c>
      <c r="U16" s="46">
        <v>3</v>
      </c>
      <c r="V16" s="46">
        <v>3</v>
      </c>
    </row>
    <row r="17" spans="1:22" x14ac:dyDescent="0.25">
      <c r="A17" s="2" t="s">
        <v>870</v>
      </c>
      <c r="B17" s="46">
        <v>30</v>
      </c>
      <c r="C17" s="46">
        <v>9</v>
      </c>
      <c r="D17" s="46">
        <v>21</v>
      </c>
      <c r="E17" s="46" t="s">
        <v>47</v>
      </c>
      <c r="F17" s="46" t="s">
        <v>47</v>
      </c>
      <c r="G17" s="46" t="s">
        <v>47</v>
      </c>
      <c r="H17" s="46">
        <v>5</v>
      </c>
      <c r="I17" s="46">
        <v>2</v>
      </c>
      <c r="J17" s="46">
        <v>3</v>
      </c>
      <c r="K17" s="46">
        <v>1</v>
      </c>
      <c r="L17" s="46" t="s">
        <v>47</v>
      </c>
      <c r="M17" s="46">
        <v>1</v>
      </c>
      <c r="N17" s="46" t="s">
        <v>47</v>
      </c>
      <c r="O17" s="46" t="s">
        <v>47</v>
      </c>
      <c r="P17" s="46" t="s">
        <v>47</v>
      </c>
      <c r="Q17" s="46">
        <v>3</v>
      </c>
      <c r="R17" s="46">
        <v>2</v>
      </c>
      <c r="S17" s="46">
        <v>1</v>
      </c>
      <c r="T17" s="46">
        <v>7</v>
      </c>
      <c r="U17" s="46">
        <v>3</v>
      </c>
      <c r="V17" s="46">
        <v>4</v>
      </c>
    </row>
    <row r="18" spans="1:22" x14ac:dyDescent="0.25">
      <c r="A18" s="78" t="s">
        <v>57</v>
      </c>
      <c r="B18" s="46">
        <v>598</v>
      </c>
      <c r="C18" s="46">
        <v>243</v>
      </c>
      <c r="D18" s="46">
        <v>355</v>
      </c>
      <c r="E18" s="46">
        <v>12</v>
      </c>
      <c r="F18" s="46">
        <v>4</v>
      </c>
      <c r="G18" s="46">
        <v>8</v>
      </c>
      <c r="H18" s="46">
        <v>33</v>
      </c>
      <c r="I18" s="46">
        <v>16</v>
      </c>
      <c r="J18" s="46">
        <v>17</v>
      </c>
      <c r="K18" s="46">
        <v>9</v>
      </c>
      <c r="L18" s="46">
        <v>4</v>
      </c>
      <c r="M18" s="46">
        <v>5</v>
      </c>
      <c r="N18" s="46">
        <v>13</v>
      </c>
      <c r="O18" s="46">
        <v>8</v>
      </c>
      <c r="P18" s="46">
        <v>5</v>
      </c>
      <c r="Q18" s="46">
        <v>109</v>
      </c>
      <c r="R18" s="46">
        <v>46</v>
      </c>
      <c r="S18" s="46">
        <v>63</v>
      </c>
      <c r="T18" s="46">
        <v>181</v>
      </c>
      <c r="U18" s="46">
        <v>51</v>
      </c>
      <c r="V18" s="46">
        <v>130</v>
      </c>
    </row>
    <row r="19" spans="1:22" x14ac:dyDescent="0.25">
      <c r="A19" s="132" t="s">
        <v>668</v>
      </c>
      <c r="B19" s="46"/>
      <c r="C19" s="46"/>
      <c r="D19" s="46"/>
      <c r="E19" s="46"/>
      <c r="F19" s="46"/>
      <c r="G19" s="46"/>
      <c r="H19" s="46"/>
      <c r="I19" s="46"/>
      <c r="J19" s="46"/>
      <c r="K19" s="46"/>
      <c r="L19" s="46"/>
      <c r="M19" s="46"/>
      <c r="N19" s="46"/>
      <c r="O19" s="46"/>
      <c r="P19" s="46"/>
      <c r="Q19" s="46"/>
      <c r="R19" s="46"/>
      <c r="S19" s="46"/>
      <c r="T19" s="46"/>
      <c r="U19" s="46"/>
      <c r="V19" s="46"/>
    </row>
    <row r="20" spans="1:22" x14ac:dyDescent="0.25">
      <c r="A20" s="2" t="s">
        <v>869</v>
      </c>
      <c r="B20" s="46">
        <v>34</v>
      </c>
      <c r="C20" s="46">
        <v>16</v>
      </c>
      <c r="D20" s="46">
        <v>18</v>
      </c>
      <c r="E20" s="46" t="s">
        <v>47</v>
      </c>
      <c r="F20" s="46" t="s">
        <v>47</v>
      </c>
      <c r="G20" s="46" t="s">
        <v>47</v>
      </c>
      <c r="H20" s="46" t="s">
        <v>47</v>
      </c>
      <c r="I20" s="46" t="s">
        <v>47</v>
      </c>
      <c r="J20" s="46" t="s">
        <v>47</v>
      </c>
      <c r="K20" s="46" t="s">
        <v>47</v>
      </c>
      <c r="L20" s="46" t="s">
        <v>47</v>
      </c>
      <c r="M20" s="46" t="s">
        <v>47</v>
      </c>
      <c r="N20" s="46" t="s">
        <v>47</v>
      </c>
      <c r="O20" s="46" t="s">
        <v>47</v>
      </c>
      <c r="P20" s="46" t="s">
        <v>47</v>
      </c>
      <c r="Q20" s="46">
        <v>11</v>
      </c>
      <c r="R20" s="46">
        <v>8</v>
      </c>
      <c r="S20" s="46">
        <v>3</v>
      </c>
      <c r="T20" s="46">
        <v>15</v>
      </c>
      <c r="U20" s="46">
        <v>7</v>
      </c>
      <c r="V20" s="46">
        <v>8</v>
      </c>
    </row>
    <row r="21" spans="1:22" x14ac:dyDescent="0.25">
      <c r="A21" s="2" t="s">
        <v>868</v>
      </c>
      <c r="B21" s="46">
        <v>45</v>
      </c>
      <c r="C21" s="46">
        <v>20</v>
      </c>
      <c r="D21" s="46">
        <v>25</v>
      </c>
      <c r="E21" s="46">
        <v>1</v>
      </c>
      <c r="F21" s="46">
        <v>1</v>
      </c>
      <c r="G21" s="46" t="s">
        <v>47</v>
      </c>
      <c r="H21" s="46">
        <v>2</v>
      </c>
      <c r="I21" s="46">
        <v>1</v>
      </c>
      <c r="J21" s="46">
        <v>1</v>
      </c>
      <c r="K21" s="46" t="s">
        <v>47</v>
      </c>
      <c r="L21" s="46" t="s">
        <v>47</v>
      </c>
      <c r="M21" s="46" t="s">
        <v>47</v>
      </c>
      <c r="N21" s="46">
        <v>1</v>
      </c>
      <c r="O21" s="46" t="s">
        <v>47</v>
      </c>
      <c r="P21" s="46">
        <v>1</v>
      </c>
      <c r="Q21" s="46">
        <v>5</v>
      </c>
      <c r="R21" s="46">
        <v>2</v>
      </c>
      <c r="S21" s="46">
        <v>3</v>
      </c>
      <c r="T21" s="46">
        <v>1</v>
      </c>
      <c r="U21" s="46" t="s">
        <v>47</v>
      </c>
      <c r="V21" s="46">
        <v>1</v>
      </c>
    </row>
    <row r="22" spans="1:22" x14ac:dyDescent="0.25">
      <c r="A22" s="2" t="s">
        <v>867</v>
      </c>
      <c r="B22" s="46">
        <v>77</v>
      </c>
      <c r="C22" s="46">
        <v>31</v>
      </c>
      <c r="D22" s="46">
        <v>46</v>
      </c>
      <c r="E22" s="46">
        <v>3</v>
      </c>
      <c r="F22" s="46">
        <v>2</v>
      </c>
      <c r="G22" s="46">
        <v>1</v>
      </c>
      <c r="H22" s="46">
        <v>5</v>
      </c>
      <c r="I22" s="46">
        <v>3</v>
      </c>
      <c r="J22" s="46">
        <v>2</v>
      </c>
      <c r="K22" s="46">
        <v>5</v>
      </c>
      <c r="L22" s="46">
        <v>2</v>
      </c>
      <c r="M22" s="46">
        <v>3</v>
      </c>
      <c r="N22" s="46" t="s">
        <v>47</v>
      </c>
      <c r="O22" s="46" t="s">
        <v>47</v>
      </c>
      <c r="P22" s="46" t="s">
        <v>47</v>
      </c>
      <c r="Q22" s="46">
        <v>14</v>
      </c>
      <c r="R22" s="46">
        <v>12</v>
      </c>
      <c r="S22" s="46">
        <v>2</v>
      </c>
      <c r="T22" s="46">
        <v>22</v>
      </c>
      <c r="U22" s="46">
        <v>6</v>
      </c>
      <c r="V22" s="46">
        <v>16</v>
      </c>
    </row>
    <row r="23" spans="1:22" x14ac:dyDescent="0.25">
      <c r="A23" s="2" t="s">
        <v>866</v>
      </c>
      <c r="B23" s="46">
        <v>19</v>
      </c>
      <c r="C23" s="46">
        <v>8</v>
      </c>
      <c r="D23" s="46">
        <v>11</v>
      </c>
      <c r="E23" s="46" t="s">
        <v>47</v>
      </c>
      <c r="F23" s="46" t="s">
        <v>47</v>
      </c>
      <c r="G23" s="46" t="s">
        <v>47</v>
      </c>
      <c r="H23" s="46">
        <v>4</v>
      </c>
      <c r="I23" s="46">
        <v>2</v>
      </c>
      <c r="J23" s="46">
        <v>2</v>
      </c>
      <c r="K23" s="46" t="s">
        <v>47</v>
      </c>
      <c r="L23" s="46" t="s">
        <v>47</v>
      </c>
      <c r="M23" s="46" t="s">
        <v>47</v>
      </c>
      <c r="N23" s="46" t="s">
        <v>47</v>
      </c>
      <c r="O23" s="46" t="s">
        <v>47</v>
      </c>
      <c r="P23" s="46" t="s">
        <v>47</v>
      </c>
      <c r="Q23" s="46">
        <v>3</v>
      </c>
      <c r="R23" s="46">
        <v>2</v>
      </c>
      <c r="S23" s="46">
        <v>1</v>
      </c>
      <c r="T23" s="46">
        <v>5</v>
      </c>
      <c r="U23" s="46">
        <v>2</v>
      </c>
      <c r="V23" s="46">
        <v>3</v>
      </c>
    </row>
    <row r="24" spans="1:22" x14ac:dyDescent="0.25">
      <c r="A24" s="2" t="s">
        <v>865</v>
      </c>
      <c r="B24" s="46">
        <v>38</v>
      </c>
      <c r="C24" s="46">
        <v>1</v>
      </c>
      <c r="D24" s="46">
        <v>37</v>
      </c>
      <c r="E24" s="46" t="s">
        <v>47</v>
      </c>
      <c r="F24" s="46" t="s">
        <v>47</v>
      </c>
      <c r="G24" s="46" t="s">
        <v>47</v>
      </c>
      <c r="H24" s="46">
        <v>1</v>
      </c>
      <c r="I24" s="46" t="s">
        <v>47</v>
      </c>
      <c r="J24" s="46">
        <v>1</v>
      </c>
      <c r="K24" s="46">
        <v>19</v>
      </c>
      <c r="L24" s="46" t="s">
        <v>47</v>
      </c>
      <c r="M24" s="46">
        <v>19</v>
      </c>
      <c r="N24" s="46" t="s">
        <v>47</v>
      </c>
      <c r="O24" s="46" t="s">
        <v>47</v>
      </c>
      <c r="P24" s="46" t="s">
        <v>47</v>
      </c>
      <c r="Q24" s="46">
        <v>4</v>
      </c>
      <c r="R24" s="46">
        <v>1</v>
      </c>
      <c r="S24" s="46">
        <v>3</v>
      </c>
      <c r="T24" s="46">
        <v>2</v>
      </c>
      <c r="U24" s="46" t="s">
        <v>47</v>
      </c>
      <c r="V24" s="46">
        <v>2</v>
      </c>
    </row>
    <row r="25" spans="1:22" x14ac:dyDescent="0.25">
      <c r="A25" s="2" t="s">
        <v>864</v>
      </c>
      <c r="B25" s="46">
        <v>15</v>
      </c>
      <c r="C25" s="46">
        <v>1</v>
      </c>
      <c r="D25" s="46">
        <v>14</v>
      </c>
      <c r="E25" s="46" t="s">
        <v>47</v>
      </c>
      <c r="F25" s="46" t="s">
        <v>47</v>
      </c>
      <c r="G25" s="46" t="s">
        <v>47</v>
      </c>
      <c r="H25" s="46" t="s">
        <v>47</v>
      </c>
      <c r="I25" s="46" t="s">
        <v>47</v>
      </c>
      <c r="J25" s="46" t="s">
        <v>47</v>
      </c>
      <c r="K25" s="46" t="s">
        <v>47</v>
      </c>
      <c r="L25" s="46" t="s">
        <v>47</v>
      </c>
      <c r="M25" s="46" t="s">
        <v>47</v>
      </c>
      <c r="N25" s="46">
        <v>1</v>
      </c>
      <c r="O25" s="46" t="s">
        <v>47</v>
      </c>
      <c r="P25" s="46">
        <v>1</v>
      </c>
      <c r="Q25" s="46">
        <v>3</v>
      </c>
      <c r="R25" s="46">
        <v>1</v>
      </c>
      <c r="S25" s="46">
        <v>2</v>
      </c>
      <c r="T25" s="46">
        <v>4</v>
      </c>
      <c r="U25" s="46" t="s">
        <v>47</v>
      </c>
      <c r="V25" s="46">
        <v>4</v>
      </c>
    </row>
    <row r="26" spans="1:22" x14ac:dyDescent="0.25">
      <c r="A26" s="2" t="s">
        <v>863</v>
      </c>
      <c r="B26" s="46">
        <v>46</v>
      </c>
      <c r="C26" s="46">
        <v>5</v>
      </c>
      <c r="D26" s="46">
        <v>41</v>
      </c>
      <c r="E26" s="46" t="s">
        <v>47</v>
      </c>
      <c r="F26" s="46" t="s">
        <v>47</v>
      </c>
      <c r="G26" s="46" t="s">
        <v>47</v>
      </c>
      <c r="H26" s="46">
        <v>2</v>
      </c>
      <c r="I26" s="46">
        <v>2</v>
      </c>
      <c r="J26" s="46" t="s">
        <v>47</v>
      </c>
      <c r="K26" s="46">
        <v>5</v>
      </c>
      <c r="L26" s="46" t="s">
        <v>47</v>
      </c>
      <c r="M26" s="46">
        <v>5</v>
      </c>
      <c r="N26" s="46">
        <v>3</v>
      </c>
      <c r="O26" s="46" t="s">
        <v>47</v>
      </c>
      <c r="P26" s="46">
        <v>3</v>
      </c>
      <c r="Q26" s="46">
        <v>2</v>
      </c>
      <c r="R26" s="46" t="s">
        <v>47</v>
      </c>
      <c r="S26" s="46">
        <v>2</v>
      </c>
      <c r="T26" s="46">
        <v>16</v>
      </c>
      <c r="U26" s="46">
        <v>2</v>
      </c>
      <c r="V26" s="46">
        <v>14</v>
      </c>
    </row>
    <row r="27" spans="1:22" x14ac:dyDescent="0.25">
      <c r="A27" s="2" t="s">
        <v>862</v>
      </c>
      <c r="B27" s="46">
        <v>1</v>
      </c>
      <c r="C27" s="46">
        <v>1</v>
      </c>
      <c r="D27" s="46" t="s">
        <v>47</v>
      </c>
      <c r="E27" s="46" t="s">
        <v>47</v>
      </c>
      <c r="F27" s="46" t="s">
        <v>47</v>
      </c>
      <c r="G27" s="46" t="s">
        <v>47</v>
      </c>
      <c r="H27" s="46" t="s">
        <v>47</v>
      </c>
      <c r="I27" s="46" t="s">
        <v>47</v>
      </c>
      <c r="J27" s="46" t="s">
        <v>47</v>
      </c>
      <c r="K27" s="46" t="s">
        <v>47</v>
      </c>
      <c r="L27" s="46" t="s">
        <v>47</v>
      </c>
      <c r="M27" s="46" t="s">
        <v>47</v>
      </c>
      <c r="N27" s="46" t="s">
        <v>47</v>
      </c>
      <c r="O27" s="46" t="s">
        <v>47</v>
      </c>
      <c r="P27" s="46" t="s">
        <v>47</v>
      </c>
      <c r="Q27" s="46" t="s">
        <v>47</v>
      </c>
      <c r="R27" s="46" t="s">
        <v>47</v>
      </c>
      <c r="S27" s="46" t="s">
        <v>47</v>
      </c>
      <c r="T27" s="46" t="s">
        <v>47</v>
      </c>
      <c r="U27" s="46" t="s">
        <v>47</v>
      </c>
      <c r="V27" s="46" t="s">
        <v>47</v>
      </c>
    </row>
    <row r="28" spans="1:22" x14ac:dyDescent="0.25">
      <c r="A28" s="2" t="s">
        <v>861</v>
      </c>
      <c r="B28" s="46">
        <v>47</v>
      </c>
      <c r="C28" s="46">
        <v>10</v>
      </c>
      <c r="D28" s="46">
        <v>37</v>
      </c>
      <c r="E28" s="46">
        <v>1</v>
      </c>
      <c r="F28" s="46" t="s">
        <v>47</v>
      </c>
      <c r="G28" s="46">
        <v>1</v>
      </c>
      <c r="H28" s="46">
        <v>1</v>
      </c>
      <c r="I28" s="46">
        <v>1</v>
      </c>
      <c r="J28" s="46" t="s">
        <v>47</v>
      </c>
      <c r="K28" s="46">
        <v>4</v>
      </c>
      <c r="L28" s="46" t="s">
        <v>47</v>
      </c>
      <c r="M28" s="46">
        <v>4</v>
      </c>
      <c r="N28" s="46">
        <v>3</v>
      </c>
      <c r="O28" s="46">
        <v>1</v>
      </c>
      <c r="P28" s="46">
        <v>2</v>
      </c>
      <c r="Q28" s="46">
        <v>5</v>
      </c>
      <c r="R28" s="46">
        <v>4</v>
      </c>
      <c r="S28" s="46">
        <v>1</v>
      </c>
      <c r="T28" s="46">
        <v>17</v>
      </c>
      <c r="U28" s="46">
        <v>2</v>
      </c>
      <c r="V28" s="46">
        <v>15</v>
      </c>
    </row>
    <row r="29" spans="1:22" x14ac:dyDescent="0.25">
      <c r="A29" s="78" t="s">
        <v>57</v>
      </c>
      <c r="B29" s="46">
        <v>322</v>
      </c>
      <c r="C29" s="46">
        <v>93</v>
      </c>
      <c r="D29" s="46">
        <v>229</v>
      </c>
      <c r="E29" s="46">
        <v>5</v>
      </c>
      <c r="F29" s="46">
        <v>3</v>
      </c>
      <c r="G29" s="46">
        <v>2</v>
      </c>
      <c r="H29" s="46">
        <v>15</v>
      </c>
      <c r="I29" s="46">
        <v>9</v>
      </c>
      <c r="J29" s="46">
        <v>6</v>
      </c>
      <c r="K29" s="46">
        <v>33</v>
      </c>
      <c r="L29" s="46">
        <v>2</v>
      </c>
      <c r="M29" s="46">
        <v>31</v>
      </c>
      <c r="N29" s="46">
        <v>8</v>
      </c>
      <c r="O29" s="46">
        <v>1</v>
      </c>
      <c r="P29" s="46">
        <v>7</v>
      </c>
      <c r="Q29" s="46">
        <v>47</v>
      </c>
      <c r="R29" s="46">
        <v>30</v>
      </c>
      <c r="S29" s="46">
        <v>17</v>
      </c>
      <c r="T29" s="46">
        <v>82</v>
      </c>
      <c r="U29" s="46">
        <v>19</v>
      </c>
      <c r="V29" s="46">
        <v>63</v>
      </c>
    </row>
    <row r="30" spans="1:22" x14ac:dyDescent="0.25">
      <c r="A30" s="132" t="s">
        <v>655</v>
      </c>
      <c r="B30" s="46"/>
      <c r="C30" s="46"/>
      <c r="D30" s="46"/>
      <c r="E30" s="46"/>
      <c r="F30" s="46"/>
      <c r="G30" s="46"/>
      <c r="H30" s="46"/>
      <c r="I30" s="46"/>
      <c r="J30" s="46"/>
      <c r="K30" s="46"/>
      <c r="L30" s="46"/>
      <c r="M30" s="46"/>
      <c r="N30" s="46"/>
      <c r="O30" s="46"/>
      <c r="P30" s="46"/>
      <c r="Q30" s="46"/>
      <c r="R30" s="46"/>
      <c r="S30" s="46"/>
      <c r="T30" s="46"/>
      <c r="U30" s="46"/>
      <c r="V30" s="46"/>
    </row>
    <row r="31" spans="1:22" x14ac:dyDescent="0.25">
      <c r="A31" s="2" t="s">
        <v>860</v>
      </c>
      <c r="B31" s="46">
        <v>107</v>
      </c>
      <c r="C31" s="46">
        <v>98</v>
      </c>
      <c r="D31" s="46">
        <v>9</v>
      </c>
      <c r="E31" s="46">
        <v>3</v>
      </c>
      <c r="F31" s="46">
        <v>3</v>
      </c>
      <c r="G31" s="46" t="s">
        <v>47</v>
      </c>
      <c r="H31" s="46">
        <v>7</v>
      </c>
      <c r="I31" s="46">
        <v>7</v>
      </c>
      <c r="J31" s="46" t="s">
        <v>47</v>
      </c>
      <c r="K31" s="46">
        <v>4</v>
      </c>
      <c r="L31" s="46">
        <v>3</v>
      </c>
      <c r="M31" s="46">
        <v>1</v>
      </c>
      <c r="N31" s="46">
        <v>2</v>
      </c>
      <c r="O31" s="46">
        <v>2</v>
      </c>
      <c r="P31" s="46" t="s">
        <v>47</v>
      </c>
      <c r="Q31" s="46">
        <v>11</v>
      </c>
      <c r="R31" s="46">
        <v>10</v>
      </c>
      <c r="S31" s="46">
        <v>1</v>
      </c>
      <c r="T31" s="46">
        <v>12</v>
      </c>
      <c r="U31" s="46">
        <v>10</v>
      </c>
      <c r="V31" s="46">
        <v>2</v>
      </c>
    </row>
    <row r="32" spans="1:22" x14ac:dyDescent="0.25">
      <c r="A32" s="2" t="s">
        <v>859</v>
      </c>
      <c r="B32" s="46">
        <v>101</v>
      </c>
      <c r="C32" s="46">
        <v>62</v>
      </c>
      <c r="D32" s="46">
        <v>39</v>
      </c>
      <c r="E32" s="46">
        <v>1</v>
      </c>
      <c r="F32" s="46" t="s">
        <v>47</v>
      </c>
      <c r="G32" s="46">
        <v>1</v>
      </c>
      <c r="H32" s="46">
        <v>2</v>
      </c>
      <c r="I32" s="46" t="s">
        <v>47</v>
      </c>
      <c r="J32" s="46">
        <v>2</v>
      </c>
      <c r="K32" s="46" t="s">
        <v>47</v>
      </c>
      <c r="L32" s="46" t="s">
        <v>47</v>
      </c>
      <c r="M32" s="46" t="s">
        <v>47</v>
      </c>
      <c r="N32" s="46">
        <v>1</v>
      </c>
      <c r="O32" s="46">
        <v>1</v>
      </c>
      <c r="P32" s="46" t="s">
        <v>47</v>
      </c>
      <c r="Q32" s="46">
        <v>3</v>
      </c>
      <c r="R32" s="46" t="s">
        <v>47</v>
      </c>
      <c r="S32" s="46">
        <v>3</v>
      </c>
      <c r="T32" s="46">
        <v>14</v>
      </c>
      <c r="U32" s="46">
        <v>2</v>
      </c>
      <c r="V32" s="46">
        <v>12</v>
      </c>
    </row>
    <row r="33" spans="1:22" x14ac:dyDescent="0.25">
      <c r="A33" s="2" t="s">
        <v>858</v>
      </c>
      <c r="B33" s="46">
        <v>22</v>
      </c>
      <c r="C33" s="46">
        <v>2</v>
      </c>
      <c r="D33" s="46">
        <v>20</v>
      </c>
      <c r="E33" s="46" t="s">
        <v>47</v>
      </c>
      <c r="F33" s="46" t="s">
        <v>47</v>
      </c>
      <c r="G33" s="46" t="s">
        <v>47</v>
      </c>
      <c r="H33" s="46">
        <v>4</v>
      </c>
      <c r="I33" s="46" t="s">
        <v>47</v>
      </c>
      <c r="J33" s="46">
        <v>4</v>
      </c>
      <c r="K33" s="46">
        <v>2</v>
      </c>
      <c r="L33" s="46">
        <v>1</v>
      </c>
      <c r="M33" s="46">
        <v>1</v>
      </c>
      <c r="N33" s="46" t="s">
        <v>47</v>
      </c>
      <c r="O33" s="46" t="s">
        <v>47</v>
      </c>
      <c r="P33" s="46" t="s">
        <v>47</v>
      </c>
      <c r="Q33" s="46">
        <v>4</v>
      </c>
      <c r="R33" s="46" t="s">
        <v>47</v>
      </c>
      <c r="S33" s="46">
        <v>4</v>
      </c>
      <c r="T33" s="46">
        <v>5</v>
      </c>
      <c r="U33" s="46">
        <v>1</v>
      </c>
      <c r="V33" s="46">
        <v>4</v>
      </c>
    </row>
    <row r="34" spans="1:22" x14ac:dyDescent="0.25">
      <c r="A34" s="2" t="s">
        <v>857</v>
      </c>
      <c r="B34" s="46">
        <v>29</v>
      </c>
      <c r="C34" s="46">
        <v>5</v>
      </c>
      <c r="D34" s="46">
        <v>24</v>
      </c>
      <c r="E34" s="46">
        <v>2</v>
      </c>
      <c r="F34" s="46" t="s">
        <v>47</v>
      </c>
      <c r="G34" s="46">
        <v>2</v>
      </c>
      <c r="H34" s="46">
        <v>1</v>
      </c>
      <c r="I34" s="46">
        <v>1</v>
      </c>
      <c r="J34" s="46" t="s">
        <v>47</v>
      </c>
      <c r="K34" s="46" t="s">
        <v>47</v>
      </c>
      <c r="L34" s="46" t="s">
        <v>47</v>
      </c>
      <c r="M34" s="46" t="s">
        <v>47</v>
      </c>
      <c r="N34" s="46" t="s">
        <v>47</v>
      </c>
      <c r="O34" s="46" t="s">
        <v>47</v>
      </c>
      <c r="P34" s="46" t="s">
        <v>47</v>
      </c>
      <c r="Q34" s="46">
        <v>8</v>
      </c>
      <c r="R34" s="46">
        <v>1</v>
      </c>
      <c r="S34" s="46">
        <v>7</v>
      </c>
      <c r="T34" s="46">
        <v>7</v>
      </c>
      <c r="U34" s="46" t="s">
        <v>47</v>
      </c>
      <c r="V34" s="46">
        <v>7</v>
      </c>
    </row>
    <row r="35" spans="1:22" x14ac:dyDescent="0.25">
      <c r="A35" s="2" t="s">
        <v>856</v>
      </c>
      <c r="B35" s="46">
        <v>61</v>
      </c>
      <c r="C35" s="46">
        <v>29</v>
      </c>
      <c r="D35" s="46">
        <v>32</v>
      </c>
      <c r="E35" s="46">
        <v>1</v>
      </c>
      <c r="F35" s="46" t="s">
        <v>47</v>
      </c>
      <c r="G35" s="46">
        <v>1</v>
      </c>
      <c r="H35" s="46">
        <v>8</v>
      </c>
      <c r="I35" s="46">
        <v>3</v>
      </c>
      <c r="J35" s="46">
        <v>5</v>
      </c>
      <c r="K35" s="46">
        <v>1</v>
      </c>
      <c r="L35" s="46" t="s">
        <v>47</v>
      </c>
      <c r="M35" s="46">
        <v>1</v>
      </c>
      <c r="N35" s="46" t="s">
        <v>47</v>
      </c>
      <c r="O35" s="46" t="s">
        <v>47</v>
      </c>
      <c r="P35" s="46" t="s">
        <v>47</v>
      </c>
      <c r="Q35" s="46">
        <v>13</v>
      </c>
      <c r="R35" s="46">
        <v>6</v>
      </c>
      <c r="S35" s="46">
        <v>7</v>
      </c>
      <c r="T35" s="46">
        <v>9</v>
      </c>
      <c r="U35" s="46">
        <v>3</v>
      </c>
      <c r="V35" s="46">
        <v>6</v>
      </c>
    </row>
    <row r="36" spans="1:22" x14ac:dyDescent="0.25">
      <c r="A36" s="2" t="s">
        <v>855</v>
      </c>
      <c r="B36" s="46" t="s">
        <v>47</v>
      </c>
      <c r="C36" s="46" t="s">
        <v>47</v>
      </c>
      <c r="D36" s="46" t="s">
        <v>47</v>
      </c>
      <c r="E36" s="46" t="s">
        <v>47</v>
      </c>
      <c r="F36" s="46" t="s">
        <v>47</v>
      </c>
      <c r="G36" s="46" t="s">
        <v>47</v>
      </c>
      <c r="H36" s="46" t="s">
        <v>47</v>
      </c>
      <c r="I36" s="46" t="s">
        <v>47</v>
      </c>
      <c r="J36" s="46" t="s">
        <v>47</v>
      </c>
      <c r="K36" s="46" t="s">
        <v>47</v>
      </c>
      <c r="L36" s="46" t="s">
        <v>47</v>
      </c>
      <c r="M36" s="46" t="s">
        <v>47</v>
      </c>
      <c r="N36" s="46" t="s">
        <v>47</v>
      </c>
      <c r="O36" s="46" t="s">
        <v>47</v>
      </c>
      <c r="P36" s="46" t="s">
        <v>47</v>
      </c>
      <c r="Q36" s="46" t="s">
        <v>47</v>
      </c>
      <c r="R36" s="46" t="s">
        <v>47</v>
      </c>
      <c r="S36" s="46" t="s">
        <v>47</v>
      </c>
      <c r="T36" s="46" t="s">
        <v>47</v>
      </c>
      <c r="U36" s="46" t="s">
        <v>47</v>
      </c>
      <c r="V36" s="46" t="s">
        <v>47</v>
      </c>
    </row>
    <row r="37" spans="1:22" x14ac:dyDescent="0.25">
      <c r="A37" s="2" t="s">
        <v>854</v>
      </c>
      <c r="B37" s="46">
        <v>32</v>
      </c>
      <c r="C37" s="46">
        <v>17</v>
      </c>
      <c r="D37" s="46">
        <v>15</v>
      </c>
      <c r="E37" s="46">
        <v>1</v>
      </c>
      <c r="F37" s="46" t="s">
        <v>47</v>
      </c>
      <c r="G37" s="46">
        <v>1</v>
      </c>
      <c r="H37" s="46" t="s">
        <v>47</v>
      </c>
      <c r="I37" s="46" t="s">
        <v>47</v>
      </c>
      <c r="J37" s="46" t="s">
        <v>47</v>
      </c>
      <c r="K37" s="46" t="s">
        <v>47</v>
      </c>
      <c r="L37" s="46" t="s">
        <v>47</v>
      </c>
      <c r="M37" s="46" t="s">
        <v>47</v>
      </c>
      <c r="N37" s="46" t="s">
        <v>47</v>
      </c>
      <c r="O37" s="46" t="s">
        <v>47</v>
      </c>
      <c r="P37" s="46" t="s">
        <v>47</v>
      </c>
      <c r="Q37" s="46">
        <v>1</v>
      </c>
      <c r="R37" s="46">
        <v>1</v>
      </c>
      <c r="S37" s="46" t="s">
        <v>47</v>
      </c>
      <c r="T37" s="46">
        <v>8</v>
      </c>
      <c r="U37" s="46">
        <v>5</v>
      </c>
      <c r="V37" s="46">
        <v>3</v>
      </c>
    </row>
    <row r="38" spans="1:22" x14ac:dyDescent="0.25">
      <c r="A38" s="2" t="s">
        <v>853</v>
      </c>
      <c r="B38" s="46">
        <v>34</v>
      </c>
      <c r="C38" s="46">
        <v>15</v>
      </c>
      <c r="D38" s="46">
        <v>19</v>
      </c>
      <c r="E38" s="46" t="s">
        <v>47</v>
      </c>
      <c r="F38" s="46" t="s">
        <v>47</v>
      </c>
      <c r="G38" s="46" t="s">
        <v>47</v>
      </c>
      <c r="H38" s="46">
        <v>3</v>
      </c>
      <c r="I38" s="46">
        <v>1</v>
      </c>
      <c r="J38" s="46">
        <v>2</v>
      </c>
      <c r="K38" s="46">
        <v>2</v>
      </c>
      <c r="L38" s="46">
        <v>2</v>
      </c>
      <c r="M38" s="46" t="s">
        <v>47</v>
      </c>
      <c r="N38" s="46">
        <v>1</v>
      </c>
      <c r="O38" s="46" t="s">
        <v>47</v>
      </c>
      <c r="P38" s="46">
        <v>1</v>
      </c>
      <c r="Q38" s="46">
        <v>2</v>
      </c>
      <c r="R38" s="46">
        <v>1</v>
      </c>
      <c r="S38" s="46">
        <v>1</v>
      </c>
      <c r="T38" s="46">
        <v>8</v>
      </c>
      <c r="U38" s="46">
        <v>1</v>
      </c>
      <c r="V38" s="46">
        <v>7</v>
      </c>
    </row>
    <row r="39" spans="1:22" x14ac:dyDescent="0.25">
      <c r="A39" s="78" t="s">
        <v>57</v>
      </c>
      <c r="B39" s="46">
        <v>386</v>
      </c>
      <c r="C39" s="46">
        <v>228</v>
      </c>
      <c r="D39" s="46">
        <v>158</v>
      </c>
      <c r="E39" s="46">
        <v>8</v>
      </c>
      <c r="F39" s="46">
        <v>3</v>
      </c>
      <c r="G39" s="46">
        <v>5</v>
      </c>
      <c r="H39" s="46">
        <v>25</v>
      </c>
      <c r="I39" s="46">
        <v>12</v>
      </c>
      <c r="J39" s="46">
        <v>13</v>
      </c>
      <c r="K39" s="46">
        <v>9</v>
      </c>
      <c r="L39" s="46">
        <v>6</v>
      </c>
      <c r="M39" s="46">
        <v>3</v>
      </c>
      <c r="N39" s="46">
        <v>4</v>
      </c>
      <c r="O39" s="46">
        <v>3</v>
      </c>
      <c r="P39" s="46">
        <v>1</v>
      </c>
      <c r="Q39" s="46">
        <v>42</v>
      </c>
      <c r="R39" s="46">
        <v>19</v>
      </c>
      <c r="S39" s="46">
        <v>23</v>
      </c>
      <c r="T39" s="46">
        <v>63</v>
      </c>
      <c r="U39" s="46">
        <v>22</v>
      </c>
      <c r="V39" s="46">
        <v>41</v>
      </c>
    </row>
    <row r="40" spans="1:22" x14ac:dyDescent="0.25">
      <c r="A40" s="132" t="s">
        <v>852</v>
      </c>
      <c r="B40" s="46"/>
      <c r="C40" s="46"/>
      <c r="D40" s="46"/>
      <c r="E40" s="46"/>
      <c r="F40" s="46"/>
      <c r="G40" s="46"/>
      <c r="H40" s="46"/>
      <c r="I40" s="46"/>
      <c r="J40" s="46"/>
      <c r="K40" s="46"/>
      <c r="L40" s="46"/>
      <c r="M40" s="46"/>
      <c r="N40" s="46"/>
      <c r="O40" s="46"/>
      <c r="P40" s="46"/>
      <c r="Q40" s="46"/>
      <c r="R40" s="46"/>
      <c r="S40" s="46"/>
      <c r="T40" s="46"/>
      <c r="U40" s="46"/>
      <c r="V40" s="46"/>
    </row>
    <row r="41" spans="1:22" x14ac:dyDescent="0.25">
      <c r="A41" s="2" t="s">
        <v>851</v>
      </c>
      <c r="B41" s="46" t="s">
        <v>47</v>
      </c>
      <c r="C41" s="46" t="s">
        <v>47</v>
      </c>
      <c r="D41" s="46" t="s">
        <v>47</v>
      </c>
      <c r="E41" s="46" t="s">
        <v>47</v>
      </c>
      <c r="F41" s="46" t="s">
        <v>47</v>
      </c>
      <c r="G41" s="46" t="s">
        <v>47</v>
      </c>
      <c r="H41" s="46" t="s">
        <v>47</v>
      </c>
      <c r="I41" s="46" t="s">
        <v>47</v>
      </c>
      <c r="J41" s="46" t="s">
        <v>47</v>
      </c>
      <c r="K41" s="46" t="s">
        <v>47</v>
      </c>
      <c r="L41" s="46" t="s">
        <v>47</v>
      </c>
      <c r="M41" s="46" t="s">
        <v>47</v>
      </c>
      <c r="N41" s="46" t="s">
        <v>47</v>
      </c>
      <c r="O41" s="46" t="s">
        <v>47</v>
      </c>
      <c r="P41" s="46" t="s">
        <v>47</v>
      </c>
      <c r="Q41" s="46" t="s">
        <v>47</v>
      </c>
      <c r="R41" s="46" t="s">
        <v>47</v>
      </c>
      <c r="S41" s="46" t="s">
        <v>47</v>
      </c>
      <c r="T41" s="46" t="s">
        <v>47</v>
      </c>
      <c r="U41" s="46" t="s">
        <v>47</v>
      </c>
      <c r="V41" s="46" t="s">
        <v>47</v>
      </c>
    </row>
    <row r="42" spans="1:22" x14ac:dyDescent="0.25">
      <c r="A42" s="2" t="s">
        <v>850</v>
      </c>
      <c r="B42" s="46">
        <v>2</v>
      </c>
      <c r="C42" s="46">
        <v>2</v>
      </c>
      <c r="D42" s="46" t="s">
        <v>47</v>
      </c>
      <c r="E42" s="46" t="s">
        <v>47</v>
      </c>
      <c r="F42" s="46" t="s">
        <v>47</v>
      </c>
      <c r="G42" s="46" t="s">
        <v>47</v>
      </c>
      <c r="H42" s="46" t="s">
        <v>47</v>
      </c>
      <c r="I42" s="46" t="s">
        <v>47</v>
      </c>
      <c r="J42" s="46" t="s">
        <v>47</v>
      </c>
      <c r="K42" s="46" t="s">
        <v>47</v>
      </c>
      <c r="L42" s="46" t="s">
        <v>47</v>
      </c>
      <c r="M42" s="46" t="s">
        <v>47</v>
      </c>
      <c r="N42" s="46" t="s">
        <v>47</v>
      </c>
      <c r="O42" s="46" t="s">
        <v>47</v>
      </c>
      <c r="P42" s="46" t="s">
        <v>47</v>
      </c>
      <c r="Q42" s="46" t="s">
        <v>47</v>
      </c>
      <c r="R42" s="46" t="s">
        <v>47</v>
      </c>
      <c r="S42" s="46" t="s">
        <v>47</v>
      </c>
      <c r="T42" s="46" t="s">
        <v>47</v>
      </c>
      <c r="U42" s="46" t="s">
        <v>47</v>
      </c>
      <c r="V42" s="46" t="s">
        <v>47</v>
      </c>
    </row>
    <row r="43" spans="1:22" x14ac:dyDescent="0.25">
      <c r="A43" s="2" t="s">
        <v>849</v>
      </c>
      <c r="B43" s="46">
        <v>40</v>
      </c>
      <c r="C43" s="46">
        <v>17</v>
      </c>
      <c r="D43" s="46">
        <v>23</v>
      </c>
      <c r="E43" s="46" t="s">
        <v>47</v>
      </c>
      <c r="F43" s="46" t="s">
        <v>47</v>
      </c>
      <c r="G43" s="46" t="s">
        <v>47</v>
      </c>
      <c r="H43" s="46">
        <v>2</v>
      </c>
      <c r="I43" s="46">
        <v>1</v>
      </c>
      <c r="J43" s="46">
        <v>1</v>
      </c>
      <c r="K43" s="46">
        <v>3</v>
      </c>
      <c r="L43" s="46">
        <v>2</v>
      </c>
      <c r="M43" s="46">
        <v>1</v>
      </c>
      <c r="N43" s="46">
        <v>2</v>
      </c>
      <c r="O43" s="46" t="s">
        <v>47</v>
      </c>
      <c r="P43" s="46">
        <v>2</v>
      </c>
      <c r="Q43" s="46">
        <v>4</v>
      </c>
      <c r="R43" s="46">
        <v>3</v>
      </c>
      <c r="S43" s="46">
        <v>1</v>
      </c>
      <c r="T43" s="46">
        <v>7</v>
      </c>
      <c r="U43" s="46">
        <v>1</v>
      </c>
      <c r="V43" s="46">
        <v>6</v>
      </c>
    </row>
    <row r="44" spans="1:22" x14ac:dyDescent="0.25">
      <c r="A44" s="2" t="s">
        <v>848</v>
      </c>
      <c r="B44" s="46">
        <v>3</v>
      </c>
      <c r="C44" s="46">
        <v>2</v>
      </c>
      <c r="D44" s="46">
        <v>1</v>
      </c>
      <c r="E44" s="46" t="s">
        <v>47</v>
      </c>
      <c r="F44" s="46" t="s">
        <v>47</v>
      </c>
      <c r="G44" s="46" t="s">
        <v>47</v>
      </c>
      <c r="H44" s="46">
        <v>1</v>
      </c>
      <c r="I44" s="46">
        <v>1</v>
      </c>
      <c r="J44" s="46" t="s">
        <v>47</v>
      </c>
      <c r="K44" s="46" t="s">
        <v>47</v>
      </c>
      <c r="L44" s="46" t="s">
        <v>47</v>
      </c>
      <c r="M44" s="46" t="s">
        <v>47</v>
      </c>
      <c r="N44" s="46" t="s">
        <v>47</v>
      </c>
      <c r="O44" s="46" t="s">
        <v>47</v>
      </c>
      <c r="P44" s="46" t="s">
        <v>47</v>
      </c>
      <c r="Q44" s="46">
        <v>1</v>
      </c>
      <c r="R44" s="46">
        <v>1</v>
      </c>
      <c r="S44" s="46" t="s">
        <v>47</v>
      </c>
      <c r="T44" s="46">
        <v>1</v>
      </c>
      <c r="U44" s="46" t="s">
        <v>47</v>
      </c>
      <c r="V44" s="46">
        <v>1</v>
      </c>
    </row>
    <row r="45" spans="1:22" x14ac:dyDescent="0.25">
      <c r="A45" s="2" t="s">
        <v>847</v>
      </c>
      <c r="B45" s="46">
        <v>53</v>
      </c>
      <c r="C45" s="46">
        <v>25</v>
      </c>
      <c r="D45" s="46">
        <v>28</v>
      </c>
      <c r="E45" s="46">
        <v>1</v>
      </c>
      <c r="F45" s="46" t="s">
        <v>47</v>
      </c>
      <c r="G45" s="46">
        <v>1</v>
      </c>
      <c r="H45" s="46">
        <v>5</v>
      </c>
      <c r="I45" s="46">
        <v>4</v>
      </c>
      <c r="J45" s="46">
        <v>1</v>
      </c>
      <c r="K45" s="46" t="s">
        <v>47</v>
      </c>
      <c r="L45" s="46" t="s">
        <v>47</v>
      </c>
      <c r="M45" s="46" t="s">
        <v>47</v>
      </c>
      <c r="N45" s="46">
        <v>1</v>
      </c>
      <c r="O45" s="46" t="s">
        <v>47</v>
      </c>
      <c r="P45" s="46">
        <v>1</v>
      </c>
      <c r="Q45" s="46">
        <v>11</v>
      </c>
      <c r="R45" s="46">
        <v>8</v>
      </c>
      <c r="S45" s="46">
        <v>3</v>
      </c>
      <c r="T45" s="46">
        <v>11</v>
      </c>
      <c r="U45" s="46">
        <v>5</v>
      </c>
      <c r="V45" s="46">
        <v>6</v>
      </c>
    </row>
    <row r="46" spans="1:22" x14ac:dyDescent="0.25">
      <c r="A46" s="2" t="s">
        <v>846</v>
      </c>
      <c r="B46" s="46">
        <v>8</v>
      </c>
      <c r="C46" s="46">
        <v>3</v>
      </c>
      <c r="D46" s="46">
        <v>5</v>
      </c>
      <c r="E46" s="46" t="s">
        <v>47</v>
      </c>
      <c r="F46" s="46" t="s">
        <v>47</v>
      </c>
      <c r="G46" s="46" t="s">
        <v>47</v>
      </c>
      <c r="H46" s="46">
        <v>2</v>
      </c>
      <c r="I46" s="46" t="s">
        <v>47</v>
      </c>
      <c r="J46" s="46">
        <v>2</v>
      </c>
      <c r="K46" s="46">
        <v>3</v>
      </c>
      <c r="L46" s="46">
        <v>1</v>
      </c>
      <c r="M46" s="46">
        <v>2</v>
      </c>
      <c r="N46" s="46">
        <v>1</v>
      </c>
      <c r="O46" s="46">
        <v>1</v>
      </c>
      <c r="P46" s="46" t="s">
        <v>47</v>
      </c>
      <c r="Q46" s="46" t="s">
        <v>47</v>
      </c>
      <c r="R46" s="46" t="s">
        <v>47</v>
      </c>
      <c r="S46" s="46" t="s">
        <v>47</v>
      </c>
      <c r="T46" s="46">
        <v>1</v>
      </c>
      <c r="U46" s="46" t="s">
        <v>47</v>
      </c>
      <c r="V46" s="46">
        <v>1</v>
      </c>
    </row>
    <row r="47" spans="1:22" x14ac:dyDescent="0.25">
      <c r="A47" s="2" t="s">
        <v>845</v>
      </c>
      <c r="B47" s="46">
        <v>2</v>
      </c>
      <c r="C47" s="46" t="s">
        <v>47</v>
      </c>
      <c r="D47" s="46">
        <v>2</v>
      </c>
      <c r="E47" s="46" t="s">
        <v>47</v>
      </c>
      <c r="F47" s="46" t="s">
        <v>47</v>
      </c>
      <c r="G47" s="46" t="s">
        <v>47</v>
      </c>
      <c r="H47" s="46">
        <v>1</v>
      </c>
      <c r="I47" s="46" t="s">
        <v>47</v>
      </c>
      <c r="J47" s="46">
        <v>1</v>
      </c>
      <c r="K47" s="46" t="s">
        <v>47</v>
      </c>
      <c r="L47" s="46" t="s">
        <v>47</v>
      </c>
      <c r="M47" s="46" t="s">
        <v>47</v>
      </c>
      <c r="N47" s="46" t="s">
        <v>47</v>
      </c>
      <c r="O47" s="46" t="s">
        <v>47</v>
      </c>
      <c r="P47" s="46" t="s">
        <v>47</v>
      </c>
      <c r="Q47" s="46" t="s">
        <v>47</v>
      </c>
      <c r="R47" s="46" t="s">
        <v>47</v>
      </c>
      <c r="S47" s="46" t="s">
        <v>47</v>
      </c>
      <c r="T47" s="46" t="s">
        <v>47</v>
      </c>
      <c r="U47" s="46" t="s">
        <v>47</v>
      </c>
      <c r="V47" s="46" t="s">
        <v>47</v>
      </c>
    </row>
    <row r="48" spans="1:22" x14ac:dyDescent="0.25">
      <c r="A48" s="2" t="s">
        <v>844</v>
      </c>
      <c r="B48" s="46">
        <v>58</v>
      </c>
      <c r="C48" s="46">
        <v>27</v>
      </c>
      <c r="D48" s="46">
        <v>31</v>
      </c>
      <c r="E48" s="46">
        <v>1</v>
      </c>
      <c r="F48" s="46" t="s">
        <v>47</v>
      </c>
      <c r="G48" s="46">
        <v>1</v>
      </c>
      <c r="H48" s="46">
        <v>10</v>
      </c>
      <c r="I48" s="46">
        <v>4</v>
      </c>
      <c r="J48" s="46">
        <v>6</v>
      </c>
      <c r="K48" s="46">
        <v>2</v>
      </c>
      <c r="L48" s="46" t="s">
        <v>47</v>
      </c>
      <c r="M48" s="46">
        <v>2</v>
      </c>
      <c r="N48" s="46" t="s">
        <v>47</v>
      </c>
      <c r="O48" s="46" t="s">
        <v>47</v>
      </c>
      <c r="P48" s="46" t="s">
        <v>47</v>
      </c>
      <c r="Q48" s="46">
        <v>11</v>
      </c>
      <c r="R48" s="46">
        <v>6</v>
      </c>
      <c r="S48" s="46">
        <v>5</v>
      </c>
      <c r="T48" s="46">
        <v>16</v>
      </c>
      <c r="U48" s="46">
        <v>11</v>
      </c>
      <c r="V48" s="46">
        <v>5</v>
      </c>
    </row>
    <row r="49" spans="1:22" x14ac:dyDescent="0.25">
      <c r="A49" s="2" t="s">
        <v>843</v>
      </c>
      <c r="B49" s="46">
        <v>30</v>
      </c>
      <c r="C49" s="46">
        <v>22</v>
      </c>
      <c r="D49" s="46">
        <v>8</v>
      </c>
      <c r="E49" s="46">
        <v>1</v>
      </c>
      <c r="F49" s="46">
        <v>1</v>
      </c>
      <c r="G49" s="46" t="s">
        <v>47</v>
      </c>
      <c r="H49" s="46">
        <v>5</v>
      </c>
      <c r="I49" s="46">
        <v>2</v>
      </c>
      <c r="J49" s="46">
        <v>3</v>
      </c>
      <c r="K49" s="46">
        <v>4</v>
      </c>
      <c r="L49" s="46">
        <v>2</v>
      </c>
      <c r="M49" s="46">
        <v>2</v>
      </c>
      <c r="N49" s="46">
        <v>1</v>
      </c>
      <c r="O49" s="46">
        <v>1</v>
      </c>
      <c r="P49" s="46" t="s">
        <v>47</v>
      </c>
      <c r="Q49" s="46">
        <v>3</v>
      </c>
      <c r="R49" s="46">
        <v>3</v>
      </c>
      <c r="S49" s="46" t="s">
        <v>47</v>
      </c>
      <c r="T49" s="46" t="s">
        <v>47</v>
      </c>
      <c r="U49" s="46" t="s">
        <v>47</v>
      </c>
      <c r="V49" s="46" t="s">
        <v>47</v>
      </c>
    </row>
    <row r="50" spans="1:22" x14ac:dyDescent="0.25">
      <c r="A50" s="2" t="s">
        <v>842</v>
      </c>
      <c r="B50" s="46">
        <v>2</v>
      </c>
      <c r="C50" s="46">
        <v>1</v>
      </c>
      <c r="D50" s="46">
        <v>1</v>
      </c>
      <c r="E50" s="46" t="s">
        <v>47</v>
      </c>
      <c r="F50" s="46" t="s">
        <v>47</v>
      </c>
      <c r="G50" s="46" t="s">
        <v>47</v>
      </c>
      <c r="H50" s="46" t="s">
        <v>47</v>
      </c>
      <c r="I50" s="46" t="s">
        <v>47</v>
      </c>
      <c r="J50" s="46" t="s">
        <v>47</v>
      </c>
      <c r="K50" s="46" t="s">
        <v>47</v>
      </c>
      <c r="L50" s="46" t="s">
        <v>47</v>
      </c>
      <c r="M50" s="46" t="s">
        <v>47</v>
      </c>
      <c r="N50" s="46">
        <v>2</v>
      </c>
      <c r="O50" s="46">
        <v>1</v>
      </c>
      <c r="P50" s="46">
        <v>1</v>
      </c>
      <c r="Q50" s="46" t="s">
        <v>47</v>
      </c>
      <c r="R50" s="46" t="s">
        <v>47</v>
      </c>
      <c r="S50" s="46" t="s">
        <v>47</v>
      </c>
      <c r="T50" s="46" t="s">
        <v>47</v>
      </c>
      <c r="U50" s="46" t="s">
        <v>47</v>
      </c>
      <c r="V50" s="46" t="s">
        <v>47</v>
      </c>
    </row>
    <row r="51" spans="1:22" x14ac:dyDescent="0.25">
      <c r="A51" s="2" t="s">
        <v>841</v>
      </c>
      <c r="B51" s="46">
        <v>28</v>
      </c>
      <c r="C51" s="46">
        <v>8</v>
      </c>
      <c r="D51" s="46">
        <v>20</v>
      </c>
      <c r="E51" s="46">
        <v>1</v>
      </c>
      <c r="F51" s="46" t="s">
        <v>47</v>
      </c>
      <c r="G51" s="46">
        <v>1</v>
      </c>
      <c r="H51" s="46">
        <v>4</v>
      </c>
      <c r="I51" s="46">
        <v>3</v>
      </c>
      <c r="J51" s="46">
        <v>1</v>
      </c>
      <c r="K51" s="46">
        <v>6</v>
      </c>
      <c r="L51" s="46">
        <v>1</v>
      </c>
      <c r="M51" s="46">
        <v>5</v>
      </c>
      <c r="N51" s="46">
        <v>1</v>
      </c>
      <c r="O51" s="46" t="s">
        <v>47</v>
      </c>
      <c r="P51" s="46">
        <v>1</v>
      </c>
      <c r="Q51" s="46">
        <v>8</v>
      </c>
      <c r="R51" s="46">
        <v>2</v>
      </c>
      <c r="S51" s="46">
        <v>6</v>
      </c>
      <c r="T51" s="46">
        <v>1</v>
      </c>
      <c r="U51" s="46" t="s">
        <v>47</v>
      </c>
      <c r="V51" s="46">
        <v>1</v>
      </c>
    </row>
    <row r="52" spans="1:22" x14ac:dyDescent="0.25">
      <c r="A52" s="2" t="s">
        <v>840</v>
      </c>
      <c r="B52" s="46" t="s">
        <v>47</v>
      </c>
      <c r="C52" s="46" t="s">
        <v>47</v>
      </c>
      <c r="D52" s="46" t="s">
        <v>47</v>
      </c>
      <c r="E52" s="46" t="s">
        <v>47</v>
      </c>
      <c r="F52" s="46" t="s">
        <v>47</v>
      </c>
      <c r="G52" s="46" t="s">
        <v>47</v>
      </c>
      <c r="H52" s="46" t="s">
        <v>47</v>
      </c>
      <c r="I52" s="46" t="s">
        <v>47</v>
      </c>
      <c r="J52" s="46" t="s">
        <v>47</v>
      </c>
      <c r="K52" s="46" t="s">
        <v>47</v>
      </c>
      <c r="L52" s="46" t="s">
        <v>47</v>
      </c>
      <c r="M52" s="46" t="s">
        <v>47</v>
      </c>
      <c r="N52" s="46" t="s">
        <v>47</v>
      </c>
      <c r="O52" s="46" t="s">
        <v>47</v>
      </c>
      <c r="P52" s="46" t="s">
        <v>47</v>
      </c>
      <c r="Q52" s="46" t="s">
        <v>47</v>
      </c>
      <c r="R52" s="46" t="s">
        <v>47</v>
      </c>
      <c r="S52" s="46" t="s">
        <v>47</v>
      </c>
      <c r="T52" s="46" t="s">
        <v>47</v>
      </c>
      <c r="U52" s="46" t="s">
        <v>47</v>
      </c>
      <c r="V52" s="46" t="s">
        <v>47</v>
      </c>
    </row>
    <row r="53" spans="1:22" x14ac:dyDescent="0.25">
      <c r="A53" s="2" t="s">
        <v>839</v>
      </c>
      <c r="B53" s="46" t="s">
        <v>47</v>
      </c>
      <c r="C53" s="46" t="s">
        <v>47</v>
      </c>
      <c r="D53" s="46" t="s">
        <v>47</v>
      </c>
      <c r="E53" s="46" t="s">
        <v>47</v>
      </c>
      <c r="F53" s="46" t="s">
        <v>47</v>
      </c>
      <c r="G53" s="46" t="s">
        <v>47</v>
      </c>
      <c r="H53" s="46" t="s">
        <v>47</v>
      </c>
      <c r="I53" s="46" t="s">
        <v>47</v>
      </c>
      <c r="J53" s="46" t="s">
        <v>47</v>
      </c>
      <c r="K53" s="46" t="s">
        <v>47</v>
      </c>
      <c r="L53" s="46" t="s">
        <v>47</v>
      </c>
      <c r="M53" s="46" t="s">
        <v>47</v>
      </c>
      <c r="N53" s="46" t="s">
        <v>47</v>
      </c>
      <c r="O53" s="46" t="s">
        <v>47</v>
      </c>
      <c r="P53" s="46" t="s">
        <v>47</v>
      </c>
      <c r="Q53" s="46" t="s">
        <v>47</v>
      </c>
      <c r="R53" s="46" t="s">
        <v>47</v>
      </c>
      <c r="S53" s="46" t="s">
        <v>47</v>
      </c>
      <c r="T53" s="46" t="s">
        <v>47</v>
      </c>
      <c r="U53" s="46" t="s">
        <v>47</v>
      </c>
      <c r="V53" s="46" t="s">
        <v>47</v>
      </c>
    </row>
    <row r="54" spans="1:22" x14ac:dyDescent="0.25">
      <c r="A54" s="2" t="s">
        <v>838</v>
      </c>
      <c r="B54" s="46">
        <v>2</v>
      </c>
      <c r="C54" s="46" t="s">
        <v>47</v>
      </c>
      <c r="D54" s="46">
        <v>2</v>
      </c>
      <c r="E54" s="46" t="s">
        <v>47</v>
      </c>
      <c r="F54" s="46" t="s">
        <v>47</v>
      </c>
      <c r="G54" s="46" t="s">
        <v>47</v>
      </c>
      <c r="H54" s="46">
        <v>1</v>
      </c>
      <c r="I54" s="46" t="s">
        <v>47</v>
      </c>
      <c r="J54" s="46">
        <v>1</v>
      </c>
      <c r="K54" s="46" t="s">
        <v>47</v>
      </c>
      <c r="L54" s="46" t="s">
        <v>47</v>
      </c>
      <c r="M54" s="46" t="s">
        <v>47</v>
      </c>
      <c r="N54" s="46" t="s">
        <v>47</v>
      </c>
      <c r="O54" s="46" t="s">
        <v>47</v>
      </c>
      <c r="P54" s="46" t="s">
        <v>47</v>
      </c>
      <c r="Q54" s="46">
        <v>1</v>
      </c>
      <c r="R54" s="46" t="s">
        <v>47</v>
      </c>
      <c r="S54" s="46">
        <v>1</v>
      </c>
      <c r="T54" s="46" t="s">
        <v>47</v>
      </c>
      <c r="U54" s="46" t="s">
        <v>47</v>
      </c>
      <c r="V54" s="46" t="s">
        <v>47</v>
      </c>
    </row>
    <row r="55" spans="1:22" x14ac:dyDescent="0.25">
      <c r="A55" s="2" t="s">
        <v>837</v>
      </c>
      <c r="B55" s="46">
        <v>31</v>
      </c>
      <c r="C55" s="46">
        <v>14</v>
      </c>
      <c r="D55" s="46">
        <v>17</v>
      </c>
      <c r="E55" s="46" t="s">
        <v>47</v>
      </c>
      <c r="F55" s="46" t="s">
        <v>47</v>
      </c>
      <c r="G55" s="46" t="s">
        <v>47</v>
      </c>
      <c r="H55" s="46">
        <v>2</v>
      </c>
      <c r="I55" s="46">
        <v>1</v>
      </c>
      <c r="J55" s="46">
        <v>1</v>
      </c>
      <c r="K55" s="46">
        <v>3</v>
      </c>
      <c r="L55" s="46" t="s">
        <v>47</v>
      </c>
      <c r="M55" s="46">
        <v>3</v>
      </c>
      <c r="N55" s="46">
        <v>1</v>
      </c>
      <c r="O55" s="46" t="s">
        <v>47</v>
      </c>
      <c r="P55" s="46">
        <v>1</v>
      </c>
      <c r="Q55" s="46">
        <v>3</v>
      </c>
      <c r="R55" s="46">
        <v>3</v>
      </c>
      <c r="S55" s="46" t="s">
        <v>47</v>
      </c>
      <c r="T55" s="46">
        <v>9</v>
      </c>
      <c r="U55" s="46">
        <v>2</v>
      </c>
      <c r="V55" s="46">
        <v>7</v>
      </c>
    </row>
    <row r="56" spans="1:22" x14ac:dyDescent="0.25">
      <c r="A56" s="78" t="s">
        <v>57</v>
      </c>
      <c r="B56" s="46">
        <v>259</v>
      </c>
      <c r="C56" s="46">
        <v>121</v>
      </c>
      <c r="D56" s="46">
        <v>138</v>
      </c>
      <c r="E56" s="46">
        <v>4</v>
      </c>
      <c r="F56" s="46">
        <v>1</v>
      </c>
      <c r="G56" s="46">
        <v>3</v>
      </c>
      <c r="H56" s="46">
        <v>33</v>
      </c>
      <c r="I56" s="46">
        <v>16</v>
      </c>
      <c r="J56" s="46">
        <v>17</v>
      </c>
      <c r="K56" s="46">
        <v>21</v>
      </c>
      <c r="L56" s="46">
        <v>6</v>
      </c>
      <c r="M56" s="46">
        <v>15</v>
      </c>
      <c r="N56" s="46">
        <v>9</v>
      </c>
      <c r="O56" s="46">
        <v>3</v>
      </c>
      <c r="P56" s="46">
        <v>6</v>
      </c>
      <c r="Q56" s="46">
        <v>42</v>
      </c>
      <c r="R56" s="46">
        <v>26</v>
      </c>
      <c r="S56" s="46">
        <v>16</v>
      </c>
      <c r="T56" s="46">
        <v>46</v>
      </c>
      <c r="U56" s="46">
        <v>19</v>
      </c>
      <c r="V56" s="46">
        <v>27</v>
      </c>
    </row>
    <row r="57" spans="1:22" x14ac:dyDescent="0.25">
      <c r="A57" s="132" t="s">
        <v>614</v>
      </c>
      <c r="B57" s="46"/>
      <c r="C57" s="46"/>
      <c r="D57" s="46"/>
      <c r="E57" s="46"/>
      <c r="F57" s="46"/>
      <c r="G57" s="46"/>
      <c r="H57" s="46"/>
      <c r="I57" s="46"/>
      <c r="J57" s="46"/>
      <c r="K57" s="46"/>
      <c r="L57" s="46"/>
      <c r="M57" s="46"/>
      <c r="N57" s="46"/>
      <c r="O57" s="46"/>
      <c r="P57" s="46"/>
      <c r="Q57" s="46"/>
      <c r="R57" s="46"/>
      <c r="S57" s="46"/>
      <c r="T57" s="46"/>
      <c r="U57" s="46"/>
      <c r="V57" s="46"/>
    </row>
    <row r="58" spans="1:22" x14ac:dyDescent="0.25">
      <c r="A58" s="2" t="s">
        <v>836</v>
      </c>
      <c r="B58" s="46">
        <v>32</v>
      </c>
      <c r="C58" s="46">
        <v>23</v>
      </c>
      <c r="D58" s="46">
        <v>9</v>
      </c>
      <c r="E58" s="46" t="s">
        <v>47</v>
      </c>
      <c r="F58" s="46" t="s">
        <v>47</v>
      </c>
      <c r="G58" s="46" t="s">
        <v>47</v>
      </c>
      <c r="H58" s="46" t="s">
        <v>47</v>
      </c>
      <c r="I58" s="46" t="s">
        <v>47</v>
      </c>
      <c r="J58" s="46" t="s">
        <v>47</v>
      </c>
      <c r="K58" s="46" t="s">
        <v>47</v>
      </c>
      <c r="L58" s="46" t="s">
        <v>47</v>
      </c>
      <c r="M58" s="46" t="s">
        <v>47</v>
      </c>
      <c r="N58" s="46">
        <v>1</v>
      </c>
      <c r="O58" s="46">
        <v>1</v>
      </c>
      <c r="P58" s="46" t="s">
        <v>47</v>
      </c>
      <c r="Q58" s="46">
        <v>11</v>
      </c>
      <c r="R58" s="46">
        <v>11</v>
      </c>
      <c r="S58" s="46" t="s">
        <v>47</v>
      </c>
      <c r="T58" s="46">
        <v>5</v>
      </c>
      <c r="U58" s="46">
        <v>1</v>
      </c>
      <c r="V58" s="46">
        <v>4</v>
      </c>
    </row>
    <row r="59" spans="1:22" x14ac:dyDescent="0.25">
      <c r="A59" s="2" t="s">
        <v>835</v>
      </c>
      <c r="B59" s="46">
        <v>11</v>
      </c>
      <c r="C59" s="46" t="s">
        <v>47</v>
      </c>
      <c r="D59" s="46">
        <v>11</v>
      </c>
      <c r="E59" s="46" t="s">
        <v>47</v>
      </c>
      <c r="F59" s="46" t="s">
        <v>47</v>
      </c>
      <c r="G59" s="46" t="s">
        <v>47</v>
      </c>
      <c r="H59" s="46" t="s">
        <v>47</v>
      </c>
      <c r="I59" s="46" t="s">
        <v>47</v>
      </c>
      <c r="J59" s="46" t="s">
        <v>47</v>
      </c>
      <c r="K59" s="46" t="s">
        <v>47</v>
      </c>
      <c r="L59" s="46" t="s">
        <v>47</v>
      </c>
      <c r="M59" s="46" t="s">
        <v>47</v>
      </c>
      <c r="N59" s="46">
        <v>1</v>
      </c>
      <c r="O59" s="46" t="s">
        <v>47</v>
      </c>
      <c r="P59" s="46">
        <v>1</v>
      </c>
      <c r="Q59" s="46">
        <v>5</v>
      </c>
      <c r="R59" s="46" t="s">
        <v>47</v>
      </c>
      <c r="S59" s="46">
        <v>5</v>
      </c>
      <c r="T59" s="46">
        <v>2</v>
      </c>
      <c r="U59" s="46" t="s">
        <v>47</v>
      </c>
      <c r="V59" s="46">
        <v>2</v>
      </c>
    </row>
    <row r="60" spans="1:22" x14ac:dyDescent="0.25">
      <c r="A60" s="2" t="s">
        <v>834</v>
      </c>
      <c r="B60" s="46">
        <v>13</v>
      </c>
      <c r="C60" s="46">
        <v>5</v>
      </c>
      <c r="D60" s="46">
        <v>8</v>
      </c>
      <c r="E60" s="46" t="s">
        <v>47</v>
      </c>
      <c r="F60" s="46" t="s">
        <v>47</v>
      </c>
      <c r="G60" s="46" t="s">
        <v>47</v>
      </c>
      <c r="H60" s="46">
        <v>1</v>
      </c>
      <c r="I60" s="46">
        <v>1</v>
      </c>
      <c r="J60" s="46" t="s">
        <v>47</v>
      </c>
      <c r="K60" s="46" t="s">
        <v>47</v>
      </c>
      <c r="L60" s="46" t="s">
        <v>47</v>
      </c>
      <c r="M60" s="46" t="s">
        <v>47</v>
      </c>
      <c r="N60" s="46">
        <v>1</v>
      </c>
      <c r="O60" s="46">
        <v>1</v>
      </c>
      <c r="P60" s="46" t="s">
        <v>47</v>
      </c>
      <c r="Q60" s="46" t="s">
        <v>47</v>
      </c>
      <c r="R60" s="46" t="s">
        <v>47</v>
      </c>
      <c r="S60" s="46" t="s">
        <v>47</v>
      </c>
      <c r="T60" s="46">
        <v>6</v>
      </c>
      <c r="U60" s="46">
        <v>2</v>
      </c>
      <c r="V60" s="46">
        <v>4</v>
      </c>
    </row>
    <row r="61" spans="1:22" x14ac:dyDescent="0.25">
      <c r="A61" s="2" t="s">
        <v>833</v>
      </c>
      <c r="B61" s="46">
        <v>128</v>
      </c>
      <c r="C61" s="46">
        <v>78</v>
      </c>
      <c r="D61" s="46">
        <v>50</v>
      </c>
      <c r="E61" s="46" t="s">
        <v>47</v>
      </c>
      <c r="F61" s="46" t="s">
        <v>47</v>
      </c>
      <c r="G61" s="46" t="s">
        <v>47</v>
      </c>
      <c r="H61" s="46">
        <v>17</v>
      </c>
      <c r="I61" s="46">
        <v>14</v>
      </c>
      <c r="J61" s="46">
        <v>3</v>
      </c>
      <c r="K61" s="46">
        <v>3</v>
      </c>
      <c r="L61" s="46" t="s">
        <v>47</v>
      </c>
      <c r="M61" s="46">
        <v>3</v>
      </c>
      <c r="N61" s="46">
        <v>3</v>
      </c>
      <c r="O61" s="46" t="s">
        <v>47</v>
      </c>
      <c r="P61" s="46">
        <v>3</v>
      </c>
      <c r="Q61" s="46">
        <v>6</v>
      </c>
      <c r="R61" s="46">
        <v>5</v>
      </c>
      <c r="S61" s="46">
        <v>1</v>
      </c>
      <c r="T61" s="46">
        <v>13</v>
      </c>
      <c r="U61" s="46">
        <v>3</v>
      </c>
      <c r="V61" s="46">
        <v>10</v>
      </c>
    </row>
    <row r="62" spans="1:22" x14ac:dyDescent="0.25">
      <c r="A62" s="2" t="s">
        <v>832</v>
      </c>
      <c r="B62" s="46">
        <v>21</v>
      </c>
      <c r="C62" s="46">
        <v>16</v>
      </c>
      <c r="D62" s="46">
        <v>5</v>
      </c>
      <c r="E62" s="46" t="s">
        <v>47</v>
      </c>
      <c r="F62" s="46" t="s">
        <v>47</v>
      </c>
      <c r="G62" s="46" t="s">
        <v>47</v>
      </c>
      <c r="H62" s="46" t="s">
        <v>47</v>
      </c>
      <c r="I62" s="46" t="s">
        <v>47</v>
      </c>
      <c r="J62" s="46" t="s">
        <v>47</v>
      </c>
      <c r="K62" s="46">
        <v>4</v>
      </c>
      <c r="L62" s="46">
        <v>3</v>
      </c>
      <c r="M62" s="46">
        <v>1</v>
      </c>
      <c r="N62" s="46" t="s">
        <v>47</v>
      </c>
      <c r="O62" s="46" t="s">
        <v>47</v>
      </c>
      <c r="P62" s="46" t="s">
        <v>47</v>
      </c>
      <c r="Q62" s="46">
        <v>1</v>
      </c>
      <c r="R62" s="46" t="s">
        <v>47</v>
      </c>
      <c r="S62" s="46">
        <v>1</v>
      </c>
      <c r="T62" s="46">
        <v>2</v>
      </c>
      <c r="U62" s="46" t="s">
        <v>47</v>
      </c>
      <c r="V62" s="46">
        <v>2</v>
      </c>
    </row>
    <row r="63" spans="1:22" x14ac:dyDescent="0.25">
      <c r="A63" s="2" t="s">
        <v>831</v>
      </c>
      <c r="B63" s="46">
        <v>261</v>
      </c>
      <c r="C63" s="46">
        <v>138</v>
      </c>
      <c r="D63" s="46">
        <v>123</v>
      </c>
      <c r="E63" s="46">
        <v>1</v>
      </c>
      <c r="F63" s="46" t="s">
        <v>47</v>
      </c>
      <c r="G63" s="46">
        <v>1</v>
      </c>
      <c r="H63" s="46">
        <v>14</v>
      </c>
      <c r="I63" s="46">
        <v>11</v>
      </c>
      <c r="J63" s="46">
        <v>3</v>
      </c>
      <c r="K63" s="46">
        <v>6</v>
      </c>
      <c r="L63" s="46">
        <v>2</v>
      </c>
      <c r="M63" s="46">
        <v>4</v>
      </c>
      <c r="N63" s="46">
        <v>4</v>
      </c>
      <c r="O63" s="46">
        <v>3</v>
      </c>
      <c r="P63" s="46">
        <v>1</v>
      </c>
      <c r="Q63" s="46">
        <v>20</v>
      </c>
      <c r="R63" s="46">
        <v>9</v>
      </c>
      <c r="S63" s="46">
        <v>11</v>
      </c>
      <c r="T63" s="46">
        <v>70</v>
      </c>
      <c r="U63" s="46">
        <v>44</v>
      </c>
      <c r="V63" s="46">
        <v>26</v>
      </c>
    </row>
    <row r="64" spans="1:22" x14ac:dyDescent="0.25">
      <c r="A64" s="2" t="s">
        <v>830</v>
      </c>
      <c r="B64" s="46">
        <v>14</v>
      </c>
      <c r="C64" s="46">
        <v>5</v>
      </c>
      <c r="D64" s="46">
        <v>9</v>
      </c>
      <c r="E64" s="46">
        <v>2</v>
      </c>
      <c r="F64" s="46">
        <v>1</v>
      </c>
      <c r="G64" s="46">
        <v>1</v>
      </c>
      <c r="H64" s="46">
        <v>1</v>
      </c>
      <c r="I64" s="46">
        <v>1</v>
      </c>
      <c r="J64" s="46" t="s">
        <v>47</v>
      </c>
      <c r="K64" s="46" t="s">
        <v>47</v>
      </c>
      <c r="L64" s="46" t="s">
        <v>47</v>
      </c>
      <c r="M64" s="46" t="s">
        <v>47</v>
      </c>
      <c r="N64" s="46" t="s">
        <v>47</v>
      </c>
      <c r="O64" s="46" t="s">
        <v>47</v>
      </c>
      <c r="P64" s="46" t="s">
        <v>47</v>
      </c>
      <c r="Q64" s="46">
        <v>3</v>
      </c>
      <c r="R64" s="46">
        <v>3</v>
      </c>
      <c r="S64" s="46" t="s">
        <v>47</v>
      </c>
      <c r="T64" s="46">
        <v>7</v>
      </c>
      <c r="U64" s="46" t="s">
        <v>47</v>
      </c>
      <c r="V64" s="46">
        <v>7</v>
      </c>
    </row>
    <row r="65" spans="1:22" x14ac:dyDescent="0.25">
      <c r="A65" s="78" t="s">
        <v>57</v>
      </c>
      <c r="B65" s="46">
        <v>480</v>
      </c>
      <c r="C65" s="46">
        <v>265</v>
      </c>
      <c r="D65" s="46">
        <v>215</v>
      </c>
      <c r="E65" s="46">
        <v>3</v>
      </c>
      <c r="F65" s="46">
        <v>1</v>
      </c>
      <c r="G65" s="46">
        <v>2</v>
      </c>
      <c r="H65" s="46">
        <v>33</v>
      </c>
      <c r="I65" s="46">
        <v>27</v>
      </c>
      <c r="J65" s="46">
        <v>6</v>
      </c>
      <c r="K65" s="46">
        <v>13</v>
      </c>
      <c r="L65" s="46">
        <v>5</v>
      </c>
      <c r="M65" s="46">
        <v>8</v>
      </c>
      <c r="N65" s="46">
        <v>10</v>
      </c>
      <c r="O65" s="46">
        <v>5</v>
      </c>
      <c r="P65" s="46">
        <v>5</v>
      </c>
      <c r="Q65" s="46">
        <v>46</v>
      </c>
      <c r="R65" s="46">
        <v>28</v>
      </c>
      <c r="S65" s="46">
        <v>18</v>
      </c>
      <c r="T65" s="46">
        <v>105</v>
      </c>
      <c r="U65" s="46">
        <v>50</v>
      </c>
      <c r="V65" s="46">
        <v>55</v>
      </c>
    </row>
    <row r="66" spans="1:22" x14ac:dyDescent="0.25">
      <c r="A66" s="132" t="s">
        <v>605</v>
      </c>
      <c r="B66" s="46"/>
      <c r="C66" s="46"/>
      <c r="D66" s="46"/>
      <c r="E66" s="46"/>
      <c r="F66" s="46"/>
      <c r="G66" s="46"/>
      <c r="H66" s="46"/>
      <c r="I66" s="46"/>
      <c r="J66" s="46"/>
      <c r="K66" s="46"/>
      <c r="L66" s="46"/>
      <c r="M66" s="46"/>
      <c r="N66" s="46"/>
      <c r="O66" s="46"/>
      <c r="P66" s="46"/>
      <c r="Q66" s="46"/>
      <c r="R66" s="46"/>
      <c r="S66" s="46"/>
      <c r="T66" s="46"/>
      <c r="U66" s="46"/>
      <c r="V66" s="46"/>
    </row>
    <row r="67" spans="1:22" x14ac:dyDescent="0.25">
      <c r="A67" s="2" t="s">
        <v>829</v>
      </c>
      <c r="B67" s="46">
        <v>24</v>
      </c>
      <c r="C67" s="46" t="s">
        <v>47</v>
      </c>
      <c r="D67" s="46">
        <v>24</v>
      </c>
      <c r="E67" s="46" t="s">
        <v>47</v>
      </c>
      <c r="F67" s="46" t="s">
        <v>47</v>
      </c>
      <c r="G67" s="46" t="s">
        <v>47</v>
      </c>
      <c r="H67" s="46">
        <v>1</v>
      </c>
      <c r="I67" s="46" t="s">
        <v>47</v>
      </c>
      <c r="J67" s="46">
        <v>1</v>
      </c>
      <c r="K67" s="46">
        <v>2</v>
      </c>
      <c r="L67" s="46" t="s">
        <v>47</v>
      </c>
      <c r="M67" s="46">
        <v>2</v>
      </c>
      <c r="N67" s="46" t="s">
        <v>47</v>
      </c>
      <c r="O67" s="46" t="s">
        <v>47</v>
      </c>
      <c r="P67" s="46" t="s">
        <v>47</v>
      </c>
      <c r="Q67" s="46">
        <v>6</v>
      </c>
      <c r="R67" s="46" t="s">
        <v>47</v>
      </c>
      <c r="S67" s="46">
        <v>6</v>
      </c>
      <c r="T67" s="46">
        <v>2</v>
      </c>
      <c r="U67" s="46" t="s">
        <v>47</v>
      </c>
      <c r="V67" s="46">
        <v>2</v>
      </c>
    </row>
    <row r="68" spans="1:22" x14ac:dyDescent="0.25">
      <c r="A68" s="2" t="s">
        <v>828</v>
      </c>
      <c r="B68" s="46">
        <v>29</v>
      </c>
      <c r="C68" s="46">
        <v>6</v>
      </c>
      <c r="D68" s="46">
        <v>23</v>
      </c>
      <c r="E68" s="46" t="s">
        <v>47</v>
      </c>
      <c r="F68" s="46" t="s">
        <v>47</v>
      </c>
      <c r="G68" s="46" t="s">
        <v>47</v>
      </c>
      <c r="H68" s="46">
        <v>1</v>
      </c>
      <c r="I68" s="46" t="s">
        <v>47</v>
      </c>
      <c r="J68" s="46">
        <v>1</v>
      </c>
      <c r="K68" s="46" t="s">
        <v>47</v>
      </c>
      <c r="L68" s="46" t="s">
        <v>47</v>
      </c>
      <c r="M68" s="46" t="s">
        <v>47</v>
      </c>
      <c r="N68" s="46">
        <v>1</v>
      </c>
      <c r="O68" s="46" t="s">
        <v>47</v>
      </c>
      <c r="P68" s="46">
        <v>1</v>
      </c>
      <c r="Q68" s="46">
        <v>13</v>
      </c>
      <c r="R68" s="46" t="s">
        <v>47</v>
      </c>
      <c r="S68" s="46">
        <v>13</v>
      </c>
      <c r="T68" s="46">
        <v>5</v>
      </c>
      <c r="U68" s="46">
        <v>1</v>
      </c>
      <c r="V68" s="46">
        <v>4</v>
      </c>
    </row>
    <row r="69" spans="1:22" x14ac:dyDescent="0.25">
      <c r="A69" s="2" t="s">
        <v>827</v>
      </c>
      <c r="B69" s="46">
        <v>34</v>
      </c>
      <c r="C69" s="46">
        <v>15</v>
      </c>
      <c r="D69" s="46">
        <v>19</v>
      </c>
      <c r="E69" s="46" t="s">
        <v>47</v>
      </c>
      <c r="F69" s="46" t="s">
        <v>47</v>
      </c>
      <c r="G69" s="46" t="s">
        <v>47</v>
      </c>
      <c r="H69" s="46">
        <v>1</v>
      </c>
      <c r="I69" s="46">
        <v>1</v>
      </c>
      <c r="J69" s="46" t="s">
        <v>47</v>
      </c>
      <c r="K69" s="46" t="s">
        <v>47</v>
      </c>
      <c r="L69" s="46" t="s">
        <v>47</v>
      </c>
      <c r="M69" s="46" t="s">
        <v>47</v>
      </c>
      <c r="N69" s="46" t="s">
        <v>47</v>
      </c>
      <c r="O69" s="46" t="s">
        <v>47</v>
      </c>
      <c r="P69" s="46" t="s">
        <v>47</v>
      </c>
      <c r="Q69" s="46">
        <v>3</v>
      </c>
      <c r="R69" s="46" t="s">
        <v>47</v>
      </c>
      <c r="S69" s="46">
        <v>3</v>
      </c>
      <c r="T69" s="46">
        <v>23</v>
      </c>
      <c r="U69" s="46">
        <v>12</v>
      </c>
      <c r="V69" s="46">
        <v>11</v>
      </c>
    </row>
    <row r="70" spans="1:22" x14ac:dyDescent="0.25">
      <c r="A70" s="2" t="s">
        <v>826</v>
      </c>
      <c r="B70" s="46">
        <v>32</v>
      </c>
      <c r="C70" s="46">
        <v>15</v>
      </c>
      <c r="D70" s="46">
        <v>17</v>
      </c>
      <c r="E70" s="46">
        <v>1</v>
      </c>
      <c r="F70" s="46" t="s">
        <v>47</v>
      </c>
      <c r="G70" s="46">
        <v>1</v>
      </c>
      <c r="H70" s="46">
        <v>5</v>
      </c>
      <c r="I70" s="46">
        <v>3</v>
      </c>
      <c r="J70" s="46">
        <v>2</v>
      </c>
      <c r="K70" s="46">
        <v>1</v>
      </c>
      <c r="L70" s="46">
        <v>1</v>
      </c>
      <c r="M70" s="46" t="s">
        <v>47</v>
      </c>
      <c r="N70" s="46" t="s">
        <v>47</v>
      </c>
      <c r="O70" s="46" t="s">
        <v>47</v>
      </c>
      <c r="P70" s="46" t="s">
        <v>47</v>
      </c>
      <c r="Q70" s="46">
        <v>14</v>
      </c>
      <c r="R70" s="46">
        <v>10</v>
      </c>
      <c r="S70" s="46">
        <v>4</v>
      </c>
      <c r="T70" s="46">
        <v>2</v>
      </c>
      <c r="U70" s="46" t="s">
        <v>47</v>
      </c>
      <c r="V70" s="46">
        <v>2</v>
      </c>
    </row>
    <row r="71" spans="1:22" x14ac:dyDescent="0.25">
      <c r="A71" s="2" t="s">
        <v>825</v>
      </c>
      <c r="B71" s="46">
        <v>59</v>
      </c>
      <c r="C71" s="46">
        <v>19</v>
      </c>
      <c r="D71" s="46">
        <v>40</v>
      </c>
      <c r="E71" s="46">
        <v>2</v>
      </c>
      <c r="F71" s="46">
        <v>1</v>
      </c>
      <c r="G71" s="46">
        <v>1</v>
      </c>
      <c r="H71" s="46">
        <v>2</v>
      </c>
      <c r="I71" s="46" t="s">
        <v>47</v>
      </c>
      <c r="J71" s="46">
        <v>2</v>
      </c>
      <c r="K71" s="46">
        <v>1</v>
      </c>
      <c r="L71" s="46">
        <v>1</v>
      </c>
      <c r="M71" s="46" t="s">
        <v>47</v>
      </c>
      <c r="N71" s="46" t="s">
        <v>47</v>
      </c>
      <c r="O71" s="46" t="s">
        <v>47</v>
      </c>
      <c r="P71" s="46" t="s">
        <v>47</v>
      </c>
      <c r="Q71" s="46">
        <v>4</v>
      </c>
      <c r="R71" s="46">
        <v>1</v>
      </c>
      <c r="S71" s="46">
        <v>3</v>
      </c>
      <c r="T71" s="46">
        <v>11</v>
      </c>
      <c r="U71" s="46">
        <v>2</v>
      </c>
      <c r="V71" s="46">
        <v>9</v>
      </c>
    </row>
    <row r="72" spans="1:22" x14ac:dyDescent="0.25">
      <c r="A72" s="2" t="s">
        <v>599</v>
      </c>
      <c r="B72" s="46">
        <v>14</v>
      </c>
      <c r="C72" s="46">
        <v>7</v>
      </c>
      <c r="D72" s="46">
        <v>7</v>
      </c>
      <c r="E72" s="46">
        <v>2</v>
      </c>
      <c r="F72" s="46">
        <v>1</v>
      </c>
      <c r="G72" s="46">
        <v>1</v>
      </c>
      <c r="H72" s="46">
        <v>1</v>
      </c>
      <c r="I72" s="46">
        <v>1</v>
      </c>
      <c r="J72" s="46" t="s">
        <v>47</v>
      </c>
      <c r="K72" s="46" t="s">
        <v>47</v>
      </c>
      <c r="L72" s="46" t="s">
        <v>47</v>
      </c>
      <c r="M72" s="46" t="s">
        <v>47</v>
      </c>
      <c r="N72" s="46" t="s">
        <v>47</v>
      </c>
      <c r="O72" s="46" t="s">
        <v>47</v>
      </c>
      <c r="P72" s="46" t="s">
        <v>47</v>
      </c>
      <c r="Q72" s="46">
        <v>3</v>
      </c>
      <c r="R72" s="46">
        <v>1</v>
      </c>
      <c r="S72" s="46">
        <v>2</v>
      </c>
      <c r="T72" s="46">
        <v>1</v>
      </c>
      <c r="U72" s="46" t="s">
        <v>47</v>
      </c>
      <c r="V72" s="46">
        <v>1</v>
      </c>
    </row>
    <row r="73" spans="1:22" x14ac:dyDescent="0.25">
      <c r="A73" s="2" t="s">
        <v>824</v>
      </c>
      <c r="B73" s="46">
        <v>28</v>
      </c>
      <c r="C73" s="46">
        <v>1</v>
      </c>
      <c r="D73" s="46">
        <v>27</v>
      </c>
      <c r="E73" s="46" t="s">
        <v>47</v>
      </c>
      <c r="F73" s="46" t="s">
        <v>47</v>
      </c>
      <c r="G73" s="46" t="s">
        <v>47</v>
      </c>
      <c r="H73" s="46">
        <v>1</v>
      </c>
      <c r="I73" s="46" t="s">
        <v>47</v>
      </c>
      <c r="J73" s="46">
        <v>1</v>
      </c>
      <c r="K73" s="46">
        <v>1</v>
      </c>
      <c r="L73" s="46" t="s">
        <v>47</v>
      </c>
      <c r="M73" s="46">
        <v>1</v>
      </c>
      <c r="N73" s="46">
        <v>1</v>
      </c>
      <c r="O73" s="46" t="s">
        <v>47</v>
      </c>
      <c r="P73" s="46">
        <v>1</v>
      </c>
      <c r="Q73" s="46">
        <v>1</v>
      </c>
      <c r="R73" s="46" t="s">
        <v>47</v>
      </c>
      <c r="S73" s="46">
        <v>1</v>
      </c>
      <c r="T73" s="46">
        <v>5</v>
      </c>
      <c r="U73" s="46" t="s">
        <v>47</v>
      </c>
      <c r="V73" s="46">
        <v>5</v>
      </c>
    </row>
    <row r="74" spans="1:22" x14ac:dyDescent="0.25">
      <c r="A74" s="2" t="s">
        <v>823</v>
      </c>
      <c r="B74" s="46">
        <v>92</v>
      </c>
      <c r="C74" s="46">
        <v>49</v>
      </c>
      <c r="D74" s="46">
        <v>43</v>
      </c>
      <c r="E74" s="46" t="s">
        <v>47</v>
      </c>
      <c r="F74" s="46" t="s">
        <v>47</v>
      </c>
      <c r="G74" s="46" t="s">
        <v>47</v>
      </c>
      <c r="H74" s="46">
        <v>3</v>
      </c>
      <c r="I74" s="46">
        <v>3</v>
      </c>
      <c r="J74" s="46" t="s">
        <v>47</v>
      </c>
      <c r="K74" s="46" t="s">
        <v>47</v>
      </c>
      <c r="L74" s="46" t="s">
        <v>47</v>
      </c>
      <c r="M74" s="46" t="s">
        <v>47</v>
      </c>
      <c r="N74" s="46">
        <v>4</v>
      </c>
      <c r="O74" s="46">
        <v>1</v>
      </c>
      <c r="P74" s="46">
        <v>3</v>
      </c>
      <c r="Q74" s="46">
        <v>9</v>
      </c>
      <c r="R74" s="46">
        <v>6</v>
      </c>
      <c r="S74" s="46">
        <v>3</v>
      </c>
      <c r="T74" s="46">
        <v>13</v>
      </c>
      <c r="U74" s="46">
        <v>7</v>
      </c>
      <c r="V74" s="46">
        <v>6</v>
      </c>
    </row>
    <row r="75" spans="1:22" x14ac:dyDescent="0.25">
      <c r="A75" s="2" t="s">
        <v>822</v>
      </c>
      <c r="B75" s="46">
        <v>53</v>
      </c>
      <c r="C75" s="46">
        <v>17</v>
      </c>
      <c r="D75" s="46">
        <v>36</v>
      </c>
      <c r="E75" s="46">
        <v>1</v>
      </c>
      <c r="F75" s="46" t="s">
        <v>47</v>
      </c>
      <c r="G75" s="46">
        <v>1</v>
      </c>
      <c r="H75" s="46">
        <v>1</v>
      </c>
      <c r="I75" s="46">
        <v>1</v>
      </c>
      <c r="J75" s="46" t="s">
        <v>47</v>
      </c>
      <c r="K75" s="46" t="s">
        <v>47</v>
      </c>
      <c r="L75" s="46" t="s">
        <v>47</v>
      </c>
      <c r="M75" s="46" t="s">
        <v>47</v>
      </c>
      <c r="N75" s="46" t="s">
        <v>47</v>
      </c>
      <c r="O75" s="46" t="s">
        <v>47</v>
      </c>
      <c r="P75" s="46" t="s">
        <v>47</v>
      </c>
      <c r="Q75" s="46">
        <v>4</v>
      </c>
      <c r="R75" s="46">
        <v>2</v>
      </c>
      <c r="S75" s="46">
        <v>2</v>
      </c>
      <c r="T75" s="46">
        <v>26</v>
      </c>
      <c r="U75" s="46">
        <v>3</v>
      </c>
      <c r="V75" s="46">
        <v>23</v>
      </c>
    </row>
    <row r="76" spans="1:22" x14ac:dyDescent="0.25">
      <c r="A76" s="2" t="s">
        <v>821</v>
      </c>
      <c r="B76" s="46">
        <v>384</v>
      </c>
      <c r="C76" s="46">
        <v>226</v>
      </c>
      <c r="D76" s="46">
        <v>158</v>
      </c>
      <c r="E76" s="46">
        <v>7</v>
      </c>
      <c r="F76" s="46">
        <v>2</v>
      </c>
      <c r="G76" s="46">
        <v>5</v>
      </c>
      <c r="H76" s="46">
        <v>21</v>
      </c>
      <c r="I76" s="46">
        <v>19</v>
      </c>
      <c r="J76" s="46">
        <v>2</v>
      </c>
      <c r="K76" s="46">
        <v>1</v>
      </c>
      <c r="L76" s="46">
        <v>1</v>
      </c>
      <c r="M76" s="46" t="s">
        <v>47</v>
      </c>
      <c r="N76" s="46">
        <v>3</v>
      </c>
      <c r="O76" s="46">
        <v>2</v>
      </c>
      <c r="P76" s="46">
        <v>1</v>
      </c>
      <c r="Q76" s="46">
        <v>51</v>
      </c>
      <c r="R76" s="46">
        <v>37</v>
      </c>
      <c r="S76" s="46">
        <v>14</v>
      </c>
      <c r="T76" s="46">
        <v>36</v>
      </c>
      <c r="U76" s="46">
        <v>14</v>
      </c>
      <c r="V76" s="46">
        <v>22</v>
      </c>
    </row>
    <row r="77" spans="1:22" x14ac:dyDescent="0.25">
      <c r="A77" s="78" t="s">
        <v>57</v>
      </c>
      <c r="B77" s="46">
        <v>749</v>
      </c>
      <c r="C77" s="46">
        <v>355</v>
      </c>
      <c r="D77" s="46">
        <v>394</v>
      </c>
      <c r="E77" s="46">
        <v>13</v>
      </c>
      <c r="F77" s="46">
        <v>4</v>
      </c>
      <c r="G77" s="46">
        <v>9</v>
      </c>
      <c r="H77" s="46">
        <v>37</v>
      </c>
      <c r="I77" s="46">
        <v>28</v>
      </c>
      <c r="J77" s="46">
        <v>9</v>
      </c>
      <c r="K77" s="46">
        <v>6</v>
      </c>
      <c r="L77" s="46">
        <v>3</v>
      </c>
      <c r="M77" s="46">
        <v>3</v>
      </c>
      <c r="N77" s="46">
        <v>9</v>
      </c>
      <c r="O77" s="46">
        <v>3</v>
      </c>
      <c r="P77" s="46">
        <v>6</v>
      </c>
      <c r="Q77" s="46">
        <v>108</v>
      </c>
      <c r="R77" s="46">
        <v>57</v>
      </c>
      <c r="S77" s="46">
        <v>51</v>
      </c>
      <c r="T77" s="46">
        <v>124</v>
      </c>
      <c r="U77" s="46">
        <v>39</v>
      </c>
      <c r="V77" s="46">
        <v>85</v>
      </c>
    </row>
    <row r="78" spans="1:22" x14ac:dyDescent="0.25">
      <c r="A78" s="132" t="s">
        <v>592</v>
      </c>
      <c r="B78" s="46"/>
      <c r="C78" s="46"/>
      <c r="D78" s="46"/>
      <c r="E78" s="46"/>
      <c r="F78" s="46"/>
      <c r="G78" s="46"/>
      <c r="H78" s="46"/>
      <c r="I78" s="46"/>
      <c r="J78" s="46"/>
      <c r="K78" s="46"/>
      <c r="L78" s="46"/>
      <c r="M78" s="46"/>
      <c r="N78" s="46"/>
      <c r="O78" s="46"/>
      <c r="P78" s="46"/>
      <c r="Q78" s="46"/>
      <c r="R78" s="46"/>
      <c r="S78" s="46"/>
      <c r="T78" s="46"/>
      <c r="U78" s="46"/>
      <c r="V78" s="46"/>
    </row>
    <row r="79" spans="1:22" x14ac:dyDescent="0.25">
      <c r="A79" s="2" t="s">
        <v>820</v>
      </c>
      <c r="B79" s="46">
        <v>41</v>
      </c>
      <c r="C79" s="46">
        <v>4</v>
      </c>
      <c r="D79" s="46">
        <v>37</v>
      </c>
      <c r="E79" s="46" t="s">
        <v>47</v>
      </c>
      <c r="F79" s="46" t="s">
        <v>47</v>
      </c>
      <c r="G79" s="46" t="s">
        <v>47</v>
      </c>
      <c r="H79" s="46" t="s">
        <v>47</v>
      </c>
      <c r="I79" s="46" t="s">
        <v>47</v>
      </c>
      <c r="J79" s="46" t="s">
        <v>47</v>
      </c>
      <c r="K79" s="46">
        <v>1</v>
      </c>
      <c r="L79" s="46" t="s">
        <v>47</v>
      </c>
      <c r="M79" s="46">
        <v>1</v>
      </c>
      <c r="N79" s="46">
        <v>1</v>
      </c>
      <c r="O79" s="46">
        <v>1</v>
      </c>
      <c r="P79" s="46" t="s">
        <v>47</v>
      </c>
      <c r="Q79" s="46">
        <v>2</v>
      </c>
      <c r="R79" s="46" t="s">
        <v>47</v>
      </c>
      <c r="S79" s="46">
        <v>2</v>
      </c>
      <c r="T79" s="46">
        <v>18</v>
      </c>
      <c r="U79" s="46">
        <v>1</v>
      </c>
      <c r="V79" s="46">
        <v>17</v>
      </c>
    </row>
    <row r="80" spans="1:22" x14ac:dyDescent="0.25">
      <c r="A80" s="2" t="s">
        <v>819</v>
      </c>
      <c r="B80" s="46">
        <v>253</v>
      </c>
      <c r="C80" s="46">
        <v>142</v>
      </c>
      <c r="D80" s="46">
        <v>111</v>
      </c>
      <c r="E80" s="46">
        <v>15</v>
      </c>
      <c r="F80" s="46">
        <v>13</v>
      </c>
      <c r="G80" s="46">
        <v>2</v>
      </c>
      <c r="H80" s="46">
        <v>20</v>
      </c>
      <c r="I80" s="46">
        <v>16</v>
      </c>
      <c r="J80" s="46">
        <v>4</v>
      </c>
      <c r="K80" s="46">
        <v>5</v>
      </c>
      <c r="L80" s="46">
        <v>3</v>
      </c>
      <c r="M80" s="46">
        <v>2</v>
      </c>
      <c r="N80" s="46">
        <v>3</v>
      </c>
      <c r="O80" s="46">
        <v>1</v>
      </c>
      <c r="P80" s="46">
        <v>2</v>
      </c>
      <c r="Q80" s="46">
        <v>35</v>
      </c>
      <c r="R80" s="46">
        <v>27</v>
      </c>
      <c r="S80" s="46">
        <v>8</v>
      </c>
      <c r="T80" s="46">
        <v>44</v>
      </c>
      <c r="U80" s="46">
        <v>27</v>
      </c>
      <c r="V80" s="46">
        <v>17</v>
      </c>
    </row>
    <row r="81" spans="1:22" x14ac:dyDescent="0.25">
      <c r="A81" s="2" t="s">
        <v>818</v>
      </c>
      <c r="B81" s="46">
        <v>63</v>
      </c>
      <c r="C81" s="46">
        <v>18</v>
      </c>
      <c r="D81" s="46">
        <v>45</v>
      </c>
      <c r="E81" s="46">
        <v>3</v>
      </c>
      <c r="F81" s="46" t="s">
        <v>47</v>
      </c>
      <c r="G81" s="46">
        <v>3</v>
      </c>
      <c r="H81" s="46">
        <v>2</v>
      </c>
      <c r="I81" s="46" t="s">
        <v>47</v>
      </c>
      <c r="J81" s="46">
        <v>2</v>
      </c>
      <c r="K81" s="46">
        <v>2</v>
      </c>
      <c r="L81" s="46">
        <v>1</v>
      </c>
      <c r="M81" s="46">
        <v>1</v>
      </c>
      <c r="N81" s="46" t="s">
        <v>47</v>
      </c>
      <c r="O81" s="46" t="s">
        <v>47</v>
      </c>
      <c r="P81" s="46" t="s">
        <v>47</v>
      </c>
      <c r="Q81" s="46">
        <v>5</v>
      </c>
      <c r="R81" s="46">
        <v>3</v>
      </c>
      <c r="S81" s="46">
        <v>2</v>
      </c>
      <c r="T81" s="46">
        <v>20</v>
      </c>
      <c r="U81" s="46">
        <v>4</v>
      </c>
      <c r="V81" s="46">
        <v>16</v>
      </c>
    </row>
    <row r="82" spans="1:22" x14ac:dyDescent="0.25">
      <c r="A82" s="2" t="s">
        <v>817</v>
      </c>
      <c r="B82" s="46">
        <v>100</v>
      </c>
      <c r="C82" s="46">
        <v>42</v>
      </c>
      <c r="D82" s="46">
        <v>58</v>
      </c>
      <c r="E82" s="46" t="s">
        <v>47</v>
      </c>
      <c r="F82" s="46" t="s">
        <v>47</v>
      </c>
      <c r="G82" s="46" t="s">
        <v>47</v>
      </c>
      <c r="H82" s="46">
        <v>3</v>
      </c>
      <c r="I82" s="46">
        <v>1</v>
      </c>
      <c r="J82" s="46">
        <v>2</v>
      </c>
      <c r="K82" s="46">
        <v>2</v>
      </c>
      <c r="L82" s="46" t="s">
        <v>47</v>
      </c>
      <c r="M82" s="46">
        <v>2</v>
      </c>
      <c r="N82" s="46">
        <v>4</v>
      </c>
      <c r="O82" s="46">
        <v>1</v>
      </c>
      <c r="P82" s="46">
        <v>3</v>
      </c>
      <c r="Q82" s="46">
        <v>14</v>
      </c>
      <c r="R82" s="46">
        <v>6</v>
      </c>
      <c r="S82" s="46">
        <v>8</v>
      </c>
      <c r="T82" s="46">
        <v>3</v>
      </c>
      <c r="U82" s="46" t="s">
        <v>47</v>
      </c>
      <c r="V82" s="46">
        <v>3</v>
      </c>
    </row>
    <row r="83" spans="1:22" x14ac:dyDescent="0.25">
      <c r="A83" s="2" t="s">
        <v>816</v>
      </c>
      <c r="B83" s="46">
        <v>28</v>
      </c>
      <c r="C83" s="46">
        <v>2</v>
      </c>
      <c r="D83" s="46">
        <v>26</v>
      </c>
      <c r="E83" s="46">
        <v>1</v>
      </c>
      <c r="F83" s="46">
        <v>1</v>
      </c>
      <c r="G83" s="46" t="s">
        <v>47</v>
      </c>
      <c r="H83" s="46" t="s">
        <v>47</v>
      </c>
      <c r="I83" s="46" t="s">
        <v>47</v>
      </c>
      <c r="J83" s="46" t="s">
        <v>47</v>
      </c>
      <c r="K83" s="46">
        <v>1</v>
      </c>
      <c r="L83" s="46" t="s">
        <v>47</v>
      </c>
      <c r="M83" s="46">
        <v>1</v>
      </c>
      <c r="N83" s="46" t="s">
        <v>47</v>
      </c>
      <c r="O83" s="46" t="s">
        <v>47</v>
      </c>
      <c r="P83" s="46" t="s">
        <v>47</v>
      </c>
      <c r="Q83" s="46">
        <v>1</v>
      </c>
      <c r="R83" s="46" t="s">
        <v>47</v>
      </c>
      <c r="S83" s="46">
        <v>1</v>
      </c>
      <c r="T83" s="46">
        <v>3</v>
      </c>
      <c r="U83" s="46">
        <v>1</v>
      </c>
      <c r="V83" s="46">
        <v>2</v>
      </c>
    </row>
    <row r="84" spans="1:22" x14ac:dyDescent="0.25">
      <c r="A84" s="2" t="s">
        <v>815</v>
      </c>
      <c r="B84" s="46">
        <v>82</v>
      </c>
      <c r="C84" s="46">
        <v>15</v>
      </c>
      <c r="D84" s="46">
        <v>67</v>
      </c>
      <c r="E84" s="46">
        <v>1</v>
      </c>
      <c r="F84" s="46" t="s">
        <v>47</v>
      </c>
      <c r="G84" s="46">
        <v>1</v>
      </c>
      <c r="H84" s="46">
        <v>12</v>
      </c>
      <c r="I84" s="46">
        <v>9</v>
      </c>
      <c r="J84" s="46">
        <v>3</v>
      </c>
      <c r="K84" s="46">
        <v>2</v>
      </c>
      <c r="L84" s="46" t="s">
        <v>47</v>
      </c>
      <c r="M84" s="46">
        <v>2</v>
      </c>
      <c r="N84" s="46" t="s">
        <v>47</v>
      </c>
      <c r="O84" s="46" t="s">
        <v>47</v>
      </c>
      <c r="P84" s="46" t="s">
        <v>47</v>
      </c>
      <c r="Q84" s="46">
        <v>15</v>
      </c>
      <c r="R84" s="46">
        <v>4</v>
      </c>
      <c r="S84" s="46">
        <v>11</v>
      </c>
      <c r="T84" s="46">
        <v>15</v>
      </c>
      <c r="U84" s="46">
        <v>2</v>
      </c>
      <c r="V84" s="46">
        <v>13</v>
      </c>
    </row>
    <row r="85" spans="1:22" x14ac:dyDescent="0.25">
      <c r="A85" s="2" t="s">
        <v>814</v>
      </c>
      <c r="B85" s="46">
        <v>50</v>
      </c>
      <c r="C85" s="46">
        <v>1</v>
      </c>
      <c r="D85" s="46">
        <v>49</v>
      </c>
      <c r="E85" s="46" t="s">
        <v>47</v>
      </c>
      <c r="F85" s="46" t="s">
        <v>47</v>
      </c>
      <c r="G85" s="46" t="s">
        <v>47</v>
      </c>
      <c r="H85" s="46">
        <v>1</v>
      </c>
      <c r="I85" s="46" t="s">
        <v>47</v>
      </c>
      <c r="J85" s="46">
        <v>1</v>
      </c>
      <c r="K85" s="46">
        <v>1</v>
      </c>
      <c r="L85" s="46" t="s">
        <v>47</v>
      </c>
      <c r="M85" s="46">
        <v>1</v>
      </c>
      <c r="N85" s="46" t="s">
        <v>47</v>
      </c>
      <c r="O85" s="46" t="s">
        <v>47</v>
      </c>
      <c r="P85" s="46" t="s">
        <v>47</v>
      </c>
      <c r="Q85" s="46">
        <v>1</v>
      </c>
      <c r="R85" s="46" t="s">
        <v>47</v>
      </c>
      <c r="S85" s="46">
        <v>1</v>
      </c>
      <c r="T85" s="46">
        <v>5</v>
      </c>
      <c r="U85" s="46" t="s">
        <v>47</v>
      </c>
      <c r="V85" s="46">
        <v>5</v>
      </c>
    </row>
    <row r="86" spans="1:22" x14ac:dyDescent="0.25">
      <c r="A86" s="78" t="s">
        <v>57</v>
      </c>
      <c r="B86" s="46">
        <v>617</v>
      </c>
      <c r="C86" s="46">
        <v>224</v>
      </c>
      <c r="D86" s="46">
        <v>393</v>
      </c>
      <c r="E86" s="46">
        <v>20</v>
      </c>
      <c r="F86" s="46">
        <v>14</v>
      </c>
      <c r="G86" s="46">
        <v>6</v>
      </c>
      <c r="H86" s="46">
        <v>38</v>
      </c>
      <c r="I86" s="46">
        <v>26</v>
      </c>
      <c r="J86" s="46">
        <v>12</v>
      </c>
      <c r="K86" s="46">
        <v>14</v>
      </c>
      <c r="L86" s="46">
        <v>4</v>
      </c>
      <c r="M86" s="46">
        <v>10</v>
      </c>
      <c r="N86" s="46">
        <v>8</v>
      </c>
      <c r="O86" s="46">
        <v>3</v>
      </c>
      <c r="P86" s="46">
        <v>5</v>
      </c>
      <c r="Q86" s="46">
        <v>73</v>
      </c>
      <c r="R86" s="46">
        <v>40</v>
      </c>
      <c r="S86" s="46">
        <v>33</v>
      </c>
      <c r="T86" s="46">
        <v>108</v>
      </c>
      <c r="U86" s="46">
        <v>35</v>
      </c>
      <c r="V86" s="46">
        <v>73</v>
      </c>
    </row>
    <row r="87" spans="1:22" x14ac:dyDescent="0.25">
      <c r="A87" s="132" t="s">
        <v>582</v>
      </c>
      <c r="B87" s="46"/>
      <c r="C87" s="46"/>
      <c r="D87" s="46"/>
      <c r="E87" s="46"/>
      <c r="F87" s="46"/>
      <c r="G87" s="46"/>
      <c r="H87" s="46"/>
      <c r="I87" s="46"/>
      <c r="J87" s="46"/>
      <c r="K87" s="46"/>
      <c r="L87" s="46"/>
      <c r="M87" s="46"/>
      <c r="N87" s="46"/>
      <c r="O87" s="46"/>
      <c r="P87" s="46"/>
      <c r="Q87" s="46"/>
      <c r="R87" s="46"/>
      <c r="S87" s="46"/>
      <c r="T87" s="46"/>
      <c r="U87" s="46"/>
      <c r="V87" s="46"/>
    </row>
    <row r="88" spans="1:22" x14ac:dyDescent="0.25">
      <c r="A88" s="2" t="s">
        <v>813</v>
      </c>
      <c r="B88" s="46">
        <v>22</v>
      </c>
      <c r="C88" s="46">
        <v>19</v>
      </c>
      <c r="D88" s="46">
        <v>3</v>
      </c>
      <c r="E88" s="46" t="s">
        <v>47</v>
      </c>
      <c r="F88" s="46" t="s">
        <v>47</v>
      </c>
      <c r="G88" s="46" t="s">
        <v>47</v>
      </c>
      <c r="H88" s="46">
        <v>2</v>
      </c>
      <c r="I88" s="46">
        <v>2</v>
      </c>
      <c r="J88" s="46" t="s">
        <v>47</v>
      </c>
      <c r="K88" s="46" t="s">
        <v>47</v>
      </c>
      <c r="L88" s="46" t="s">
        <v>47</v>
      </c>
      <c r="M88" s="46" t="s">
        <v>47</v>
      </c>
      <c r="N88" s="46">
        <v>1</v>
      </c>
      <c r="O88" s="46">
        <v>1</v>
      </c>
      <c r="P88" s="46" t="s">
        <v>47</v>
      </c>
      <c r="Q88" s="46">
        <v>2</v>
      </c>
      <c r="R88" s="46">
        <v>2</v>
      </c>
      <c r="S88" s="46" t="s">
        <v>47</v>
      </c>
      <c r="T88" s="46">
        <v>9</v>
      </c>
      <c r="U88" s="46">
        <v>7</v>
      </c>
      <c r="V88" s="46">
        <v>2</v>
      </c>
    </row>
    <row r="89" spans="1:22" x14ac:dyDescent="0.25">
      <c r="A89" s="2" t="s">
        <v>812</v>
      </c>
      <c r="B89" s="46">
        <v>38</v>
      </c>
      <c r="C89" s="46">
        <v>22</v>
      </c>
      <c r="D89" s="46">
        <v>16</v>
      </c>
      <c r="E89" s="46">
        <v>1</v>
      </c>
      <c r="F89" s="46" t="s">
        <v>47</v>
      </c>
      <c r="G89" s="46">
        <v>1</v>
      </c>
      <c r="H89" s="46">
        <v>4</v>
      </c>
      <c r="I89" s="46">
        <v>1</v>
      </c>
      <c r="J89" s="46">
        <v>3</v>
      </c>
      <c r="K89" s="46" t="s">
        <v>47</v>
      </c>
      <c r="L89" s="46" t="s">
        <v>47</v>
      </c>
      <c r="M89" s="46" t="s">
        <v>47</v>
      </c>
      <c r="N89" s="46">
        <v>1</v>
      </c>
      <c r="O89" s="46">
        <v>1</v>
      </c>
      <c r="P89" s="46" t="s">
        <v>47</v>
      </c>
      <c r="Q89" s="46">
        <v>3</v>
      </c>
      <c r="R89" s="46">
        <v>2</v>
      </c>
      <c r="S89" s="46">
        <v>1</v>
      </c>
      <c r="T89" s="46">
        <v>3</v>
      </c>
      <c r="U89" s="46" t="s">
        <v>47</v>
      </c>
      <c r="V89" s="46">
        <v>3</v>
      </c>
    </row>
    <row r="90" spans="1:22" x14ac:dyDescent="0.25">
      <c r="A90" s="2" t="s">
        <v>811</v>
      </c>
      <c r="B90" s="46">
        <v>98</v>
      </c>
      <c r="C90" s="46">
        <v>98</v>
      </c>
      <c r="D90" s="46"/>
      <c r="E90" s="46">
        <v>3</v>
      </c>
      <c r="F90" s="46">
        <v>3</v>
      </c>
      <c r="G90" s="46"/>
      <c r="H90" s="46">
        <v>14</v>
      </c>
      <c r="I90" s="46">
        <v>14</v>
      </c>
      <c r="J90" s="46"/>
      <c r="K90" s="46">
        <v>2</v>
      </c>
      <c r="L90" s="46">
        <v>2</v>
      </c>
      <c r="M90" s="46"/>
      <c r="N90" s="46">
        <v>5</v>
      </c>
      <c r="O90" s="46">
        <v>5</v>
      </c>
      <c r="P90" s="46"/>
      <c r="Q90" s="46">
        <v>20</v>
      </c>
      <c r="R90" s="46">
        <v>20</v>
      </c>
      <c r="S90" s="46"/>
      <c r="T90" s="46">
        <v>38</v>
      </c>
      <c r="U90" s="46">
        <v>38</v>
      </c>
      <c r="V90" s="46"/>
    </row>
    <row r="91" spans="1:22" x14ac:dyDescent="0.25">
      <c r="A91" s="2" t="s">
        <v>810</v>
      </c>
      <c r="B91" s="46">
        <v>41</v>
      </c>
      <c r="C91" s="46" t="s">
        <v>47</v>
      </c>
      <c r="D91" s="46">
        <v>41</v>
      </c>
      <c r="E91" s="46" t="s">
        <v>47</v>
      </c>
      <c r="F91" s="46" t="s">
        <v>47</v>
      </c>
      <c r="G91" s="46" t="s">
        <v>47</v>
      </c>
      <c r="H91" s="46">
        <v>4</v>
      </c>
      <c r="I91" s="46" t="s">
        <v>47</v>
      </c>
      <c r="J91" s="46">
        <v>4</v>
      </c>
      <c r="K91" s="46" t="s">
        <v>47</v>
      </c>
      <c r="L91" s="46" t="s">
        <v>47</v>
      </c>
      <c r="M91" s="46" t="s">
        <v>47</v>
      </c>
      <c r="N91" s="46" t="s">
        <v>47</v>
      </c>
      <c r="O91" s="46" t="s">
        <v>47</v>
      </c>
      <c r="P91" s="46" t="s">
        <v>47</v>
      </c>
      <c r="Q91" s="46">
        <v>2</v>
      </c>
      <c r="R91" s="46" t="s">
        <v>47</v>
      </c>
      <c r="S91" s="46">
        <v>2</v>
      </c>
      <c r="T91" s="46" t="s">
        <v>47</v>
      </c>
      <c r="U91" s="46" t="s">
        <v>47</v>
      </c>
      <c r="V91" s="46" t="s">
        <v>47</v>
      </c>
    </row>
    <row r="92" spans="1:22" x14ac:dyDescent="0.25">
      <c r="A92" s="2" t="s">
        <v>809</v>
      </c>
      <c r="B92" s="46">
        <v>107</v>
      </c>
      <c r="C92" s="46">
        <v>84</v>
      </c>
      <c r="D92" s="46">
        <v>23</v>
      </c>
      <c r="E92" s="46">
        <v>3</v>
      </c>
      <c r="F92" s="46">
        <v>2</v>
      </c>
      <c r="G92" s="46">
        <v>1</v>
      </c>
      <c r="H92" s="46">
        <v>7</v>
      </c>
      <c r="I92" s="46">
        <v>4</v>
      </c>
      <c r="J92" s="46">
        <v>3</v>
      </c>
      <c r="K92" s="46">
        <v>2</v>
      </c>
      <c r="L92" s="46">
        <v>1</v>
      </c>
      <c r="M92" s="46">
        <v>1</v>
      </c>
      <c r="N92" s="46">
        <v>5</v>
      </c>
      <c r="O92" s="46">
        <v>5</v>
      </c>
      <c r="P92" s="46" t="s">
        <v>47</v>
      </c>
      <c r="Q92" s="46">
        <v>8</v>
      </c>
      <c r="R92" s="46">
        <v>8</v>
      </c>
      <c r="S92" s="46" t="s">
        <v>47</v>
      </c>
      <c r="T92" s="46">
        <v>65</v>
      </c>
      <c r="U92" s="46">
        <v>64</v>
      </c>
      <c r="V92" s="46">
        <v>1</v>
      </c>
    </row>
    <row r="93" spans="1:22" x14ac:dyDescent="0.25">
      <c r="A93" s="2" t="s">
        <v>808</v>
      </c>
      <c r="B93" s="46">
        <v>40</v>
      </c>
      <c r="C93" s="46">
        <v>2</v>
      </c>
      <c r="D93" s="46">
        <v>38</v>
      </c>
      <c r="E93" s="46">
        <v>1</v>
      </c>
      <c r="F93" s="46" t="s">
        <v>47</v>
      </c>
      <c r="G93" s="46">
        <v>1</v>
      </c>
      <c r="H93" s="46">
        <v>6</v>
      </c>
      <c r="I93" s="46">
        <v>1</v>
      </c>
      <c r="J93" s="46">
        <v>5</v>
      </c>
      <c r="K93" s="46">
        <v>2</v>
      </c>
      <c r="L93" s="46" t="s">
        <v>47</v>
      </c>
      <c r="M93" s="46">
        <v>2</v>
      </c>
      <c r="N93" s="46" t="s">
        <v>47</v>
      </c>
      <c r="O93" s="46" t="s">
        <v>47</v>
      </c>
      <c r="P93" s="46" t="s">
        <v>47</v>
      </c>
      <c r="Q93" s="46">
        <v>1</v>
      </c>
      <c r="R93" s="46" t="s">
        <v>47</v>
      </c>
      <c r="S93" s="46">
        <v>1</v>
      </c>
      <c r="T93" s="46">
        <v>2</v>
      </c>
      <c r="U93" s="46" t="s">
        <v>47</v>
      </c>
      <c r="V93" s="46">
        <v>2</v>
      </c>
    </row>
    <row r="94" spans="1:22" x14ac:dyDescent="0.25">
      <c r="A94" s="2" t="s">
        <v>807</v>
      </c>
      <c r="B94" s="46">
        <v>35</v>
      </c>
      <c r="C94" s="46">
        <v>21</v>
      </c>
      <c r="D94" s="46">
        <v>14</v>
      </c>
      <c r="E94" s="46" t="s">
        <v>47</v>
      </c>
      <c r="F94" s="46" t="s">
        <v>47</v>
      </c>
      <c r="G94" s="46" t="s">
        <v>47</v>
      </c>
      <c r="H94" s="46">
        <v>1</v>
      </c>
      <c r="I94" s="46">
        <v>1</v>
      </c>
      <c r="J94" s="46" t="s">
        <v>47</v>
      </c>
      <c r="K94" s="46" t="s">
        <v>47</v>
      </c>
      <c r="L94" s="46" t="s">
        <v>47</v>
      </c>
      <c r="M94" s="46" t="s">
        <v>47</v>
      </c>
      <c r="N94" s="46">
        <v>1</v>
      </c>
      <c r="O94" s="46" t="s">
        <v>47</v>
      </c>
      <c r="P94" s="46">
        <v>1</v>
      </c>
      <c r="Q94" s="46">
        <v>10</v>
      </c>
      <c r="R94" s="46">
        <v>5</v>
      </c>
      <c r="S94" s="46">
        <v>5</v>
      </c>
      <c r="T94" s="46">
        <v>6</v>
      </c>
      <c r="U94" s="46">
        <v>3</v>
      </c>
      <c r="V94" s="46">
        <v>3</v>
      </c>
    </row>
    <row r="95" spans="1:22" x14ac:dyDescent="0.25">
      <c r="A95" s="2" t="s">
        <v>806</v>
      </c>
      <c r="B95" s="46">
        <v>36</v>
      </c>
      <c r="C95" s="46">
        <v>31</v>
      </c>
      <c r="D95" s="46">
        <v>5</v>
      </c>
      <c r="E95" s="46">
        <v>1</v>
      </c>
      <c r="F95" s="46" t="s">
        <v>47</v>
      </c>
      <c r="G95" s="46">
        <v>1</v>
      </c>
      <c r="H95" s="46">
        <v>10</v>
      </c>
      <c r="I95" s="46">
        <v>10</v>
      </c>
      <c r="J95" s="46" t="s">
        <v>47</v>
      </c>
      <c r="K95" s="46" t="s">
        <v>47</v>
      </c>
      <c r="L95" s="46" t="s">
        <v>47</v>
      </c>
      <c r="M95" s="46" t="s">
        <v>47</v>
      </c>
      <c r="N95" s="46" t="s">
        <v>47</v>
      </c>
      <c r="O95" s="46" t="s">
        <v>47</v>
      </c>
      <c r="P95" s="46" t="s">
        <v>47</v>
      </c>
      <c r="Q95" s="46">
        <v>15</v>
      </c>
      <c r="R95" s="46">
        <v>15</v>
      </c>
      <c r="S95" s="46" t="s">
        <v>47</v>
      </c>
      <c r="T95" s="46">
        <v>4</v>
      </c>
      <c r="U95" s="46">
        <v>2</v>
      </c>
      <c r="V95" s="46">
        <v>2</v>
      </c>
    </row>
    <row r="96" spans="1:22" x14ac:dyDescent="0.25">
      <c r="A96" s="2" t="s">
        <v>805</v>
      </c>
      <c r="B96" s="46">
        <v>51</v>
      </c>
      <c r="C96" s="46">
        <v>17</v>
      </c>
      <c r="D96" s="46">
        <v>34</v>
      </c>
      <c r="E96" s="46" t="s">
        <v>47</v>
      </c>
      <c r="F96" s="46" t="s">
        <v>47</v>
      </c>
      <c r="G96" s="46" t="s">
        <v>47</v>
      </c>
      <c r="H96" s="46">
        <v>3</v>
      </c>
      <c r="I96" s="46" t="s">
        <v>47</v>
      </c>
      <c r="J96" s="46">
        <v>3</v>
      </c>
      <c r="K96" s="46">
        <v>1</v>
      </c>
      <c r="L96" s="46">
        <v>1</v>
      </c>
      <c r="M96" s="46" t="s">
        <v>47</v>
      </c>
      <c r="N96" s="46">
        <v>2</v>
      </c>
      <c r="O96" s="46" t="s">
        <v>47</v>
      </c>
      <c r="P96" s="46">
        <v>2</v>
      </c>
      <c r="Q96" s="46">
        <v>2</v>
      </c>
      <c r="R96" s="46" t="s">
        <v>47</v>
      </c>
      <c r="S96" s="46">
        <v>2</v>
      </c>
      <c r="T96" s="46">
        <v>5</v>
      </c>
      <c r="U96" s="46" t="s">
        <v>47</v>
      </c>
      <c r="V96" s="46">
        <v>5</v>
      </c>
    </row>
    <row r="97" spans="1:22" x14ac:dyDescent="0.25">
      <c r="A97" s="78" t="s">
        <v>57</v>
      </c>
      <c r="B97" s="46">
        <v>468</v>
      </c>
      <c r="C97" s="46">
        <v>294</v>
      </c>
      <c r="D97" s="46">
        <v>174</v>
      </c>
      <c r="E97" s="46">
        <v>9</v>
      </c>
      <c r="F97" s="46">
        <v>5</v>
      </c>
      <c r="G97" s="46">
        <v>4</v>
      </c>
      <c r="H97" s="46">
        <v>51</v>
      </c>
      <c r="I97" s="46">
        <v>33</v>
      </c>
      <c r="J97" s="46">
        <v>18</v>
      </c>
      <c r="K97" s="46">
        <v>7</v>
      </c>
      <c r="L97" s="46">
        <v>4</v>
      </c>
      <c r="M97" s="46">
        <v>3</v>
      </c>
      <c r="N97" s="46">
        <v>15</v>
      </c>
      <c r="O97" s="46">
        <v>12</v>
      </c>
      <c r="P97" s="46">
        <v>3</v>
      </c>
      <c r="Q97" s="46">
        <v>63</v>
      </c>
      <c r="R97" s="46">
        <v>52</v>
      </c>
      <c r="S97" s="46">
        <v>11</v>
      </c>
      <c r="T97" s="46">
        <v>132</v>
      </c>
      <c r="U97" s="46">
        <v>114</v>
      </c>
      <c r="V97" s="46">
        <v>18</v>
      </c>
    </row>
    <row r="98" spans="1:22" x14ac:dyDescent="0.25">
      <c r="A98" s="132" t="s">
        <v>560</v>
      </c>
      <c r="B98" s="46"/>
      <c r="C98" s="46"/>
      <c r="D98" s="46"/>
      <c r="E98" s="46"/>
      <c r="F98" s="46"/>
      <c r="G98" s="46"/>
      <c r="H98" s="46"/>
      <c r="I98" s="46"/>
      <c r="J98" s="46"/>
      <c r="K98" s="46"/>
      <c r="L98" s="46"/>
      <c r="M98" s="46"/>
      <c r="N98" s="46"/>
      <c r="O98" s="46"/>
      <c r="P98" s="46"/>
      <c r="Q98" s="46"/>
      <c r="R98" s="46"/>
      <c r="S98" s="46"/>
      <c r="T98" s="46"/>
      <c r="U98" s="46"/>
      <c r="V98" s="46"/>
    </row>
    <row r="99" spans="1:22" x14ac:dyDescent="0.25">
      <c r="A99" s="2" t="s">
        <v>804</v>
      </c>
      <c r="B99" s="46">
        <v>4</v>
      </c>
      <c r="C99" s="46">
        <v>2</v>
      </c>
      <c r="D99" s="46">
        <v>2</v>
      </c>
      <c r="E99" s="46" t="s">
        <v>47</v>
      </c>
      <c r="F99" s="46" t="s">
        <v>47</v>
      </c>
      <c r="G99" s="46" t="s">
        <v>47</v>
      </c>
      <c r="H99" s="46" t="s">
        <v>47</v>
      </c>
      <c r="I99" s="46" t="s">
        <v>47</v>
      </c>
      <c r="J99" s="46" t="s">
        <v>47</v>
      </c>
      <c r="K99" s="46" t="s">
        <v>47</v>
      </c>
      <c r="L99" s="46" t="s">
        <v>47</v>
      </c>
      <c r="M99" s="46" t="s">
        <v>47</v>
      </c>
      <c r="N99" s="46" t="s">
        <v>47</v>
      </c>
      <c r="O99" s="46" t="s">
        <v>47</v>
      </c>
      <c r="P99" s="46" t="s">
        <v>47</v>
      </c>
      <c r="Q99" s="46" t="s">
        <v>47</v>
      </c>
      <c r="R99" s="46" t="s">
        <v>47</v>
      </c>
      <c r="S99" s="46" t="s">
        <v>47</v>
      </c>
      <c r="T99" s="46">
        <v>4</v>
      </c>
      <c r="U99" s="46">
        <v>2</v>
      </c>
      <c r="V99" s="46">
        <v>2</v>
      </c>
    </row>
    <row r="100" spans="1:22" x14ac:dyDescent="0.25">
      <c r="A100" s="2" t="s">
        <v>803</v>
      </c>
      <c r="B100" s="46">
        <v>55</v>
      </c>
      <c r="C100" s="46">
        <v>43</v>
      </c>
      <c r="D100" s="46">
        <v>12</v>
      </c>
      <c r="E100" s="46">
        <v>1</v>
      </c>
      <c r="F100" s="46">
        <v>1</v>
      </c>
      <c r="G100" s="46" t="s">
        <v>47</v>
      </c>
      <c r="H100" s="46">
        <v>4</v>
      </c>
      <c r="I100" s="46">
        <v>4</v>
      </c>
      <c r="J100" s="46" t="s">
        <v>47</v>
      </c>
      <c r="K100" s="46">
        <v>4</v>
      </c>
      <c r="L100" s="46">
        <v>4</v>
      </c>
      <c r="M100" s="46" t="s">
        <v>47</v>
      </c>
      <c r="N100" s="46">
        <v>2</v>
      </c>
      <c r="O100" s="46">
        <v>2</v>
      </c>
      <c r="P100" s="46" t="s">
        <v>47</v>
      </c>
      <c r="Q100" s="46">
        <v>11</v>
      </c>
      <c r="R100" s="46">
        <v>9</v>
      </c>
      <c r="S100" s="46">
        <v>2</v>
      </c>
      <c r="T100" s="46">
        <v>6</v>
      </c>
      <c r="U100" s="46">
        <v>4</v>
      </c>
      <c r="V100" s="46">
        <v>2</v>
      </c>
    </row>
    <row r="101" spans="1:22" x14ac:dyDescent="0.25">
      <c r="A101" s="2" t="s">
        <v>802</v>
      </c>
      <c r="B101" s="46">
        <v>45</v>
      </c>
      <c r="C101" s="46">
        <v>11</v>
      </c>
      <c r="D101" s="46">
        <v>34</v>
      </c>
      <c r="E101" s="46" t="s">
        <v>47</v>
      </c>
      <c r="F101" s="46" t="s">
        <v>47</v>
      </c>
      <c r="G101" s="46" t="s">
        <v>47</v>
      </c>
      <c r="H101" s="46">
        <v>5</v>
      </c>
      <c r="I101" s="46">
        <v>1</v>
      </c>
      <c r="J101" s="46">
        <v>4</v>
      </c>
      <c r="K101" s="46">
        <v>9</v>
      </c>
      <c r="L101" s="46" t="s">
        <v>47</v>
      </c>
      <c r="M101" s="46">
        <v>9</v>
      </c>
      <c r="N101" s="46" t="s">
        <v>47</v>
      </c>
      <c r="O101" s="46" t="s">
        <v>47</v>
      </c>
      <c r="P101" s="46" t="s">
        <v>47</v>
      </c>
      <c r="Q101" s="46">
        <v>6</v>
      </c>
      <c r="R101" s="46" t="s">
        <v>47</v>
      </c>
      <c r="S101" s="46">
        <v>6</v>
      </c>
      <c r="T101" s="46">
        <v>6</v>
      </c>
      <c r="U101" s="46">
        <v>2</v>
      </c>
      <c r="V101" s="46">
        <v>4</v>
      </c>
    </row>
    <row r="102" spans="1:22" x14ac:dyDescent="0.25">
      <c r="A102" s="2" t="s">
        <v>801</v>
      </c>
      <c r="B102" s="46">
        <v>26</v>
      </c>
      <c r="C102" s="46">
        <v>3</v>
      </c>
      <c r="D102" s="46">
        <v>23</v>
      </c>
      <c r="E102" s="46">
        <v>3</v>
      </c>
      <c r="F102" s="46" t="s">
        <v>47</v>
      </c>
      <c r="G102" s="46">
        <v>3</v>
      </c>
      <c r="H102" s="46">
        <v>2</v>
      </c>
      <c r="I102" s="46">
        <v>1</v>
      </c>
      <c r="J102" s="46">
        <v>1</v>
      </c>
      <c r="K102" s="46">
        <v>1</v>
      </c>
      <c r="L102" s="46" t="s">
        <v>47</v>
      </c>
      <c r="M102" s="46">
        <v>1</v>
      </c>
      <c r="N102" s="46">
        <v>1</v>
      </c>
      <c r="O102" s="46" t="s">
        <v>47</v>
      </c>
      <c r="P102" s="46">
        <v>1</v>
      </c>
      <c r="Q102" s="46">
        <v>4</v>
      </c>
      <c r="R102" s="46" t="s">
        <v>47</v>
      </c>
      <c r="S102" s="46">
        <v>4</v>
      </c>
      <c r="T102" s="46">
        <v>4</v>
      </c>
      <c r="U102" s="46" t="s">
        <v>47</v>
      </c>
      <c r="V102" s="46">
        <v>4</v>
      </c>
    </row>
    <row r="103" spans="1:22" x14ac:dyDescent="0.25">
      <c r="A103" s="2" t="s">
        <v>800</v>
      </c>
      <c r="B103" s="46">
        <v>122</v>
      </c>
      <c r="C103" s="46">
        <v>55</v>
      </c>
      <c r="D103" s="46">
        <v>67</v>
      </c>
      <c r="E103" s="46">
        <v>1</v>
      </c>
      <c r="F103" s="46" t="s">
        <v>47</v>
      </c>
      <c r="G103" s="46">
        <v>1</v>
      </c>
      <c r="H103" s="46">
        <v>11</v>
      </c>
      <c r="I103" s="46">
        <v>6</v>
      </c>
      <c r="J103" s="46">
        <v>5</v>
      </c>
      <c r="K103" s="46" t="s">
        <v>47</v>
      </c>
      <c r="L103" s="46" t="s">
        <v>47</v>
      </c>
      <c r="M103" s="46" t="s">
        <v>47</v>
      </c>
      <c r="N103" s="46">
        <v>1</v>
      </c>
      <c r="O103" s="46">
        <v>1</v>
      </c>
      <c r="P103" s="46" t="s">
        <v>47</v>
      </c>
      <c r="Q103" s="46">
        <v>12</v>
      </c>
      <c r="R103" s="46">
        <v>4</v>
      </c>
      <c r="S103" s="46">
        <v>8</v>
      </c>
      <c r="T103" s="46">
        <v>5</v>
      </c>
      <c r="U103" s="46">
        <v>1</v>
      </c>
      <c r="V103" s="46">
        <v>4</v>
      </c>
    </row>
    <row r="104" spans="1:22" x14ac:dyDescent="0.25">
      <c r="A104" s="2" t="s">
        <v>799</v>
      </c>
      <c r="B104" s="46">
        <v>38</v>
      </c>
      <c r="C104" s="46">
        <v>12</v>
      </c>
      <c r="D104" s="46">
        <v>26</v>
      </c>
      <c r="E104" s="46" t="s">
        <v>47</v>
      </c>
      <c r="F104" s="46" t="s">
        <v>47</v>
      </c>
      <c r="G104" s="46" t="s">
        <v>47</v>
      </c>
      <c r="H104" s="46">
        <v>7</v>
      </c>
      <c r="I104" s="46">
        <v>4</v>
      </c>
      <c r="J104" s="46">
        <v>3</v>
      </c>
      <c r="K104" s="46">
        <v>5</v>
      </c>
      <c r="L104" s="46" t="s">
        <v>47</v>
      </c>
      <c r="M104" s="46">
        <v>5</v>
      </c>
      <c r="N104" s="46">
        <v>5</v>
      </c>
      <c r="O104" s="46" t="s">
        <v>47</v>
      </c>
      <c r="P104" s="46">
        <v>5</v>
      </c>
      <c r="Q104" s="46" t="s">
        <v>47</v>
      </c>
      <c r="R104" s="46" t="s">
        <v>47</v>
      </c>
      <c r="S104" s="46" t="s">
        <v>47</v>
      </c>
      <c r="T104" s="46">
        <v>2</v>
      </c>
      <c r="U104" s="46" t="s">
        <v>47</v>
      </c>
      <c r="V104" s="46">
        <v>2</v>
      </c>
    </row>
    <row r="105" spans="1:22" x14ac:dyDescent="0.25">
      <c r="A105" s="2" t="s">
        <v>798</v>
      </c>
      <c r="B105" s="46">
        <v>18</v>
      </c>
      <c r="C105" s="46">
        <v>1</v>
      </c>
      <c r="D105" s="46">
        <v>17</v>
      </c>
      <c r="E105" s="46" t="s">
        <v>47</v>
      </c>
      <c r="F105" s="46" t="s">
        <v>47</v>
      </c>
      <c r="G105" s="46" t="s">
        <v>47</v>
      </c>
      <c r="H105" s="46" t="s">
        <v>47</v>
      </c>
      <c r="I105" s="46" t="s">
        <v>47</v>
      </c>
      <c r="J105" s="46" t="s">
        <v>47</v>
      </c>
      <c r="K105" s="46" t="s">
        <v>47</v>
      </c>
      <c r="L105" s="46" t="s">
        <v>47</v>
      </c>
      <c r="M105" s="46" t="s">
        <v>47</v>
      </c>
      <c r="N105" s="46">
        <v>1</v>
      </c>
      <c r="O105" s="46" t="s">
        <v>47</v>
      </c>
      <c r="P105" s="46">
        <v>1</v>
      </c>
      <c r="Q105" s="46">
        <v>1</v>
      </c>
      <c r="R105" s="46" t="s">
        <v>47</v>
      </c>
      <c r="S105" s="46">
        <v>1</v>
      </c>
      <c r="T105" s="46">
        <v>6</v>
      </c>
      <c r="U105" s="46" t="s">
        <v>47</v>
      </c>
      <c r="V105" s="46">
        <v>6</v>
      </c>
    </row>
    <row r="106" spans="1:22" x14ac:dyDescent="0.25">
      <c r="A106" s="78" t="s">
        <v>57</v>
      </c>
      <c r="B106" s="46">
        <v>308</v>
      </c>
      <c r="C106" s="46">
        <v>127</v>
      </c>
      <c r="D106" s="46">
        <v>181</v>
      </c>
      <c r="E106" s="46">
        <v>5</v>
      </c>
      <c r="F106" s="46">
        <v>1</v>
      </c>
      <c r="G106" s="46">
        <v>4</v>
      </c>
      <c r="H106" s="46">
        <v>29</v>
      </c>
      <c r="I106" s="46">
        <v>16</v>
      </c>
      <c r="J106" s="46">
        <v>13</v>
      </c>
      <c r="K106" s="46">
        <v>19</v>
      </c>
      <c r="L106" s="46">
        <v>4</v>
      </c>
      <c r="M106" s="46">
        <v>15</v>
      </c>
      <c r="N106" s="46">
        <v>10</v>
      </c>
      <c r="O106" s="46">
        <v>3</v>
      </c>
      <c r="P106" s="46">
        <v>7</v>
      </c>
      <c r="Q106" s="46">
        <v>34</v>
      </c>
      <c r="R106" s="46">
        <v>13</v>
      </c>
      <c r="S106" s="46">
        <v>21</v>
      </c>
      <c r="T106" s="46">
        <v>33</v>
      </c>
      <c r="U106" s="46">
        <v>9</v>
      </c>
      <c r="V106" s="46">
        <v>24</v>
      </c>
    </row>
    <row r="107" spans="1:22" x14ac:dyDescent="0.25">
      <c r="A107" s="132" t="s">
        <v>551</v>
      </c>
      <c r="B107" s="46"/>
      <c r="C107" s="46"/>
      <c r="D107" s="46"/>
      <c r="E107" s="46"/>
      <c r="F107" s="46"/>
      <c r="G107" s="46"/>
      <c r="H107" s="46"/>
      <c r="I107" s="46"/>
      <c r="J107" s="46"/>
      <c r="K107" s="46"/>
      <c r="L107" s="46"/>
      <c r="M107" s="46"/>
      <c r="N107" s="46"/>
      <c r="O107" s="46"/>
      <c r="P107" s="46"/>
      <c r="Q107" s="46"/>
      <c r="R107" s="46"/>
      <c r="S107" s="46"/>
      <c r="T107" s="46"/>
      <c r="U107" s="46"/>
      <c r="V107" s="46"/>
    </row>
    <row r="108" spans="1:22" x14ac:dyDescent="0.25">
      <c r="A108" s="2" t="s">
        <v>797</v>
      </c>
      <c r="B108" s="46">
        <v>97</v>
      </c>
      <c r="C108" s="46">
        <v>35</v>
      </c>
      <c r="D108" s="46">
        <v>62</v>
      </c>
      <c r="E108" s="46" t="s">
        <v>47</v>
      </c>
      <c r="F108" s="46" t="s">
        <v>47</v>
      </c>
      <c r="G108" s="46" t="s">
        <v>47</v>
      </c>
      <c r="H108" s="46">
        <v>8</v>
      </c>
      <c r="I108" s="46">
        <v>5</v>
      </c>
      <c r="J108" s="46">
        <v>3</v>
      </c>
      <c r="K108" s="46">
        <v>1</v>
      </c>
      <c r="L108" s="46" t="s">
        <v>47</v>
      </c>
      <c r="M108" s="46">
        <v>1</v>
      </c>
      <c r="N108" s="46">
        <v>1</v>
      </c>
      <c r="O108" s="46">
        <v>1</v>
      </c>
      <c r="P108" s="46" t="s">
        <v>47</v>
      </c>
      <c r="Q108" s="46">
        <v>24</v>
      </c>
      <c r="R108" s="46">
        <v>10</v>
      </c>
      <c r="S108" s="46">
        <v>14</v>
      </c>
      <c r="T108" s="46">
        <v>15</v>
      </c>
      <c r="U108" s="46">
        <v>3</v>
      </c>
      <c r="V108" s="46">
        <v>12</v>
      </c>
    </row>
    <row r="109" spans="1:22" x14ac:dyDescent="0.25">
      <c r="A109" s="2" t="s">
        <v>796</v>
      </c>
      <c r="B109" s="46">
        <v>81</v>
      </c>
      <c r="C109" s="46">
        <v>37</v>
      </c>
      <c r="D109" s="46">
        <v>44</v>
      </c>
      <c r="E109" s="46">
        <v>1</v>
      </c>
      <c r="F109" s="46" t="s">
        <v>47</v>
      </c>
      <c r="G109" s="46">
        <v>1</v>
      </c>
      <c r="H109" s="46">
        <v>6</v>
      </c>
      <c r="I109" s="46">
        <v>2</v>
      </c>
      <c r="J109" s="46">
        <v>4</v>
      </c>
      <c r="K109" s="46">
        <v>2</v>
      </c>
      <c r="L109" s="46" t="s">
        <v>47</v>
      </c>
      <c r="M109" s="46">
        <v>2</v>
      </c>
      <c r="N109" s="46" t="s">
        <v>47</v>
      </c>
      <c r="O109" s="46" t="s">
        <v>47</v>
      </c>
      <c r="P109" s="46" t="s">
        <v>47</v>
      </c>
      <c r="Q109" s="46">
        <v>8</v>
      </c>
      <c r="R109" s="46">
        <v>3</v>
      </c>
      <c r="S109" s="46">
        <v>5</v>
      </c>
      <c r="T109" s="46">
        <v>4</v>
      </c>
      <c r="U109" s="46">
        <v>3</v>
      </c>
      <c r="V109" s="46">
        <v>1</v>
      </c>
    </row>
    <row r="110" spans="1:22" x14ac:dyDescent="0.25">
      <c r="A110" s="2" t="s">
        <v>795</v>
      </c>
      <c r="B110" s="46">
        <v>67</v>
      </c>
      <c r="C110" s="46">
        <v>9</v>
      </c>
      <c r="D110" s="46">
        <v>58</v>
      </c>
      <c r="E110" s="46" t="s">
        <v>47</v>
      </c>
      <c r="F110" s="46" t="s">
        <v>47</v>
      </c>
      <c r="G110" s="46" t="s">
        <v>47</v>
      </c>
      <c r="H110" s="46">
        <v>3</v>
      </c>
      <c r="I110" s="46" t="s">
        <v>47</v>
      </c>
      <c r="J110" s="46">
        <v>3</v>
      </c>
      <c r="K110" s="46">
        <v>2</v>
      </c>
      <c r="L110" s="46" t="s">
        <v>47</v>
      </c>
      <c r="M110" s="46">
        <v>2</v>
      </c>
      <c r="N110" s="46">
        <v>4</v>
      </c>
      <c r="O110" s="46" t="s">
        <v>47</v>
      </c>
      <c r="P110" s="46">
        <v>4</v>
      </c>
      <c r="Q110" s="46">
        <v>7</v>
      </c>
      <c r="R110" s="46">
        <v>1</v>
      </c>
      <c r="S110" s="46">
        <v>6</v>
      </c>
      <c r="T110" s="46">
        <v>25</v>
      </c>
      <c r="U110" s="46">
        <v>1</v>
      </c>
      <c r="V110" s="46">
        <v>24</v>
      </c>
    </row>
    <row r="111" spans="1:22" x14ac:dyDescent="0.25">
      <c r="A111" s="2" t="s">
        <v>794</v>
      </c>
      <c r="B111" s="46">
        <v>158</v>
      </c>
      <c r="C111" s="46">
        <v>71</v>
      </c>
      <c r="D111" s="46">
        <v>87</v>
      </c>
      <c r="E111" s="46">
        <v>2</v>
      </c>
      <c r="F111" s="46">
        <v>1</v>
      </c>
      <c r="G111" s="46">
        <v>1</v>
      </c>
      <c r="H111" s="46">
        <v>7</v>
      </c>
      <c r="I111" s="46">
        <v>4</v>
      </c>
      <c r="J111" s="46">
        <v>3</v>
      </c>
      <c r="K111" s="46">
        <v>8</v>
      </c>
      <c r="L111" s="46">
        <v>3</v>
      </c>
      <c r="M111" s="46">
        <v>5</v>
      </c>
      <c r="N111" s="46">
        <v>6</v>
      </c>
      <c r="O111" s="46">
        <v>1</v>
      </c>
      <c r="P111" s="46">
        <v>5</v>
      </c>
      <c r="Q111" s="46">
        <v>15</v>
      </c>
      <c r="R111" s="46">
        <v>10</v>
      </c>
      <c r="S111" s="46">
        <v>5</v>
      </c>
      <c r="T111" s="46">
        <v>18</v>
      </c>
      <c r="U111" s="46">
        <v>5</v>
      </c>
      <c r="V111" s="46">
        <v>13</v>
      </c>
    </row>
    <row r="112" spans="1:22" x14ac:dyDescent="0.25">
      <c r="A112" s="2" t="s">
        <v>793</v>
      </c>
      <c r="B112" s="46">
        <v>98</v>
      </c>
      <c r="C112" s="46">
        <v>29</v>
      </c>
      <c r="D112" s="46">
        <v>69</v>
      </c>
      <c r="E112" s="46" t="s">
        <v>47</v>
      </c>
      <c r="F112" s="46" t="s">
        <v>47</v>
      </c>
      <c r="G112" s="46" t="s">
        <v>47</v>
      </c>
      <c r="H112" s="46">
        <v>4</v>
      </c>
      <c r="I112" s="46">
        <v>1</v>
      </c>
      <c r="J112" s="46">
        <v>3</v>
      </c>
      <c r="K112" s="46">
        <v>22</v>
      </c>
      <c r="L112" s="46">
        <v>4</v>
      </c>
      <c r="M112" s="46">
        <v>18</v>
      </c>
      <c r="N112" s="46" t="s">
        <v>47</v>
      </c>
      <c r="O112" s="46" t="s">
        <v>47</v>
      </c>
      <c r="P112" s="46" t="s">
        <v>47</v>
      </c>
      <c r="Q112" s="46">
        <v>6</v>
      </c>
      <c r="R112" s="46">
        <v>2</v>
      </c>
      <c r="S112" s="46">
        <v>4</v>
      </c>
      <c r="T112" s="46">
        <v>8</v>
      </c>
      <c r="U112" s="46" t="s">
        <v>47</v>
      </c>
      <c r="V112" s="46">
        <v>8</v>
      </c>
    </row>
    <row r="113" spans="1:22" x14ac:dyDescent="0.25">
      <c r="A113" s="2" t="s">
        <v>792</v>
      </c>
      <c r="B113" s="46">
        <v>26</v>
      </c>
      <c r="C113" s="46" t="s">
        <v>47</v>
      </c>
      <c r="D113" s="46">
        <v>26</v>
      </c>
      <c r="E113" s="46">
        <v>1</v>
      </c>
      <c r="F113" s="46" t="s">
        <v>47</v>
      </c>
      <c r="G113" s="46">
        <v>1</v>
      </c>
      <c r="H113" s="46" t="s">
        <v>47</v>
      </c>
      <c r="I113" s="46" t="s">
        <v>47</v>
      </c>
      <c r="J113" s="46" t="s">
        <v>47</v>
      </c>
      <c r="K113" s="46">
        <v>1</v>
      </c>
      <c r="L113" s="46" t="s">
        <v>47</v>
      </c>
      <c r="M113" s="46">
        <v>1</v>
      </c>
      <c r="N113" s="46">
        <v>2</v>
      </c>
      <c r="O113" s="46" t="s">
        <v>47</v>
      </c>
      <c r="P113" s="46">
        <v>2</v>
      </c>
      <c r="Q113" s="46">
        <v>3</v>
      </c>
      <c r="R113" s="46" t="s">
        <v>47</v>
      </c>
      <c r="S113" s="46">
        <v>3</v>
      </c>
      <c r="T113" s="46">
        <v>4</v>
      </c>
      <c r="U113" s="46" t="s">
        <v>47</v>
      </c>
      <c r="V113" s="46">
        <v>4</v>
      </c>
    </row>
    <row r="114" spans="1:22" x14ac:dyDescent="0.25">
      <c r="A114" s="2" t="s">
        <v>791</v>
      </c>
      <c r="B114" s="46">
        <v>66</v>
      </c>
      <c r="C114" s="46">
        <v>39</v>
      </c>
      <c r="D114" s="46">
        <v>27</v>
      </c>
      <c r="E114" s="46">
        <v>2</v>
      </c>
      <c r="F114" s="46">
        <v>1</v>
      </c>
      <c r="G114" s="46">
        <v>1</v>
      </c>
      <c r="H114" s="46">
        <v>8</v>
      </c>
      <c r="I114" s="46">
        <v>8</v>
      </c>
      <c r="J114" s="46" t="s">
        <v>47</v>
      </c>
      <c r="K114" s="46" t="s">
        <v>47</v>
      </c>
      <c r="L114" s="46" t="s">
        <v>47</v>
      </c>
      <c r="M114" s="46" t="s">
        <v>47</v>
      </c>
      <c r="N114" s="46">
        <v>2</v>
      </c>
      <c r="O114" s="46">
        <v>1</v>
      </c>
      <c r="P114" s="46">
        <v>1</v>
      </c>
      <c r="Q114" s="46">
        <v>8</v>
      </c>
      <c r="R114" s="46">
        <v>6</v>
      </c>
      <c r="S114" s="46">
        <v>2</v>
      </c>
      <c r="T114" s="46">
        <v>20</v>
      </c>
      <c r="U114" s="46">
        <v>7</v>
      </c>
      <c r="V114" s="46">
        <v>13</v>
      </c>
    </row>
    <row r="115" spans="1:22" x14ac:dyDescent="0.25">
      <c r="A115" s="78" t="s">
        <v>57</v>
      </c>
      <c r="B115" s="46">
        <v>593</v>
      </c>
      <c r="C115" s="46">
        <v>220</v>
      </c>
      <c r="D115" s="46">
        <v>373</v>
      </c>
      <c r="E115" s="46">
        <v>6</v>
      </c>
      <c r="F115" s="46">
        <v>2</v>
      </c>
      <c r="G115" s="46">
        <v>4</v>
      </c>
      <c r="H115" s="46">
        <v>36</v>
      </c>
      <c r="I115" s="46">
        <v>20</v>
      </c>
      <c r="J115" s="46">
        <v>16</v>
      </c>
      <c r="K115" s="46">
        <v>36</v>
      </c>
      <c r="L115" s="46">
        <v>7</v>
      </c>
      <c r="M115" s="46">
        <v>29</v>
      </c>
      <c r="N115" s="46">
        <v>15</v>
      </c>
      <c r="O115" s="46">
        <v>3</v>
      </c>
      <c r="P115" s="46">
        <v>12</v>
      </c>
      <c r="Q115" s="46">
        <v>71</v>
      </c>
      <c r="R115" s="46">
        <v>32</v>
      </c>
      <c r="S115" s="46">
        <v>39</v>
      </c>
      <c r="T115" s="46">
        <v>94</v>
      </c>
      <c r="U115" s="46">
        <v>19</v>
      </c>
      <c r="V115" s="46">
        <v>75</v>
      </c>
    </row>
    <row r="116" spans="1:22" x14ac:dyDescent="0.25">
      <c r="A116" s="132" t="s">
        <v>532</v>
      </c>
      <c r="B116" s="46"/>
      <c r="C116" s="46"/>
      <c r="D116" s="46"/>
      <c r="E116" s="46"/>
      <c r="F116" s="46"/>
      <c r="G116" s="46"/>
      <c r="H116" s="46"/>
      <c r="I116" s="46"/>
      <c r="J116" s="46"/>
      <c r="K116" s="46"/>
      <c r="L116" s="46"/>
      <c r="M116" s="46"/>
      <c r="N116" s="46"/>
      <c r="O116" s="46"/>
      <c r="P116" s="46"/>
      <c r="Q116" s="46"/>
      <c r="R116" s="46"/>
      <c r="S116" s="46"/>
      <c r="T116" s="46"/>
      <c r="U116" s="46"/>
      <c r="V116" s="46"/>
    </row>
    <row r="117" spans="1:22" x14ac:dyDescent="0.25">
      <c r="A117" s="2" t="s">
        <v>790</v>
      </c>
      <c r="B117" s="46">
        <v>32</v>
      </c>
      <c r="C117" s="46">
        <v>17</v>
      </c>
      <c r="D117" s="46">
        <v>15</v>
      </c>
      <c r="E117" s="46" t="s">
        <v>47</v>
      </c>
      <c r="F117" s="46" t="s">
        <v>47</v>
      </c>
      <c r="G117" s="46" t="s">
        <v>47</v>
      </c>
      <c r="H117" s="46">
        <v>2</v>
      </c>
      <c r="I117" s="46">
        <v>2</v>
      </c>
      <c r="J117" s="46" t="s">
        <v>47</v>
      </c>
      <c r="K117" s="46" t="s">
        <v>47</v>
      </c>
      <c r="L117" s="46" t="s">
        <v>47</v>
      </c>
      <c r="M117" s="46" t="s">
        <v>47</v>
      </c>
      <c r="N117" s="46">
        <v>2</v>
      </c>
      <c r="O117" s="46" t="s">
        <v>47</v>
      </c>
      <c r="P117" s="46">
        <v>2</v>
      </c>
      <c r="Q117" s="46">
        <v>8</v>
      </c>
      <c r="R117" s="46">
        <v>4</v>
      </c>
      <c r="S117" s="46">
        <v>4</v>
      </c>
      <c r="T117" s="46">
        <v>10</v>
      </c>
      <c r="U117" s="46">
        <v>5</v>
      </c>
      <c r="V117" s="46">
        <v>5</v>
      </c>
    </row>
    <row r="118" spans="1:22" x14ac:dyDescent="0.25">
      <c r="A118" s="2" t="s">
        <v>789</v>
      </c>
      <c r="B118" s="46">
        <v>59</v>
      </c>
      <c r="C118" s="46">
        <v>28</v>
      </c>
      <c r="D118" s="46">
        <v>31</v>
      </c>
      <c r="E118" s="46">
        <v>1</v>
      </c>
      <c r="F118" s="46">
        <v>1</v>
      </c>
      <c r="G118" s="46" t="s">
        <v>47</v>
      </c>
      <c r="H118" s="46">
        <v>11</v>
      </c>
      <c r="I118" s="46">
        <v>9</v>
      </c>
      <c r="J118" s="46">
        <v>2</v>
      </c>
      <c r="K118" s="46">
        <v>2</v>
      </c>
      <c r="L118" s="46">
        <v>1</v>
      </c>
      <c r="M118" s="46">
        <v>1</v>
      </c>
      <c r="N118" s="46">
        <v>2</v>
      </c>
      <c r="O118" s="46">
        <v>1</v>
      </c>
      <c r="P118" s="46">
        <v>1</v>
      </c>
      <c r="Q118" s="46">
        <v>18</v>
      </c>
      <c r="R118" s="46">
        <v>7</v>
      </c>
      <c r="S118" s="46">
        <v>11</v>
      </c>
      <c r="T118" s="46">
        <v>8</v>
      </c>
      <c r="U118" s="46">
        <v>4</v>
      </c>
      <c r="V118" s="46">
        <v>4</v>
      </c>
    </row>
    <row r="119" spans="1:22" x14ac:dyDescent="0.25">
      <c r="A119" s="2" t="s">
        <v>788</v>
      </c>
      <c r="B119" s="46">
        <v>13</v>
      </c>
      <c r="C119" s="46">
        <v>2</v>
      </c>
      <c r="D119" s="46">
        <v>11</v>
      </c>
      <c r="E119" s="46" t="s">
        <v>47</v>
      </c>
      <c r="F119" s="46" t="s">
        <v>47</v>
      </c>
      <c r="G119" s="46" t="s">
        <v>47</v>
      </c>
      <c r="H119" s="46" t="s">
        <v>47</v>
      </c>
      <c r="I119" s="46" t="s">
        <v>47</v>
      </c>
      <c r="J119" s="46" t="s">
        <v>47</v>
      </c>
      <c r="K119" s="46">
        <v>2</v>
      </c>
      <c r="L119" s="46" t="s">
        <v>47</v>
      </c>
      <c r="M119" s="46">
        <v>2</v>
      </c>
      <c r="N119" s="46" t="s">
        <v>47</v>
      </c>
      <c r="O119" s="46" t="s">
        <v>47</v>
      </c>
      <c r="P119" s="46" t="s">
        <v>47</v>
      </c>
      <c r="Q119" s="46">
        <v>2</v>
      </c>
      <c r="R119" s="46">
        <v>2</v>
      </c>
      <c r="S119" s="46" t="s">
        <v>47</v>
      </c>
      <c r="T119" s="46">
        <v>5</v>
      </c>
      <c r="U119" s="46" t="s">
        <v>47</v>
      </c>
      <c r="V119" s="46">
        <v>5</v>
      </c>
    </row>
    <row r="120" spans="1:22" x14ac:dyDescent="0.25">
      <c r="A120" s="2" t="s">
        <v>787</v>
      </c>
      <c r="B120" s="46">
        <v>32</v>
      </c>
      <c r="C120" s="46">
        <v>11</v>
      </c>
      <c r="D120" s="46">
        <v>21</v>
      </c>
      <c r="E120" s="46">
        <v>2</v>
      </c>
      <c r="F120" s="46" t="s">
        <v>47</v>
      </c>
      <c r="G120" s="46">
        <v>2</v>
      </c>
      <c r="H120" s="46">
        <v>1</v>
      </c>
      <c r="I120" s="46" t="s">
        <v>47</v>
      </c>
      <c r="J120" s="46">
        <v>1</v>
      </c>
      <c r="K120" s="46">
        <v>3</v>
      </c>
      <c r="L120" s="46">
        <v>2</v>
      </c>
      <c r="M120" s="46">
        <v>1</v>
      </c>
      <c r="N120" s="46" t="s">
        <v>47</v>
      </c>
      <c r="O120" s="46" t="s">
        <v>47</v>
      </c>
      <c r="P120" s="46" t="s">
        <v>47</v>
      </c>
      <c r="Q120" s="46">
        <v>1</v>
      </c>
      <c r="R120" s="46">
        <v>1</v>
      </c>
      <c r="S120" s="46" t="s">
        <v>47</v>
      </c>
      <c r="T120" s="46">
        <v>6</v>
      </c>
      <c r="U120" s="46" t="s">
        <v>47</v>
      </c>
      <c r="V120" s="46">
        <v>6</v>
      </c>
    </row>
    <row r="121" spans="1:22" x14ac:dyDescent="0.25">
      <c r="A121" s="2" t="s">
        <v>786</v>
      </c>
      <c r="B121" s="46">
        <v>51</v>
      </c>
      <c r="C121" s="46">
        <v>27</v>
      </c>
      <c r="D121" s="46">
        <v>24</v>
      </c>
      <c r="E121" s="46" t="s">
        <v>47</v>
      </c>
      <c r="F121" s="46" t="s">
        <v>47</v>
      </c>
      <c r="G121" s="46" t="s">
        <v>47</v>
      </c>
      <c r="H121" s="46">
        <v>4</v>
      </c>
      <c r="I121" s="46">
        <v>3</v>
      </c>
      <c r="J121" s="46">
        <v>1</v>
      </c>
      <c r="K121" s="46">
        <v>2</v>
      </c>
      <c r="L121" s="46">
        <v>2</v>
      </c>
      <c r="M121" s="46" t="s">
        <v>47</v>
      </c>
      <c r="N121" s="46">
        <v>1</v>
      </c>
      <c r="O121" s="46">
        <v>1</v>
      </c>
      <c r="P121" s="46" t="s">
        <v>47</v>
      </c>
      <c r="Q121" s="46">
        <v>6</v>
      </c>
      <c r="R121" s="46">
        <v>6</v>
      </c>
      <c r="S121" s="46" t="s">
        <v>47</v>
      </c>
      <c r="T121" s="46">
        <v>7</v>
      </c>
      <c r="U121" s="46">
        <v>2</v>
      </c>
      <c r="V121" s="46">
        <v>5</v>
      </c>
    </row>
    <row r="122" spans="1:22" x14ac:dyDescent="0.25">
      <c r="A122" s="2" t="s">
        <v>785</v>
      </c>
      <c r="B122" s="46">
        <v>28</v>
      </c>
      <c r="C122" s="46">
        <v>4</v>
      </c>
      <c r="D122" s="46">
        <v>24</v>
      </c>
      <c r="E122" s="46" t="s">
        <v>47</v>
      </c>
      <c r="F122" s="46" t="s">
        <v>47</v>
      </c>
      <c r="G122" s="46" t="s">
        <v>47</v>
      </c>
      <c r="H122" s="46">
        <v>6</v>
      </c>
      <c r="I122" s="46">
        <v>2</v>
      </c>
      <c r="J122" s="46">
        <v>4</v>
      </c>
      <c r="K122" s="46" t="s">
        <v>47</v>
      </c>
      <c r="L122" s="46" t="s">
        <v>47</v>
      </c>
      <c r="M122" s="46" t="s">
        <v>47</v>
      </c>
      <c r="N122" s="46">
        <v>1</v>
      </c>
      <c r="O122" s="46" t="s">
        <v>47</v>
      </c>
      <c r="P122" s="46">
        <v>1</v>
      </c>
      <c r="Q122" s="46">
        <v>4</v>
      </c>
      <c r="R122" s="46">
        <v>1</v>
      </c>
      <c r="S122" s="46">
        <v>3</v>
      </c>
      <c r="T122" s="46">
        <v>11</v>
      </c>
      <c r="U122" s="46">
        <v>1</v>
      </c>
      <c r="V122" s="46">
        <v>10</v>
      </c>
    </row>
    <row r="123" spans="1:22" x14ac:dyDescent="0.25">
      <c r="A123" s="2" t="s">
        <v>784</v>
      </c>
      <c r="B123" s="46">
        <v>36</v>
      </c>
      <c r="C123" s="46">
        <v>20</v>
      </c>
      <c r="D123" s="46">
        <v>16</v>
      </c>
      <c r="E123" s="46">
        <v>2</v>
      </c>
      <c r="F123" s="46">
        <v>2</v>
      </c>
      <c r="G123" s="46" t="s">
        <v>47</v>
      </c>
      <c r="H123" s="46">
        <v>2</v>
      </c>
      <c r="I123" s="46">
        <v>2</v>
      </c>
      <c r="J123" s="46" t="s">
        <v>47</v>
      </c>
      <c r="K123" s="46">
        <v>1</v>
      </c>
      <c r="L123" s="46">
        <v>1</v>
      </c>
      <c r="M123" s="46" t="s">
        <v>47</v>
      </c>
      <c r="N123" s="46" t="s">
        <v>47</v>
      </c>
      <c r="O123" s="46" t="s">
        <v>47</v>
      </c>
      <c r="P123" s="46" t="s">
        <v>47</v>
      </c>
      <c r="Q123" s="46">
        <v>7</v>
      </c>
      <c r="R123" s="46">
        <v>6</v>
      </c>
      <c r="S123" s="46">
        <v>1</v>
      </c>
      <c r="T123" s="46">
        <v>15</v>
      </c>
      <c r="U123" s="46">
        <v>3</v>
      </c>
      <c r="V123" s="46">
        <v>12</v>
      </c>
    </row>
    <row r="124" spans="1:22" x14ac:dyDescent="0.25">
      <c r="A124" s="78" t="s">
        <v>57</v>
      </c>
      <c r="B124" s="46">
        <v>251</v>
      </c>
      <c r="C124" s="46">
        <v>109</v>
      </c>
      <c r="D124" s="46">
        <v>142</v>
      </c>
      <c r="E124" s="46">
        <v>5</v>
      </c>
      <c r="F124" s="46">
        <v>3</v>
      </c>
      <c r="G124" s="46">
        <v>2</v>
      </c>
      <c r="H124" s="46">
        <v>26</v>
      </c>
      <c r="I124" s="46">
        <v>18</v>
      </c>
      <c r="J124" s="46">
        <v>8</v>
      </c>
      <c r="K124" s="46">
        <v>10</v>
      </c>
      <c r="L124" s="46">
        <v>6</v>
      </c>
      <c r="M124" s="46">
        <v>4</v>
      </c>
      <c r="N124" s="46">
        <v>6</v>
      </c>
      <c r="O124" s="46">
        <v>2</v>
      </c>
      <c r="P124" s="46">
        <v>4</v>
      </c>
      <c r="Q124" s="46">
        <v>46</v>
      </c>
      <c r="R124" s="46">
        <v>27</v>
      </c>
      <c r="S124" s="46">
        <v>19</v>
      </c>
      <c r="T124" s="46">
        <v>62</v>
      </c>
      <c r="U124" s="46">
        <v>15</v>
      </c>
      <c r="V124" s="46">
        <v>47</v>
      </c>
    </row>
    <row r="125" spans="1:22" x14ac:dyDescent="0.25">
      <c r="A125" s="132" t="s">
        <v>521</v>
      </c>
      <c r="B125" s="46"/>
      <c r="C125" s="46"/>
      <c r="D125" s="46"/>
      <c r="E125" s="46"/>
      <c r="F125" s="46"/>
      <c r="G125" s="46"/>
      <c r="H125" s="46"/>
      <c r="I125" s="46"/>
      <c r="J125" s="46"/>
      <c r="K125" s="46"/>
      <c r="L125" s="46"/>
      <c r="M125" s="46"/>
      <c r="N125" s="46"/>
      <c r="O125" s="46"/>
      <c r="P125" s="46"/>
      <c r="Q125" s="46"/>
      <c r="R125" s="46"/>
      <c r="S125" s="46"/>
      <c r="T125" s="46"/>
      <c r="U125" s="46"/>
      <c r="V125" s="46"/>
    </row>
    <row r="126" spans="1:22" x14ac:dyDescent="0.25">
      <c r="A126" s="2" t="s">
        <v>783</v>
      </c>
      <c r="B126" s="46">
        <v>51</v>
      </c>
      <c r="C126" s="46">
        <v>31</v>
      </c>
      <c r="D126" s="46">
        <v>20</v>
      </c>
      <c r="E126" s="46" t="s">
        <v>47</v>
      </c>
      <c r="F126" s="46" t="s">
        <v>47</v>
      </c>
      <c r="G126" s="46" t="s">
        <v>47</v>
      </c>
      <c r="H126" s="46">
        <v>4</v>
      </c>
      <c r="I126" s="46">
        <v>2</v>
      </c>
      <c r="J126" s="46">
        <v>2</v>
      </c>
      <c r="K126" s="46" t="s">
        <v>47</v>
      </c>
      <c r="L126" s="46" t="s">
        <v>47</v>
      </c>
      <c r="M126" s="46" t="s">
        <v>47</v>
      </c>
      <c r="N126" s="46">
        <v>1</v>
      </c>
      <c r="O126" s="46">
        <v>1</v>
      </c>
      <c r="P126" s="46" t="s">
        <v>47</v>
      </c>
      <c r="Q126" s="46" t="s">
        <v>47</v>
      </c>
      <c r="R126" s="46" t="s">
        <v>47</v>
      </c>
      <c r="S126" s="46" t="s">
        <v>47</v>
      </c>
      <c r="T126" s="46">
        <v>7</v>
      </c>
      <c r="U126" s="46">
        <v>2</v>
      </c>
      <c r="V126" s="46">
        <v>5</v>
      </c>
    </row>
    <row r="127" spans="1:22" x14ac:dyDescent="0.25">
      <c r="A127" s="2" t="s">
        <v>782</v>
      </c>
      <c r="B127" s="46">
        <v>18</v>
      </c>
      <c r="C127" s="46">
        <v>11</v>
      </c>
      <c r="D127" s="46">
        <v>7</v>
      </c>
      <c r="E127" s="46" t="s">
        <v>47</v>
      </c>
      <c r="F127" s="46" t="s">
        <v>47</v>
      </c>
      <c r="G127" s="46" t="s">
        <v>47</v>
      </c>
      <c r="H127" s="46">
        <v>2</v>
      </c>
      <c r="I127" s="46">
        <v>1</v>
      </c>
      <c r="J127" s="46">
        <v>1</v>
      </c>
      <c r="K127" s="46">
        <v>1</v>
      </c>
      <c r="L127" s="46" t="s">
        <v>47</v>
      </c>
      <c r="M127" s="46">
        <v>1</v>
      </c>
      <c r="N127" s="46" t="s">
        <v>47</v>
      </c>
      <c r="O127" s="46" t="s">
        <v>47</v>
      </c>
      <c r="P127" s="46" t="s">
        <v>47</v>
      </c>
      <c r="Q127" s="46" t="s">
        <v>47</v>
      </c>
      <c r="R127" s="46" t="s">
        <v>47</v>
      </c>
      <c r="S127" s="46" t="s">
        <v>47</v>
      </c>
      <c r="T127" s="46">
        <v>1</v>
      </c>
      <c r="U127" s="46">
        <v>1</v>
      </c>
      <c r="V127" s="46" t="s">
        <v>47</v>
      </c>
    </row>
    <row r="128" spans="1:22" x14ac:dyDescent="0.25">
      <c r="A128" s="2" t="s">
        <v>781</v>
      </c>
      <c r="B128" s="46">
        <v>30</v>
      </c>
      <c r="C128" s="46">
        <v>4</v>
      </c>
      <c r="D128" s="46">
        <v>26</v>
      </c>
      <c r="E128" s="46" t="s">
        <v>47</v>
      </c>
      <c r="F128" s="46" t="s">
        <v>47</v>
      </c>
      <c r="G128" s="46" t="s">
        <v>47</v>
      </c>
      <c r="H128" s="46">
        <v>2</v>
      </c>
      <c r="I128" s="46">
        <v>1</v>
      </c>
      <c r="J128" s="46">
        <v>1</v>
      </c>
      <c r="K128" s="46" t="s">
        <v>47</v>
      </c>
      <c r="L128" s="46" t="s">
        <v>47</v>
      </c>
      <c r="M128" s="46" t="s">
        <v>47</v>
      </c>
      <c r="N128" s="46" t="s">
        <v>47</v>
      </c>
      <c r="O128" s="46" t="s">
        <v>47</v>
      </c>
      <c r="P128" s="46" t="s">
        <v>47</v>
      </c>
      <c r="Q128" s="46">
        <v>1</v>
      </c>
      <c r="R128" s="46" t="s">
        <v>47</v>
      </c>
      <c r="S128" s="46">
        <v>1</v>
      </c>
      <c r="T128" s="46">
        <v>22</v>
      </c>
      <c r="U128" s="46">
        <v>2</v>
      </c>
      <c r="V128" s="46">
        <v>20</v>
      </c>
    </row>
    <row r="129" spans="1:22" x14ac:dyDescent="0.25">
      <c r="A129" s="2" t="s">
        <v>780</v>
      </c>
      <c r="B129" s="46">
        <v>20</v>
      </c>
      <c r="C129" s="46" t="s">
        <v>47</v>
      </c>
      <c r="D129" s="46">
        <v>20</v>
      </c>
      <c r="E129" s="46" t="s">
        <v>47</v>
      </c>
      <c r="F129" s="46" t="s">
        <v>47</v>
      </c>
      <c r="G129" s="46" t="s">
        <v>47</v>
      </c>
      <c r="H129" s="46">
        <v>2</v>
      </c>
      <c r="I129" s="46" t="s">
        <v>47</v>
      </c>
      <c r="J129" s="46">
        <v>2</v>
      </c>
      <c r="K129" s="46">
        <v>8</v>
      </c>
      <c r="L129" s="46" t="s">
        <v>47</v>
      </c>
      <c r="M129" s="46">
        <v>8</v>
      </c>
      <c r="N129" s="46" t="s">
        <v>47</v>
      </c>
      <c r="O129" s="46" t="s">
        <v>47</v>
      </c>
      <c r="P129" s="46" t="s">
        <v>47</v>
      </c>
      <c r="Q129" s="46">
        <v>3</v>
      </c>
      <c r="R129" s="46" t="s">
        <v>47</v>
      </c>
      <c r="S129" s="46">
        <v>3</v>
      </c>
      <c r="T129" s="46">
        <v>5</v>
      </c>
      <c r="U129" s="46" t="s">
        <v>47</v>
      </c>
      <c r="V129" s="46">
        <v>5</v>
      </c>
    </row>
    <row r="130" spans="1:22" x14ac:dyDescent="0.25">
      <c r="A130" s="2" t="s">
        <v>779</v>
      </c>
      <c r="B130" s="46">
        <v>65</v>
      </c>
      <c r="C130" s="46">
        <v>27</v>
      </c>
      <c r="D130" s="46">
        <v>38</v>
      </c>
      <c r="E130" s="46">
        <v>1</v>
      </c>
      <c r="F130" s="46">
        <v>1</v>
      </c>
      <c r="G130" s="46" t="s">
        <v>47</v>
      </c>
      <c r="H130" s="46">
        <v>2</v>
      </c>
      <c r="I130" s="46">
        <v>2</v>
      </c>
      <c r="J130" s="46" t="s">
        <v>47</v>
      </c>
      <c r="K130" s="46" t="s">
        <v>47</v>
      </c>
      <c r="L130" s="46" t="s">
        <v>47</v>
      </c>
      <c r="M130" s="46" t="s">
        <v>47</v>
      </c>
      <c r="N130" s="46" t="s">
        <v>47</v>
      </c>
      <c r="O130" s="46" t="s">
        <v>47</v>
      </c>
      <c r="P130" s="46" t="s">
        <v>47</v>
      </c>
      <c r="Q130" s="46">
        <v>6</v>
      </c>
      <c r="R130" s="46">
        <v>3</v>
      </c>
      <c r="S130" s="46">
        <v>3</v>
      </c>
      <c r="T130" s="46">
        <v>7</v>
      </c>
      <c r="U130" s="46" t="s">
        <v>47</v>
      </c>
      <c r="V130" s="46">
        <v>7</v>
      </c>
    </row>
    <row r="131" spans="1:22" x14ac:dyDescent="0.25">
      <c r="A131" s="2" t="s">
        <v>778</v>
      </c>
      <c r="B131" s="46">
        <v>27</v>
      </c>
      <c r="C131" s="46">
        <v>15</v>
      </c>
      <c r="D131" s="46">
        <v>12</v>
      </c>
      <c r="E131" s="46" t="s">
        <v>47</v>
      </c>
      <c r="F131" s="46" t="s">
        <v>47</v>
      </c>
      <c r="G131" s="46" t="s">
        <v>47</v>
      </c>
      <c r="H131" s="46">
        <v>1</v>
      </c>
      <c r="I131" s="46">
        <v>1</v>
      </c>
      <c r="J131" s="46" t="s">
        <v>47</v>
      </c>
      <c r="K131" s="46">
        <v>1</v>
      </c>
      <c r="L131" s="46" t="s">
        <v>47</v>
      </c>
      <c r="M131" s="46">
        <v>1</v>
      </c>
      <c r="N131" s="46" t="s">
        <v>47</v>
      </c>
      <c r="O131" s="46" t="s">
        <v>47</v>
      </c>
      <c r="P131" s="46" t="s">
        <v>47</v>
      </c>
      <c r="Q131" s="46">
        <v>1</v>
      </c>
      <c r="R131" s="46" t="s">
        <v>47</v>
      </c>
      <c r="S131" s="46">
        <v>1</v>
      </c>
      <c r="T131" s="46">
        <v>3</v>
      </c>
      <c r="U131" s="46">
        <v>1</v>
      </c>
      <c r="V131" s="46">
        <v>2</v>
      </c>
    </row>
    <row r="132" spans="1:22" x14ac:dyDescent="0.25">
      <c r="A132" s="78" t="s">
        <v>57</v>
      </c>
      <c r="B132" s="46">
        <v>211</v>
      </c>
      <c r="C132" s="46">
        <v>88</v>
      </c>
      <c r="D132" s="46">
        <v>123</v>
      </c>
      <c r="E132" s="46">
        <v>1</v>
      </c>
      <c r="F132" s="46">
        <v>1</v>
      </c>
      <c r="G132" s="46" t="s">
        <v>47</v>
      </c>
      <c r="H132" s="46">
        <v>13</v>
      </c>
      <c r="I132" s="46">
        <v>7</v>
      </c>
      <c r="J132" s="46">
        <v>6</v>
      </c>
      <c r="K132" s="46">
        <v>10</v>
      </c>
      <c r="L132" s="46" t="s">
        <v>47</v>
      </c>
      <c r="M132" s="46">
        <v>10</v>
      </c>
      <c r="N132" s="46">
        <v>1</v>
      </c>
      <c r="O132" s="46">
        <v>1</v>
      </c>
      <c r="P132" s="46" t="s">
        <v>47</v>
      </c>
      <c r="Q132" s="46">
        <v>11</v>
      </c>
      <c r="R132" s="46">
        <v>3</v>
      </c>
      <c r="S132" s="46">
        <v>8</v>
      </c>
      <c r="T132" s="46">
        <v>45</v>
      </c>
      <c r="U132" s="46">
        <v>6</v>
      </c>
      <c r="V132" s="46">
        <v>39</v>
      </c>
    </row>
    <row r="133" spans="1:22" x14ac:dyDescent="0.25">
      <c r="A133" s="132" t="s">
        <v>514</v>
      </c>
      <c r="B133" s="46"/>
      <c r="C133" s="46"/>
      <c r="D133" s="46"/>
      <c r="E133" s="46"/>
      <c r="F133" s="46"/>
      <c r="G133" s="46"/>
      <c r="H133" s="46"/>
      <c r="I133" s="46"/>
      <c r="J133" s="46"/>
      <c r="K133" s="46"/>
      <c r="L133" s="46"/>
      <c r="M133" s="46"/>
      <c r="N133" s="46"/>
      <c r="O133" s="46"/>
      <c r="P133" s="46"/>
      <c r="Q133" s="46"/>
      <c r="R133" s="46"/>
      <c r="S133" s="46"/>
      <c r="T133" s="46"/>
      <c r="U133" s="46"/>
      <c r="V133" s="46"/>
    </row>
    <row r="134" spans="1:22" x14ac:dyDescent="0.25">
      <c r="A134" s="2" t="s">
        <v>777</v>
      </c>
      <c r="B134" s="46">
        <v>66</v>
      </c>
      <c r="C134" s="46">
        <v>26</v>
      </c>
      <c r="D134" s="46">
        <v>40</v>
      </c>
      <c r="E134" s="46">
        <v>1</v>
      </c>
      <c r="F134" s="46">
        <v>1</v>
      </c>
      <c r="G134" s="46" t="s">
        <v>47</v>
      </c>
      <c r="H134" s="46">
        <v>4</v>
      </c>
      <c r="I134" s="46">
        <v>2</v>
      </c>
      <c r="J134" s="46">
        <v>2</v>
      </c>
      <c r="K134" s="46">
        <v>2</v>
      </c>
      <c r="L134" s="46" t="s">
        <v>47</v>
      </c>
      <c r="M134" s="46">
        <v>2</v>
      </c>
      <c r="N134" s="46">
        <v>1</v>
      </c>
      <c r="O134" s="46" t="s">
        <v>47</v>
      </c>
      <c r="P134" s="46">
        <v>1</v>
      </c>
      <c r="Q134" s="46">
        <v>10</v>
      </c>
      <c r="R134" s="46">
        <v>5</v>
      </c>
      <c r="S134" s="46">
        <v>5</v>
      </c>
      <c r="T134" s="46">
        <v>4</v>
      </c>
      <c r="U134" s="46" t="s">
        <v>47</v>
      </c>
      <c r="V134" s="46">
        <v>4</v>
      </c>
    </row>
    <row r="135" spans="1:22" x14ac:dyDescent="0.25">
      <c r="A135" s="2" t="s">
        <v>776</v>
      </c>
      <c r="B135" s="46">
        <v>85</v>
      </c>
      <c r="C135" s="46">
        <v>36</v>
      </c>
      <c r="D135" s="46">
        <v>49</v>
      </c>
      <c r="E135" s="46">
        <v>8</v>
      </c>
      <c r="F135" s="46">
        <v>1</v>
      </c>
      <c r="G135" s="46">
        <v>7</v>
      </c>
      <c r="H135" s="46">
        <v>34</v>
      </c>
      <c r="I135" s="46">
        <v>11</v>
      </c>
      <c r="J135" s="46">
        <v>23</v>
      </c>
      <c r="K135" s="46" t="s">
        <v>47</v>
      </c>
      <c r="L135" s="46" t="s">
        <v>47</v>
      </c>
      <c r="M135" s="46" t="s">
        <v>47</v>
      </c>
      <c r="N135" s="46">
        <v>3</v>
      </c>
      <c r="O135" s="46">
        <v>1</v>
      </c>
      <c r="P135" s="46">
        <v>2</v>
      </c>
      <c r="Q135" s="46">
        <v>24</v>
      </c>
      <c r="R135" s="46">
        <v>13</v>
      </c>
      <c r="S135" s="46">
        <v>11</v>
      </c>
      <c r="T135" s="46">
        <v>7</v>
      </c>
      <c r="U135" s="46">
        <v>2</v>
      </c>
      <c r="V135" s="46">
        <v>5</v>
      </c>
    </row>
    <row r="136" spans="1:22" x14ac:dyDescent="0.25">
      <c r="A136" s="2" t="s">
        <v>775</v>
      </c>
      <c r="B136" s="46">
        <v>208</v>
      </c>
      <c r="C136" s="46">
        <v>98</v>
      </c>
      <c r="D136" s="46">
        <v>110</v>
      </c>
      <c r="E136" s="46">
        <v>9</v>
      </c>
      <c r="F136" s="46">
        <v>6</v>
      </c>
      <c r="G136" s="46">
        <v>3</v>
      </c>
      <c r="H136" s="46">
        <v>22</v>
      </c>
      <c r="I136" s="46">
        <v>10</v>
      </c>
      <c r="J136" s="46">
        <v>12</v>
      </c>
      <c r="K136" s="46" t="s">
        <v>47</v>
      </c>
      <c r="L136" s="46" t="s">
        <v>47</v>
      </c>
      <c r="M136" s="46" t="s">
        <v>47</v>
      </c>
      <c r="N136" s="46" t="s">
        <v>47</v>
      </c>
      <c r="O136" s="46" t="s">
        <v>47</v>
      </c>
      <c r="P136" s="46" t="s">
        <v>47</v>
      </c>
      <c r="Q136" s="46">
        <v>18</v>
      </c>
      <c r="R136" s="46">
        <v>9</v>
      </c>
      <c r="S136" s="46">
        <v>9</v>
      </c>
      <c r="T136" s="46">
        <v>37</v>
      </c>
      <c r="U136" s="46">
        <v>12</v>
      </c>
      <c r="V136" s="46">
        <v>25</v>
      </c>
    </row>
    <row r="137" spans="1:22" x14ac:dyDescent="0.25">
      <c r="A137" s="2" t="s">
        <v>774</v>
      </c>
      <c r="B137" s="46">
        <v>25</v>
      </c>
      <c r="C137" s="46">
        <v>2</v>
      </c>
      <c r="D137" s="46">
        <v>23</v>
      </c>
      <c r="E137" s="46" t="s">
        <v>47</v>
      </c>
      <c r="F137" s="46" t="s">
        <v>47</v>
      </c>
      <c r="G137" s="46" t="s">
        <v>47</v>
      </c>
      <c r="H137" s="46">
        <v>3</v>
      </c>
      <c r="I137" s="46">
        <v>1</v>
      </c>
      <c r="J137" s="46">
        <v>2</v>
      </c>
      <c r="K137" s="46">
        <v>1</v>
      </c>
      <c r="L137" s="46" t="s">
        <v>47</v>
      </c>
      <c r="M137" s="46">
        <v>1</v>
      </c>
      <c r="N137" s="46">
        <v>2</v>
      </c>
      <c r="O137" s="46" t="s">
        <v>47</v>
      </c>
      <c r="P137" s="46">
        <v>2</v>
      </c>
      <c r="Q137" s="46">
        <v>3</v>
      </c>
      <c r="R137" s="46" t="s">
        <v>47</v>
      </c>
      <c r="S137" s="46">
        <v>3</v>
      </c>
      <c r="T137" s="46">
        <v>4</v>
      </c>
      <c r="U137" s="46">
        <v>1</v>
      </c>
      <c r="V137" s="46">
        <v>3</v>
      </c>
    </row>
    <row r="138" spans="1:22" x14ac:dyDescent="0.25">
      <c r="A138" s="2" t="s">
        <v>505</v>
      </c>
      <c r="B138" s="46">
        <v>35</v>
      </c>
      <c r="C138" s="46" t="s">
        <v>47</v>
      </c>
      <c r="D138" s="46">
        <v>35</v>
      </c>
      <c r="E138" s="46" t="s">
        <v>47</v>
      </c>
      <c r="F138" s="46" t="s">
        <v>47</v>
      </c>
      <c r="G138" s="46" t="s">
        <v>47</v>
      </c>
      <c r="H138" s="46">
        <v>2</v>
      </c>
      <c r="I138" s="46" t="s">
        <v>47</v>
      </c>
      <c r="J138" s="46">
        <v>2</v>
      </c>
      <c r="K138" s="46">
        <v>1</v>
      </c>
      <c r="L138" s="46" t="s">
        <v>47</v>
      </c>
      <c r="M138" s="46">
        <v>1</v>
      </c>
      <c r="N138" s="46" t="s">
        <v>47</v>
      </c>
      <c r="O138" s="46" t="s">
        <v>47</v>
      </c>
      <c r="P138" s="46" t="s">
        <v>47</v>
      </c>
      <c r="Q138" s="46" t="s">
        <v>47</v>
      </c>
      <c r="R138" s="46" t="s">
        <v>47</v>
      </c>
      <c r="S138" s="46" t="s">
        <v>47</v>
      </c>
      <c r="T138" s="46">
        <v>23</v>
      </c>
      <c r="U138" s="46" t="s">
        <v>47</v>
      </c>
      <c r="V138" s="46">
        <v>23</v>
      </c>
    </row>
    <row r="139" spans="1:22" x14ac:dyDescent="0.25">
      <c r="A139" s="2" t="s">
        <v>773</v>
      </c>
      <c r="B139" s="46">
        <v>81</v>
      </c>
      <c r="C139" s="46">
        <v>34</v>
      </c>
      <c r="D139" s="46">
        <v>47</v>
      </c>
      <c r="E139" s="46">
        <v>3</v>
      </c>
      <c r="F139" s="46">
        <v>1</v>
      </c>
      <c r="G139" s="46">
        <v>2</v>
      </c>
      <c r="H139" s="46">
        <v>9</v>
      </c>
      <c r="I139" s="46">
        <v>5</v>
      </c>
      <c r="J139" s="46">
        <v>4</v>
      </c>
      <c r="K139" s="46" t="s">
        <v>47</v>
      </c>
      <c r="L139" s="46" t="s">
        <v>47</v>
      </c>
      <c r="M139" s="46" t="s">
        <v>47</v>
      </c>
      <c r="N139" s="46">
        <v>4</v>
      </c>
      <c r="O139" s="46" t="s">
        <v>47</v>
      </c>
      <c r="P139" s="46">
        <v>4</v>
      </c>
      <c r="Q139" s="46">
        <v>28</v>
      </c>
      <c r="R139" s="46">
        <v>16</v>
      </c>
      <c r="S139" s="46">
        <v>12</v>
      </c>
      <c r="T139" s="46">
        <v>17</v>
      </c>
      <c r="U139" s="46">
        <v>2</v>
      </c>
      <c r="V139" s="46">
        <v>15</v>
      </c>
    </row>
    <row r="140" spans="1:22" x14ac:dyDescent="0.25">
      <c r="A140" s="2" t="s">
        <v>772</v>
      </c>
      <c r="B140" s="46">
        <v>129</v>
      </c>
      <c r="C140" s="46">
        <v>31</v>
      </c>
      <c r="D140" s="46">
        <v>98</v>
      </c>
      <c r="E140" s="46">
        <v>6</v>
      </c>
      <c r="F140" s="46" t="s">
        <v>47</v>
      </c>
      <c r="G140" s="46">
        <v>6</v>
      </c>
      <c r="H140" s="46">
        <v>13</v>
      </c>
      <c r="I140" s="46">
        <v>3</v>
      </c>
      <c r="J140" s="46">
        <v>10</v>
      </c>
      <c r="K140" s="46">
        <v>3</v>
      </c>
      <c r="L140" s="46">
        <v>1</v>
      </c>
      <c r="M140" s="46">
        <v>2</v>
      </c>
      <c r="N140" s="46">
        <v>1</v>
      </c>
      <c r="O140" s="46" t="s">
        <v>47</v>
      </c>
      <c r="P140" s="46">
        <v>1</v>
      </c>
      <c r="Q140" s="46">
        <v>21</v>
      </c>
      <c r="R140" s="46">
        <v>5</v>
      </c>
      <c r="S140" s="46">
        <v>16</v>
      </c>
      <c r="T140" s="46">
        <v>17</v>
      </c>
      <c r="U140" s="46" t="s">
        <v>47</v>
      </c>
      <c r="V140" s="46">
        <v>17</v>
      </c>
    </row>
    <row r="141" spans="1:22" x14ac:dyDescent="0.25">
      <c r="A141" s="2" t="s">
        <v>771</v>
      </c>
      <c r="B141" s="46">
        <v>112</v>
      </c>
      <c r="C141" s="46">
        <v>19</v>
      </c>
      <c r="D141" s="46">
        <v>93</v>
      </c>
      <c r="E141" s="46" t="s">
        <v>47</v>
      </c>
      <c r="F141" s="46" t="s">
        <v>47</v>
      </c>
      <c r="G141" s="46" t="s">
        <v>47</v>
      </c>
      <c r="H141" s="46">
        <v>15</v>
      </c>
      <c r="I141" s="46">
        <v>2</v>
      </c>
      <c r="J141" s="46">
        <v>13</v>
      </c>
      <c r="K141" s="46">
        <v>3</v>
      </c>
      <c r="L141" s="46" t="s">
        <v>47</v>
      </c>
      <c r="M141" s="46">
        <v>3</v>
      </c>
      <c r="N141" s="46" t="s">
        <v>47</v>
      </c>
      <c r="O141" s="46" t="s">
        <v>47</v>
      </c>
      <c r="P141" s="46" t="s">
        <v>47</v>
      </c>
      <c r="Q141" s="46">
        <v>12</v>
      </c>
      <c r="R141" s="46">
        <v>4</v>
      </c>
      <c r="S141" s="46">
        <v>8</v>
      </c>
      <c r="T141" s="46">
        <v>20</v>
      </c>
      <c r="U141" s="46">
        <v>3</v>
      </c>
      <c r="V141" s="46">
        <v>17</v>
      </c>
    </row>
    <row r="142" spans="1:22" x14ac:dyDescent="0.25">
      <c r="A142" s="2" t="s">
        <v>770</v>
      </c>
      <c r="B142" s="46">
        <v>50</v>
      </c>
      <c r="C142" s="46" t="s">
        <v>47</v>
      </c>
      <c r="D142" s="46">
        <v>50</v>
      </c>
      <c r="E142" s="46" t="s">
        <v>47</v>
      </c>
      <c r="F142" s="46" t="s">
        <v>47</v>
      </c>
      <c r="G142" s="46" t="s">
        <v>47</v>
      </c>
      <c r="H142" s="46">
        <v>2</v>
      </c>
      <c r="I142" s="46" t="s">
        <v>47</v>
      </c>
      <c r="J142" s="46">
        <v>2</v>
      </c>
      <c r="K142" s="46">
        <v>1</v>
      </c>
      <c r="L142" s="46" t="s">
        <v>47</v>
      </c>
      <c r="M142" s="46">
        <v>1</v>
      </c>
      <c r="N142" s="46" t="s">
        <v>47</v>
      </c>
      <c r="O142" s="46" t="s">
        <v>47</v>
      </c>
      <c r="P142" s="46" t="s">
        <v>47</v>
      </c>
      <c r="Q142" s="46">
        <v>5</v>
      </c>
      <c r="R142" s="46" t="s">
        <v>47</v>
      </c>
      <c r="S142" s="46">
        <v>5</v>
      </c>
      <c r="T142" s="46">
        <v>4</v>
      </c>
      <c r="U142" s="46" t="s">
        <v>47</v>
      </c>
      <c r="V142" s="46">
        <v>4</v>
      </c>
    </row>
    <row r="143" spans="1:22" x14ac:dyDescent="0.25">
      <c r="A143" s="2" t="s">
        <v>769</v>
      </c>
      <c r="B143" s="46">
        <v>118</v>
      </c>
      <c r="C143" s="46">
        <v>40</v>
      </c>
      <c r="D143" s="46">
        <v>78</v>
      </c>
      <c r="E143" s="46">
        <v>1</v>
      </c>
      <c r="F143" s="46" t="s">
        <v>47</v>
      </c>
      <c r="G143" s="46">
        <v>1</v>
      </c>
      <c r="H143" s="46">
        <v>12</v>
      </c>
      <c r="I143" s="46">
        <v>3</v>
      </c>
      <c r="J143" s="46">
        <v>9</v>
      </c>
      <c r="K143" s="46">
        <v>5</v>
      </c>
      <c r="L143" s="46">
        <v>1</v>
      </c>
      <c r="M143" s="46">
        <v>4</v>
      </c>
      <c r="N143" s="46">
        <v>4</v>
      </c>
      <c r="O143" s="46" t="s">
        <v>47</v>
      </c>
      <c r="P143" s="46">
        <v>4</v>
      </c>
      <c r="Q143" s="46">
        <v>7</v>
      </c>
      <c r="R143" s="46">
        <v>3</v>
      </c>
      <c r="S143" s="46">
        <v>4</v>
      </c>
      <c r="T143" s="46">
        <v>57</v>
      </c>
      <c r="U143" s="46">
        <v>19</v>
      </c>
      <c r="V143" s="46">
        <v>38</v>
      </c>
    </row>
    <row r="144" spans="1:22" x14ac:dyDescent="0.25">
      <c r="A144" s="2" t="s">
        <v>768</v>
      </c>
      <c r="B144" s="46">
        <v>149</v>
      </c>
      <c r="C144" s="46">
        <v>12</v>
      </c>
      <c r="D144" s="46">
        <v>137</v>
      </c>
      <c r="E144" s="46">
        <v>1</v>
      </c>
      <c r="F144" s="46" t="s">
        <v>47</v>
      </c>
      <c r="G144" s="46">
        <v>1</v>
      </c>
      <c r="H144" s="46">
        <v>11</v>
      </c>
      <c r="I144" s="46">
        <v>2</v>
      </c>
      <c r="J144" s="46">
        <v>9</v>
      </c>
      <c r="K144" s="46">
        <v>1</v>
      </c>
      <c r="L144" s="46">
        <v>1</v>
      </c>
      <c r="M144" s="46" t="s">
        <v>47</v>
      </c>
      <c r="N144" s="46">
        <v>3</v>
      </c>
      <c r="O144" s="46" t="s">
        <v>47</v>
      </c>
      <c r="P144" s="46">
        <v>3</v>
      </c>
      <c r="Q144" s="46">
        <v>18</v>
      </c>
      <c r="R144" s="46">
        <v>5</v>
      </c>
      <c r="S144" s="46">
        <v>13</v>
      </c>
      <c r="T144" s="46">
        <v>9</v>
      </c>
      <c r="U144" s="46" t="s">
        <v>47</v>
      </c>
      <c r="V144" s="46">
        <v>9</v>
      </c>
    </row>
    <row r="145" spans="1:22" x14ac:dyDescent="0.25">
      <c r="A145" s="2" t="s">
        <v>767</v>
      </c>
      <c r="B145" s="46">
        <v>24</v>
      </c>
      <c r="C145" s="46">
        <v>2</v>
      </c>
      <c r="D145" s="46">
        <v>22</v>
      </c>
      <c r="E145" s="46" t="s">
        <v>47</v>
      </c>
      <c r="F145" s="46" t="s">
        <v>47</v>
      </c>
      <c r="G145" s="46" t="s">
        <v>47</v>
      </c>
      <c r="H145" s="46">
        <v>3</v>
      </c>
      <c r="I145" s="46">
        <v>1</v>
      </c>
      <c r="J145" s="46">
        <v>2</v>
      </c>
      <c r="K145" s="46" t="s">
        <v>47</v>
      </c>
      <c r="L145" s="46" t="s">
        <v>47</v>
      </c>
      <c r="M145" s="46" t="s">
        <v>47</v>
      </c>
      <c r="N145" s="46">
        <v>3</v>
      </c>
      <c r="O145" s="46">
        <v>1</v>
      </c>
      <c r="P145" s="46">
        <v>2</v>
      </c>
      <c r="Q145" s="46">
        <v>3</v>
      </c>
      <c r="R145" s="46" t="s">
        <v>47</v>
      </c>
      <c r="S145" s="46">
        <v>3</v>
      </c>
      <c r="T145" s="46">
        <v>2</v>
      </c>
      <c r="U145" s="46" t="s">
        <v>47</v>
      </c>
      <c r="V145" s="46">
        <v>2</v>
      </c>
    </row>
    <row r="146" spans="1:22" x14ac:dyDescent="0.25">
      <c r="A146" s="2" t="s">
        <v>766</v>
      </c>
      <c r="B146" s="46">
        <v>19</v>
      </c>
      <c r="C146" s="46">
        <v>2</v>
      </c>
      <c r="D146" s="46">
        <v>17</v>
      </c>
      <c r="E146" s="46" t="s">
        <v>47</v>
      </c>
      <c r="F146" s="46" t="s">
        <v>47</v>
      </c>
      <c r="G146" s="46" t="s">
        <v>47</v>
      </c>
      <c r="H146" s="46" t="s">
        <v>47</v>
      </c>
      <c r="I146" s="46" t="s">
        <v>47</v>
      </c>
      <c r="J146" s="46" t="s">
        <v>47</v>
      </c>
      <c r="K146" s="46" t="s">
        <v>47</v>
      </c>
      <c r="L146" s="46" t="s">
        <v>47</v>
      </c>
      <c r="M146" s="46" t="s">
        <v>47</v>
      </c>
      <c r="N146" s="46" t="s">
        <v>47</v>
      </c>
      <c r="O146" s="46" t="s">
        <v>47</v>
      </c>
      <c r="P146" s="46" t="s">
        <v>47</v>
      </c>
      <c r="Q146" s="46">
        <v>3</v>
      </c>
      <c r="R146" s="46" t="s">
        <v>47</v>
      </c>
      <c r="S146" s="46">
        <v>3</v>
      </c>
      <c r="T146" s="46">
        <v>1</v>
      </c>
      <c r="U146" s="46" t="s">
        <v>47</v>
      </c>
      <c r="V146" s="46">
        <v>1</v>
      </c>
    </row>
    <row r="147" spans="1:22" x14ac:dyDescent="0.25">
      <c r="A147" s="2" t="s">
        <v>765</v>
      </c>
      <c r="B147" s="46">
        <v>23</v>
      </c>
      <c r="C147" s="46">
        <v>14</v>
      </c>
      <c r="D147" s="46">
        <v>9</v>
      </c>
      <c r="E147" s="46" t="s">
        <v>47</v>
      </c>
      <c r="F147" s="46" t="s">
        <v>47</v>
      </c>
      <c r="G147" s="46" t="s">
        <v>47</v>
      </c>
      <c r="H147" s="46">
        <v>3</v>
      </c>
      <c r="I147" s="46">
        <v>3</v>
      </c>
      <c r="J147" s="46" t="s">
        <v>47</v>
      </c>
      <c r="K147" s="46" t="s">
        <v>47</v>
      </c>
      <c r="L147" s="46" t="s">
        <v>47</v>
      </c>
      <c r="M147" s="46" t="s">
        <v>47</v>
      </c>
      <c r="N147" s="46">
        <v>2</v>
      </c>
      <c r="O147" s="46" t="s">
        <v>47</v>
      </c>
      <c r="P147" s="46">
        <v>2</v>
      </c>
      <c r="Q147" s="46">
        <v>4</v>
      </c>
      <c r="R147" s="46">
        <v>2</v>
      </c>
      <c r="S147" s="46">
        <v>2</v>
      </c>
      <c r="T147" s="46">
        <v>3</v>
      </c>
      <c r="U147" s="46">
        <v>1</v>
      </c>
      <c r="V147" s="46">
        <v>2</v>
      </c>
    </row>
    <row r="148" spans="1:22" x14ac:dyDescent="0.25">
      <c r="A148" s="2" t="s">
        <v>764</v>
      </c>
      <c r="B148" s="46">
        <v>56</v>
      </c>
      <c r="C148" s="46">
        <v>27</v>
      </c>
      <c r="D148" s="46">
        <v>29</v>
      </c>
      <c r="E148" s="46">
        <v>1</v>
      </c>
      <c r="F148" s="46">
        <v>1</v>
      </c>
      <c r="G148" s="46" t="s">
        <v>47</v>
      </c>
      <c r="H148" s="46">
        <v>16</v>
      </c>
      <c r="I148" s="46">
        <v>15</v>
      </c>
      <c r="J148" s="46">
        <v>1</v>
      </c>
      <c r="K148" s="46">
        <v>6</v>
      </c>
      <c r="L148" s="46">
        <v>4</v>
      </c>
      <c r="M148" s="46">
        <v>2</v>
      </c>
      <c r="N148" s="46">
        <v>3</v>
      </c>
      <c r="O148" s="46">
        <v>1</v>
      </c>
      <c r="P148" s="46">
        <v>2</v>
      </c>
      <c r="Q148" s="46">
        <v>3</v>
      </c>
      <c r="R148" s="46">
        <v>3</v>
      </c>
      <c r="S148" s="46" t="s">
        <v>47</v>
      </c>
      <c r="T148" s="46">
        <v>8</v>
      </c>
      <c r="U148" s="46" t="s">
        <v>47</v>
      </c>
      <c r="V148" s="46">
        <v>8</v>
      </c>
    </row>
    <row r="149" spans="1:22" x14ac:dyDescent="0.25">
      <c r="A149" s="78" t="s">
        <v>57</v>
      </c>
      <c r="B149" s="46">
        <v>1180</v>
      </c>
      <c r="C149" s="46">
        <v>343</v>
      </c>
      <c r="D149" s="46">
        <v>837</v>
      </c>
      <c r="E149" s="46">
        <v>30</v>
      </c>
      <c r="F149" s="46">
        <v>10</v>
      </c>
      <c r="G149" s="46">
        <v>20</v>
      </c>
      <c r="H149" s="46">
        <v>149</v>
      </c>
      <c r="I149" s="46">
        <v>58</v>
      </c>
      <c r="J149" s="46">
        <v>91</v>
      </c>
      <c r="K149" s="46">
        <v>23</v>
      </c>
      <c r="L149" s="46">
        <v>7</v>
      </c>
      <c r="M149" s="46">
        <v>16</v>
      </c>
      <c r="N149" s="46">
        <v>26</v>
      </c>
      <c r="O149" s="46">
        <v>3</v>
      </c>
      <c r="P149" s="46">
        <v>23</v>
      </c>
      <c r="Q149" s="46">
        <v>159</v>
      </c>
      <c r="R149" s="46">
        <v>65</v>
      </c>
      <c r="S149" s="46">
        <v>94.000000000000057</v>
      </c>
      <c r="T149" s="46">
        <v>213</v>
      </c>
      <c r="U149" s="46">
        <v>40</v>
      </c>
      <c r="V149" s="46">
        <v>173</v>
      </c>
    </row>
    <row r="150" spans="1:22" x14ac:dyDescent="0.25">
      <c r="A150" s="132" t="s">
        <v>473</v>
      </c>
      <c r="B150" s="46"/>
      <c r="C150" s="46"/>
      <c r="D150" s="46"/>
      <c r="E150" s="46"/>
      <c r="F150" s="46"/>
      <c r="G150" s="46"/>
      <c r="H150" s="46"/>
      <c r="I150" s="46"/>
      <c r="J150" s="46"/>
      <c r="K150" s="46"/>
      <c r="L150" s="46"/>
      <c r="M150" s="46"/>
      <c r="N150" s="46"/>
      <c r="O150" s="46"/>
      <c r="P150" s="46"/>
      <c r="Q150" s="46"/>
      <c r="R150" s="46"/>
      <c r="S150" s="46"/>
      <c r="T150" s="46"/>
      <c r="U150" s="46"/>
      <c r="V150" s="46"/>
    </row>
    <row r="151" spans="1:22" x14ac:dyDescent="0.25">
      <c r="A151" s="2" t="s">
        <v>763</v>
      </c>
      <c r="B151" s="46">
        <v>18</v>
      </c>
      <c r="C151" s="46">
        <v>6</v>
      </c>
      <c r="D151" s="46">
        <v>12</v>
      </c>
      <c r="E151" s="46">
        <v>1</v>
      </c>
      <c r="F151" s="46" t="s">
        <v>47</v>
      </c>
      <c r="G151" s="46">
        <v>1</v>
      </c>
      <c r="H151" s="46">
        <v>1</v>
      </c>
      <c r="I151" s="46" t="s">
        <v>47</v>
      </c>
      <c r="J151" s="46">
        <v>1</v>
      </c>
      <c r="K151" s="46">
        <v>4</v>
      </c>
      <c r="L151" s="46" t="s">
        <v>47</v>
      </c>
      <c r="M151" s="46">
        <v>4</v>
      </c>
      <c r="N151" s="46" t="s">
        <v>47</v>
      </c>
      <c r="O151" s="46" t="s">
        <v>47</v>
      </c>
      <c r="P151" s="46" t="s">
        <v>47</v>
      </c>
      <c r="Q151" s="46">
        <v>3</v>
      </c>
      <c r="R151" s="46" t="s">
        <v>47</v>
      </c>
      <c r="S151" s="46">
        <v>3</v>
      </c>
      <c r="T151" s="46">
        <v>2</v>
      </c>
      <c r="U151" s="46" t="s">
        <v>47</v>
      </c>
      <c r="V151" s="46">
        <v>2</v>
      </c>
    </row>
    <row r="152" spans="1:22" x14ac:dyDescent="0.25">
      <c r="A152" s="2" t="s">
        <v>762</v>
      </c>
      <c r="B152" s="46">
        <v>24</v>
      </c>
      <c r="C152" s="46">
        <v>16</v>
      </c>
      <c r="D152" s="46">
        <v>8</v>
      </c>
      <c r="E152" s="46" t="s">
        <v>47</v>
      </c>
      <c r="F152" s="46" t="s">
        <v>47</v>
      </c>
      <c r="G152" s="46" t="s">
        <v>47</v>
      </c>
      <c r="H152" s="46">
        <v>2</v>
      </c>
      <c r="I152" s="46">
        <v>2</v>
      </c>
      <c r="J152" s="46" t="s">
        <v>47</v>
      </c>
      <c r="K152" s="46" t="s">
        <v>47</v>
      </c>
      <c r="L152" s="46" t="s">
        <v>47</v>
      </c>
      <c r="M152" s="46" t="s">
        <v>47</v>
      </c>
      <c r="N152" s="46">
        <v>1</v>
      </c>
      <c r="O152" s="46">
        <v>1</v>
      </c>
      <c r="P152" s="46" t="s">
        <v>47</v>
      </c>
      <c r="Q152" s="46">
        <v>4</v>
      </c>
      <c r="R152" s="46">
        <v>4</v>
      </c>
      <c r="S152" s="46" t="s">
        <v>47</v>
      </c>
      <c r="T152" s="46">
        <v>2</v>
      </c>
      <c r="U152" s="46">
        <v>1</v>
      </c>
      <c r="V152" s="46">
        <v>1</v>
      </c>
    </row>
    <row r="153" spans="1:22" x14ac:dyDescent="0.25">
      <c r="A153" s="2" t="s">
        <v>761</v>
      </c>
      <c r="B153" s="46">
        <v>33</v>
      </c>
      <c r="C153" s="46">
        <v>13</v>
      </c>
      <c r="D153" s="46">
        <v>20</v>
      </c>
      <c r="E153" s="46" t="s">
        <v>47</v>
      </c>
      <c r="F153" s="46" t="s">
        <v>47</v>
      </c>
      <c r="G153" s="46" t="s">
        <v>47</v>
      </c>
      <c r="H153" s="46">
        <v>6</v>
      </c>
      <c r="I153" s="46">
        <v>1</v>
      </c>
      <c r="J153" s="46">
        <v>5</v>
      </c>
      <c r="K153" s="46">
        <v>1</v>
      </c>
      <c r="L153" s="46" t="s">
        <v>47</v>
      </c>
      <c r="M153" s="46">
        <v>1</v>
      </c>
      <c r="N153" s="46" t="s">
        <v>47</v>
      </c>
      <c r="O153" s="46" t="s">
        <v>47</v>
      </c>
      <c r="P153" s="46" t="s">
        <v>47</v>
      </c>
      <c r="Q153" s="46">
        <v>2</v>
      </c>
      <c r="R153" s="46" t="s">
        <v>47</v>
      </c>
      <c r="S153" s="46">
        <v>2</v>
      </c>
      <c r="T153" s="46">
        <v>8</v>
      </c>
      <c r="U153" s="46">
        <v>2</v>
      </c>
      <c r="V153" s="46">
        <v>6</v>
      </c>
    </row>
    <row r="154" spans="1:22" x14ac:dyDescent="0.25">
      <c r="A154" s="2" t="s">
        <v>760</v>
      </c>
      <c r="B154" s="46">
        <v>26</v>
      </c>
      <c r="C154" s="46">
        <v>8</v>
      </c>
      <c r="D154" s="46">
        <v>18</v>
      </c>
      <c r="E154" s="46" t="s">
        <v>47</v>
      </c>
      <c r="F154" s="46" t="s">
        <v>47</v>
      </c>
      <c r="G154" s="46" t="s">
        <v>47</v>
      </c>
      <c r="H154" s="46">
        <v>5</v>
      </c>
      <c r="I154" s="46" t="s">
        <v>47</v>
      </c>
      <c r="J154" s="46">
        <v>5</v>
      </c>
      <c r="K154" s="46" t="s">
        <v>47</v>
      </c>
      <c r="L154" s="46" t="s">
        <v>47</v>
      </c>
      <c r="M154" s="46" t="s">
        <v>47</v>
      </c>
      <c r="N154" s="46" t="s">
        <v>47</v>
      </c>
      <c r="O154" s="46" t="s">
        <v>47</v>
      </c>
      <c r="P154" s="46" t="s">
        <v>47</v>
      </c>
      <c r="Q154" s="46">
        <v>1</v>
      </c>
      <c r="R154" s="46" t="s">
        <v>47</v>
      </c>
      <c r="S154" s="46">
        <v>1</v>
      </c>
      <c r="T154" s="46">
        <v>9</v>
      </c>
      <c r="U154" s="46">
        <v>7</v>
      </c>
      <c r="V154" s="46">
        <v>2</v>
      </c>
    </row>
    <row r="155" spans="1:22" x14ac:dyDescent="0.25">
      <c r="A155" s="2" t="s">
        <v>759</v>
      </c>
      <c r="B155" s="46">
        <v>131</v>
      </c>
      <c r="C155" s="46">
        <v>12</v>
      </c>
      <c r="D155" s="46">
        <v>119</v>
      </c>
      <c r="E155" s="46" t="s">
        <v>47</v>
      </c>
      <c r="F155" s="46" t="s">
        <v>47</v>
      </c>
      <c r="G155" s="46" t="s">
        <v>47</v>
      </c>
      <c r="H155" s="46">
        <v>7</v>
      </c>
      <c r="I155" s="46">
        <v>5</v>
      </c>
      <c r="J155" s="46">
        <v>2</v>
      </c>
      <c r="K155" s="46">
        <v>3</v>
      </c>
      <c r="L155" s="46" t="s">
        <v>47</v>
      </c>
      <c r="M155" s="46">
        <v>3</v>
      </c>
      <c r="N155" s="46" t="s">
        <v>47</v>
      </c>
      <c r="O155" s="46" t="s">
        <v>47</v>
      </c>
      <c r="P155" s="46" t="s">
        <v>47</v>
      </c>
      <c r="Q155" s="46">
        <v>10</v>
      </c>
      <c r="R155" s="46">
        <v>6</v>
      </c>
      <c r="S155" s="46">
        <v>4</v>
      </c>
      <c r="T155" s="46">
        <v>40</v>
      </c>
      <c r="U155" s="46">
        <v>1</v>
      </c>
      <c r="V155" s="46">
        <v>39</v>
      </c>
    </row>
    <row r="156" spans="1:22" x14ac:dyDescent="0.25">
      <c r="A156" s="2" t="s">
        <v>464</v>
      </c>
      <c r="B156" s="46">
        <v>24</v>
      </c>
      <c r="C156" s="46">
        <v>2</v>
      </c>
      <c r="D156" s="46">
        <v>22</v>
      </c>
      <c r="E156" s="46" t="s">
        <v>47</v>
      </c>
      <c r="F156" s="46" t="s">
        <v>47</v>
      </c>
      <c r="G156" s="46" t="s">
        <v>47</v>
      </c>
      <c r="H156" s="46" t="s">
        <v>47</v>
      </c>
      <c r="I156" s="46" t="s">
        <v>47</v>
      </c>
      <c r="J156" s="46" t="s">
        <v>47</v>
      </c>
      <c r="K156" s="46" t="s">
        <v>47</v>
      </c>
      <c r="L156" s="46" t="s">
        <v>47</v>
      </c>
      <c r="M156" s="46" t="s">
        <v>47</v>
      </c>
      <c r="N156" s="46" t="s">
        <v>47</v>
      </c>
      <c r="O156" s="46" t="s">
        <v>47</v>
      </c>
      <c r="P156" s="46" t="s">
        <v>47</v>
      </c>
      <c r="Q156" s="46">
        <v>3</v>
      </c>
      <c r="R156" s="46" t="s">
        <v>47</v>
      </c>
      <c r="S156" s="46">
        <v>3</v>
      </c>
      <c r="T156" s="46">
        <v>9</v>
      </c>
      <c r="U156" s="46">
        <v>1</v>
      </c>
      <c r="V156" s="46">
        <v>8</v>
      </c>
    </row>
    <row r="157" spans="1:22" x14ac:dyDescent="0.25">
      <c r="A157" s="2" t="s">
        <v>463</v>
      </c>
      <c r="B157" s="46">
        <v>37</v>
      </c>
      <c r="C157" s="46">
        <v>3</v>
      </c>
      <c r="D157" s="46">
        <v>34</v>
      </c>
      <c r="E157" s="46" t="s">
        <v>47</v>
      </c>
      <c r="F157" s="46" t="s">
        <v>47</v>
      </c>
      <c r="G157" s="46" t="s">
        <v>47</v>
      </c>
      <c r="H157" s="46">
        <v>2</v>
      </c>
      <c r="I157" s="46">
        <v>1</v>
      </c>
      <c r="J157" s="46">
        <v>1</v>
      </c>
      <c r="K157" s="46">
        <v>2</v>
      </c>
      <c r="L157" s="46" t="s">
        <v>47</v>
      </c>
      <c r="M157" s="46">
        <v>2</v>
      </c>
      <c r="N157" s="46" t="s">
        <v>47</v>
      </c>
      <c r="O157" s="46" t="s">
        <v>47</v>
      </c>
      <c r="P157" s="46" t="s">
        <v>47</v>
      </c>
      <c r="Q157" s="46">
        <v>3</v>
      </c>
      <c r="R157" s="46" t="s">
        <v>47</v>
      </c>
      <c r="S157" s="46">
        <v>3</v>
      </c>
      <c r="T157" s="46">
        <v>7</v>
      </c>
      <c r="U157" s="46" t="s">
        <v>47</v>
      </c>
      <c r="V157" s="46">
        <v>7</v>
      </c>
    </row>
    <row r="158" spans="1:22" x14ac:dyDescent="0.25">
      <c r="A158" s="2" t="s">
        <v>758</v>
      </c>
      <c r="B158" s="46">
        <v>15</v>
      </c>
      <c r="C158" s="46">
        <v>5</v>
      </c>
      <c r="D158" s="46">
        <v>10</v>
      </c>
      <c r="E158" s="46">
        <v>1</v>
      </c>
      <c r="F158" s="46" t="s">
        <v>47</v>
      </c>
      <c r="G158" s="46">
        <v>1</v>
      </c>
      <c r="H158" s="46">
        <v>1</v>
      </c>
      <c r="I158" s="46" t="s">
        <v>47</v>
      </c>
      <c r="J158" s="46">
        <v>1</v>
      </c>
      <c r="K158" s="46" t="s">
        <v>47</v>
      </c>
      <c r="L158" s="46" t="s">
        <v>47</v>
      </c>
      <c r="M158" s="46" t="s">
        <v>47</v>
      </c>
      <c r="N158" s="46" t="s">
        <v>47</v>
      </c>
      <c r="O158" s="46" t="s">
        <v>47</v>
      </c>
      <c r="P158" s="46" t="s">
        <v>47</v>
      </c>
      <c r="Q158" s="46">
        <v>5</v>
      </c>
      <c r="R158" s="46">
        <v>4</v>
      </c>
      <c r="S158" s="46">
        <v>1</v>
      </c>
      <c r="T158" s="46">
        <v>3</v>
      </c>
      <c r="U158" s="46" t="s">
        <v>47</v>
      </c>
      <c r="V158" s="46">
        <v>3</v>
      </c>
    </row>
    <row r="159" spans="1:22" x14ac:dyDescent="0.25">
      <c r="A159" s="2" t="s">
        <v>757</v>
      </c>
      <c r="B159" s="46">
        <v>57</v>
      </c>
      <c r="C159" s="46">
        <v>37</v>
      </c>
      <c r="D159" s="46">
        <v>20</v>
      </c>
      <c r="E159" s="46">
        <v>1</v>
      </c>
      <c r="F159" s="46">
        <v>1</v>
      </c>
      <c r="G159" s="46" t="s">
        <v>47</v>
      </c>
      <c r="H159" s="46">
        <v>6</v>
      </c>
      <c r="I159" s="46">
        <v>6</v>
      </c>
      <c r="J159" s="46" t="s">
        <v>47</v>
      </c>
      <c r="K159" s="46">
        <v>5</v>
      </c>
      <c r="L159" s="46">
        <v>3</v>
      </c>
      <c r="M159" s="46">
        <v>2</v>
      </c>
      <c r="N159" s="46" t="s">
        <v>47</v>
      </c>
      <c r="O159" s="46" t="s">
        <v>47</v>
      </c>
      <c r="P159" s="46" t="s">
        <v>47</v>
      </c>
      <c r="Q159" s="46">
        <v>5</v>
      </c>
      <c r="R159" s="46">
        <v>5</v>
      </c>
      <c r="S159" s="46" t="s">
        <v>47</v>
      </c>
      <c r="T159" s="46">
        <v>32</v>
      </c>
      <c r="U159" s="46">
        <v>17</v>
      </c>
      <c r="V159" s="46">
        <v>15</v>
      </c>
    </row>
    <row r="160" spans="1:22" x14ac:dyDescent="0.25">
      <c r="A160" s="2" t="s">
        <v>756</v>
      </c>
      <c r="B160" s="46">
        <v>18</v>
      </c>
      <c r="C160" s="46">
        <v>6</v>
      </c>
      <c r="D160" s="46">
        <v>12</v>
      </c>
      <c r="E160" s="46" t="s">
        <v>47</v>
      </c>
      <c r="F160" s="46" t="s">
        <v>47</v>
      </c>
      <c r="G160" s="46" t="s">
        <v>47</v>
      </c>
      <c r="H160" s="46">
        <v>1</v>
      </c>
      <c r="I160" s="46">
        <v>1</v>
      </c>
      <c r="J160" s="46" t="s">
        <v>47</v>
      </c>
      <c r="K160" s="46" t="s">
        <v>47</v>
      </c>
      <c r="L160" s="46" t="s">
        <v>47</v>
      </c>
      <c r="M160" s="46" t="s">
        <v>47</v>
      </c>
      <c r="N160" s="46">
        <v>1</v>
      </c>
      <c r="O160" s="46" t="s">
        <v>47</v>
      </c>
      <c r="P160" s="46">
        <v>1</v>
      </c>
      <c r="Q160" s="46" t="s">
        <v>47</v>
      </c>
      <c r="R160" s="46" t="s">
        <v>47</v>
      </c>
      <c r="S160" s="46" t="s">
        <v>47</v>
      </c>
      <c r="T160" s="46">
        <v>2</v>
      </c>
      <c r="U160" s="46" t="s">
        <v>47</v>
      </c>
      <c r="V160" s="46">
        <v>2</v>
      </c>
    </row>
    <row r="161" spans="1:22" x14ac:dyDescent="0.25">
      <c r="A161" s="78" t="s">
        <v>57</v>
      </c>
      <c r="B161" s="46">
        <v>383</v>
      </c>
      <c r="C161" s="46">
        <v>108</v>
      </c>
      <c r="D161" s="46">
        <v>275</v>
      </c>
      <c r="E161" s="46">
        <v>3</v>
      </c>
      <c r="F161" s="46">
        <v>1</v>
      </c>
      <c r="G161" s="46">
        <v>2</v>
      </c>
      <c r="H161" s="46">
        <v>31</v>
      </c>
      <c r="I161" s="46">
        <v>16</v>
      </c>
      <c r="J161" s="46">
        <v>15</v>
      </c>
      <c r="K161" s="46">
        <v>15</v>
      </c>
      <c r="L161" s="46">
        <v>3</v>
      </c>
      <c r="M161" s="46">
        <v>12</v>
      </c>
      <c r="N161" s="46">
        <v>2</v>
      </c>
      <c r="O161" s="46">
        <v>1</v>
      </c>
      <c r="P161" s="46">
        <v>1</v>
      </c>
      <c r="Q161" s="46">
        <v>36</v>
      </c>
      <c r="R161" s="46">
        <v>19</v>
      </c>
      <c r="S161" s="46">
        <v>17</v>
      </c>
      <c r="T161" s="46">
        <v>114</v>
      </c>
      <c r="U161" s="46">
        <v>29</v>
      </c>
      <c r="V161" s="46">
        <v>85</v>
      </c>
    </row>
    <row r="162" spans="1:22" x14ac:dyDescent="0.25">
      <c r="A162" s="132" t="s">
        <v>458</v>
      </c>
      <c r="B162" s="46"/>
      <c r="C162" s="46"/>
      <c r="D162" s="46"/>
      <c r="E162" s="46"/>
      <c r="F162" s="46"/>
      <c r="G162" s="46"/>
      <c r="H162" s="46"/>
      <c r="I162" s="46"/>
      <c r="J162" s="46"/>
      <c r="K162" s="46"/>
      <c r="L162" s="46"/>
      <c r="M162" s="46"/>
      <c r="N162" s="46"/>
      <c r="O162" s="46"/>
      <c r="P162" s="46"/>
      <c r="Q162" s="46"/>
      <c r="R162" s="46"/>
      <c r="S162" s="46"/>
      <c r="T162" s="46"/>
      <c r="U162" s="46"/>
      <c r="V162" s="46"/>
    </row>
    <row r="163" spans="1:22" x14ac:dyDescent="0.25">
      <c r="A163" s="2" t="s">
        <v>755</v>
      </c>
      <c r="B163" s="46">
        <v>40</v>
      </c>
      <c r="C163" s="46">
        <v>6</v>
      </c>
      <c r="D163" s="46">
        <v>34</v>
      </c>
      <c r="E163" s="46" t="s">
        <v>47</v>
      </c>
      <c r="F163" s="46" t="s">
        <v>47</v>
      </c>
      <c r="G163" s="46" t="s">
        <v>47</v>
      </c>
      <c r="H163" s="46">
        <v>1</v>
      </c>
      <c r="I163" s="46">
        <v>1</v>
      </c>
      <c r="J163" s="46" t="s">
        <v>47</v>
      </c>
      <c r="K163" s="46">
        <v>3</v>
      </c>
      <c r="L163" s="46" t="s">
        <v>47</v>
      </c>
      <c r="M163" s="46">
        <v>3</v>
      </c>
      <c r="N163" s="46">
        <v>6</v>
      </c>
      <c r="O163" s="46" t="s">
        <v>47</v>
      </c>
      <c r="P163" s="46">
        <v>6</v>
      </c>
      <c r="Q163" s="46">
        <v>9</v>
      </c>
      <c r="R163" s="46">
        <v>3</v>
      </c>
      <c r="S163" s="46">
        <v>6</v>
      </c>
      <c r="T163" s="46">
        <v>9</v>
      </c>
      <c r="U163" s="46" t="s">
        <v>47</v>
      </c>
      <c r="V163" s="46">
        <v>9</v>
      </c>
    </row>
    <row r="164" spans="1:22" x14ac:dyDescent="0.25">
      <c r="A164" s="2" t="s">
        <v>754</v>
      </c>
      <c r="B164" s="46">
        <v>14</v>
      </c>
      <c r="C164" s="46">
        <v>2</v>
      </c>
      <c r="D164" s="46">
        <v>12</v>
      </c>
      <c r="E164" s="46" t="s">
        <v>47</v>
      </c>
      <c r="F164" s="46" t="s">
        <v>47</v>
      </c>
      <c r="G164" s="46" t="s">
        <v>47</v>
      </c>
      <c r="H164" s="46">
        <v>1</v>
      </c>
      <c r="I164" s="46" t="s">
        <v>47</v>
      </c>
      <c r="J164" s="46">
        <v>1</v>
      </c>
      <c r="K164" s="46" t="s">
        <v>47</v>
      </c>
      <c r="L164" s="46" t="s">
        <v>47</v>
      </c>
      <c r="M164" s="46" t="s">
        <v>47</v>
      </c>
      <c r="N164" s="46" t="s">
        <v>47</v>
      </c>
      <c r="O164" s="46" t="s">
        <v>47</v>
      </c>
      <c r="P164" s="46" t="s">
        <v>47</v>
      </c>
      <c r="Q164" s="46" t="s">
        <v>47</v>
      </c>
      <c r="R164" s="46" t="s">
        <v>47</v>
      </c>
      <c r="S164" s="46" t="s">
        <v>47</v>
      </c>
      <c r="T164" s="46">
        <v>10</v>
      </c>
      <c r="U164" s="46">
        <v>1</v>
      </c>
      <c r="V164" s="46">
        <v>9</v>
      </c>
    </row>
    <row r="165" spans="1:22" x14ac:dyDescent="0.25">
      <c r="A165" s="2" t="s">
        <v>753</v>
      </c>
      <c r="B165" s="46">
        <v>34</v>
      </c>
      <c r="C165" s="46">
        <v>9</v>
      </c>
      <c r="D165" s="46">
        <v>25</v>
      </c>
      <c r="E165" s="46">
        <v>2</v>
      </c>
      <c r="F165" s="46">
        <v>1</v>
      </c>
      <c r="G165" s="46">
        <v>1</v>
      </c>
      <c r="H165" s="46">
        <v>1</v>
      </c>
      <c r="I165" s="46">
        <v>1</v>
      </c>
      <c r="J165" s="46" t="s">
        <v>47</v>
      </c>
      <c r="K165" s="46" t="s">
        <v>47</v>
      </c>
      <c r="L165" s="46" t="s">
        <v>47</v>
      </c>
      <c r="M165" s="46" t="s">
        <v>47</v>
      </c>
      <c r="N165" s="46" t="s">
        <v>47</v>
      </c>
      <c r="O165" s="46" t="s">
        <v>47</v>
      </c>
      <c r="P165" s="46" t="s">
        <v>47</v>
      </c>
      <c r="Q165" s="46">
        <v>6</v>
      </c>
      <c r="R165" s="46">
        <v>1</v>
      </c>
      <c r="S165" s="46">
        <v>5</v>
      </c>
      <c r="T165" s="46">
        <v>8</v>
      </c>
      <c r="U165" s="46">
        <v>1</v>
      </c>
      <c r="V165" s="46">
        <v>7</v>
      </c>
    </row>
    <row r="166" spans="1:22" x14ac:dyDescent="0.25">
      <c r="A166" s="2" t="s">
        <v>752</v>
      </c>
      <c r="B166" s="46">
        <v>13</v>
      </c>
      <c r="C166" s="46" t="s">
        <v>47</v>
      </c>
      <c r="D166" s="46">
        <v>13</v>
      </c>
      <c r="E166" s="46" t="s">
        <v>47</v>
      </c>
      <c r="F166" s="46" t="s">
        <v>47</v>
      </c>
      <c r="G166" s="46" t="s">
        <v>47</v>
      </c>
      <c r="H166" s="46">
        <v>3</v>
      </c>
      <c r="I166" s="46" t="s">
        <v>47</v>
      </c>
      <c r="J166" s="46">
        <v>3</v>
      </c>
      <c r="K166" s="46">
        <v>1</v>
      </c>
      <c r="L166" s="46" t="s">
        <v>47</v>
      </c>
      <c r="M166" s="46">
        <v>1</v>
      </c>
      <c r="N166" s="46">
        <v>1</v>
      </c>
      <c r="O166" s="46" t="s">
        <v>47</v>
      </c>
      <c r="P166" s="46">
        <v>1</v>
      </c>
      <c r="Q166" s="46">
        <v>1</v>
      </c>
      <c r="R166" s="46" t="s">
        <v>47</v>
      </c>
      <c r="S166" s="46">
        <v>1</v>
      </c>
      <c r="T166" s="46">
        <v>2</v>
      </c>
      <c r="U166" s="46" t="s">
        <v>47</v>
      </c>
      <c r="V166" s="46">
        <v>2</v>
      </c>
    </row>
    <row r="167" spans="1:22" x14ac:dyDescent="0.25">
      <c r="A167" s="2" t="s">
        <v>751</v>
      </c>
      <c r="B167" s="46">
        <v>76</v>
      </c>
      <c r="C167" s="46">
        <v>16</v>
      </c>
      <c r="D167" s="46">
        <v>60</v>
      </c>
      <c r="E167" s="46">
        <v>1</v>
      </c>
      <c r="F167" s="46" t="s">
        <v>47</v>
      </c>
      <c r="G167" s="46">
        <v>1</v>
      </c>
      <c r="H167" s="46">
        <v>6</v>
      </c>
      <c r="I167" s="46" t="s">
        <v>47</v>
      </c>
      <c r="J167" s="46">
        <v>6</v>
      </c>
      <c r="K167" s="46">
        <v>3</v>
      </c>
      <c r="L167" s="46">
        <v>2</v>
      </c>
      <c r="M167" s="46">
        <v>1</v>
      </c>
      <c r="N167" s="46">
        <v>6</v>
      </c>
      <c r="O167" s="46">
        <v>2</v>
      </c>
      <c r="P167" s="46">
        <v>4</v>
      </c>
      <c r="Q167" s="46">
        <v>11</v>
      </c>
      <c r="R167" s="46">
        <v>4</v>
      </c>
      <c r="S167" s="46">
        <v>7</v>
      </c>
      <c r="T167" s="46">
        <v>17</v>
      </c>
      <c r="U167" s="46">
        <v>1</v>
      </c>
      <c r="V167" s="46">
        <v>16</v>
      </c>
    </row>
    <row r="168" spans="1:22" x14ac:dyDescent="0.25">
      <c r="A168" s="2" t="s">
        <v>750</v>
      </c>
      <c r="B168" s="46">
        <v>67</v>
      </c>
      <c r="C168" s="46">
        <v>23</v>
      </c>
      <c r="D168" s="46">
        <v>44</v>
      </c>
      <c r="E168" s="46" t="s">
        <v>47</v>
      </c>
      <c r="F168" s="46" t="s">
        <v>47</v>
      </c>
      <c r="G168" s="46" t="s">
        <v>47</v>
      </c>
      <c r="H168" s="46">
        <v>2</v>
      </c>
      <c r="I168" s="46" t="s">
        <v>47</v>
      </c>
      <c r="J168" s="46">
        <v>2</v>
      </c>
      <c r="K168" s="46">
        <v>1</v>
      </c>
      <c r="L168" s="46">
        <v>1</v>
      </c>
      <c r="M168" s="46" t="s">
        <v>47</v>
      </c>
      <c r="N168" s="46">
        <v>1</v>
      </c>
      <c r="O168" s="46" t="s">
        <v>47</v>
      </c>
      <c r="P168" s="46">
        <v>1</v>
      </c>
      <c r="Q168" s="46">
        <v>10</v>
      </c>
      <c r="R168" s="46">
        <v>7</v>
      </c>
      <c r="S168" s="46">
        <v>3</v>
      </c>
      <c r="T168" s="46">
        <v>15</v>
      </c>
      <c r="U168" s="46">
        <v>1</v>
      </c>
      <c r="V168" s="46">
        <v>14</v>
      </c>
    </row>
    <row r="169" spans="1:22" x14ac:dyDescent="0.25">
      <c r="A169" s="2" t="s">
        <v>749</v>
      </c>
      <c r="B169" s="46">
        <v>28</v>
      </c>
      <c r="C169" s="46">
        <v>16</v>
      </c>
      <c r="D169" s="46">
        <v>12</v>
      </c>
      <c r="E169" s="46">
        <v>2</v>
      </c>
      <c r="F169" s="46">
        <v>2</v>
      </c>
      <c r="G169" s="46" t="s">
        <v>47</v>
      </c>
      <c r="H169" s="46">
        <v>2</v>
      </c>
      <c r="I169" s="46">
        <v>1</v>
      </c>
      <c r="J169" s="46">
        <v>1</v>
      </c>
      <c r="K169" s="46">
        <v>1</v>
      </c>
      <c r="L169" s="46" t="s">
        <v>47</v>
      </c>
      <c r="M169" s="46">
        <v>1</v>
      </c>
      <c r="N169" s="46">
        <v>1</v>
      </c>
      <c r="O169" s="46">
        <v>1</v>
      </c>
      <c r="P169" s="46" t="s">
        <v>47</v>
      </c>
      <c r="Q169" s="46">
        <v>3</v>
      </c>
      <c r="R169" s="46" t="s">
        <v>47</v>
      </c>
      <c r="S169" s="46">
        <v>3</v>
      </c>
      <c r="T169" s="46">
        <v>9</v>
      </c>
      <c r="U169" s="46">
        <v>5</v>
      </c>
      <c r="V169" s="46">
        <v>4</v>
      </c>
    </row>
    <row r="170" spans="1:22" x14ac:dyDescent="0.25">
      <c r="A170" s="2" t="s">
        <v>748</v>
      </c>
      <c r="B170" s="46">
        <v>81</v>
      </c>
      <c r="C170" s="46">
        <v>44</v>
      </c>
      <c r="D170" s="46">
        <v>37</v>
      </c>
      <c r="E170" s="46">
        <v>1</v>
      </c>
      <c r="F170" s="46" t="s">
        <v>47</v>
      </c>
      <c r="G170" s="46">
        <v>1</v>
      </c>
      <c r="H170" s="46">
        <v>3</v>
      </c>
      <c r="I170" s="46">
        <v>3</v>
      </c>
      <c r="J170" s="46" t="s">
        <v>47</v>
      </c>
      <c r="K170" s="46">
        <v>3</v>
      </c>
      <c r="L170" s="46">
        <v>3</v>
      </c>
      <c r="M170" s="46" t="s">
        <v>47</v>
      </c>
      <c r="N170" s="46">
        <v>1</v>
      </c>
      <c r="O170" s="46">
        <v>1</v>
      </c>
      <c r="P170" s="46" t="s">
        <v>47</v>
      </c>
      <c r="Q170" s="46">
        <v>16</v>
      </c>
      <c r="R170" s="46">
        <v>8</v>
      </c>
      <c r="S170" s="46">
        <v>8</v>
      </c>
      <c r="T170" s="46">
        <v>13</v>
      </c>
      <c r="U170" s="46">
        <v>4</v>
      </c>
      <c r="V170" s="46">
        <v>9</v>
      </c>
    </row>
    <row r="171" spans="1:22" x14ac:dyDescent="0.25">
      <c r="A171" s="2" t="s">
        <v>747</v>
      </c>
      <c r="B171" s="46">
        <v>120</v>
      </c>
      <c r="C171" s="46">
        <v>79</v>
      </c>
      <c r="D171" s="46">
        <v>41</v>
      </c>
      <c r="E171" s="46">
        <v>1</v>
      </c>
      <c r="F171" s="46">
        <v>1</v>
      </c>
      <c r="G171" s="46" t="s">
        <v>47</v>
      </c>
      <c r="H171" s="46">
        <v>12</v>
      </c>
      <c r="I171" s="46">
        <v>10</v>
      </c>
      <c r="J171" s="46">
        <v>2</v>
      </c>
      <c r="K171" s="46">
        <v>2</v>
      </c>
      <c r="L171" s="46">
        <v>1</v>
      </c>
      <c r="M171" s="46">
        <v>1</v>
      </c>
      <c r="N171" s="46">
        <v>11</v>
      </c>
      <c r="O171" s="46">
        <v>6</v>
      </c>
      <c r="P171" s="46">
        <v>5</v>
      </c>
      <c r="Q171" s="46">
        <v>14</v>
      </c>
      <c r="R171" s="46">
        <v>11</v>
      </c>
      <c r="S171" s="46">
        <v>3</v>
      </c>
      <c r="T171" s="46">
        <v>22</v>
      </c>
      <c r="U171" s="46">
        <v>19</v>
      </c>
      <c r="V171" s="46">
        <v>3</v>
      </c>
    </row>
    <row r="172" spans="1:22" x14ac:dyDescent="0.25">
      <c r="A172" s="2" t="s">
        <v>437</v>
      </c>
      <c r="B172" s="46">
        <v>38</v>
      </c>
      <c r="C172" s="46" t="s">
        <v>47</v>
      </c>
      <c r="D172" s="46">
        <v>38</v>
      </c>
      <c r="E172" s="46">
        <v>2</v>
      </c>
      <c r="F172" s="46" t="s">
        <v>47</v>
      </c>
      <c r="G172" s="46">
        <v>2</v>
      </c>
      <c r="H172" s="46">
        <v>4</v>
      </c>
      <c r="I172" s="46" t="s">
        <v>47</v>
      </c>
      <c r="J172" s="46">
        <v>4</v>
      </c>
      <c r="K172" s="46">
        <v>1</v>
      </c>
      <c r="L172" s="46" t="s">
        <v>47</v>
      </c>
      <c r="M172" s="46">
        <v>1</v>
      </c>
      <c r="N172" s="46">
        <v>1</v>
      </c>
      <c r="O172" s="46" t="s">
        <v>47</v>
      </c>
      <c r="P172" s="46">
        <v>1</v>
      </c>
      <c r="Q172" s="46">
        <v>15</v>
      </c>
      <c r="R172" s="46" t="s">
        <v>47</v>
      </c>
      <c r="S172" s="46">
        <v>15</v>
      </c>
      <c r="T172" s="46">
        <v>4</v>
      </c>
      <c r="U172" s="46" t="s">
        <v>47</v>
      </c>
      <c r="V172" s="46">
        <v>4</v>
      </c>
    </row>
    <row r="173" spans="1:22" x14ac:dyDescent="0.25">
      <c r="A173" s="2" t="s">
        <v>746</v>
      </c>
      <c r="B173" s="46">
        <v>29</v>
      </c>
      <c r="C173" s="46">
        <v>11</v>
      </c>
      <c r="D173" s="46">
        <v>18</v>
      </c>
      <c r="E173" s="46" t="s">
        <v>47</v>
      </c>
      <c r="F173" s="46" t="s">
        <v>47</v>
      </c>
      <c r="G173" s="46" t="s">
        <v>47</v>
      </c>
      <c r="H173" s="46">
        <v>1</v>
      </c>
      <c r="I173" s="46">
        <v>1</v>
      </c>
      <c r="J173" s="46" t="s">
        <v>47</v>
      </c>
      <c r="K173" s="46">
        <v>2</v>
      </c>
      <c r="L173" s="46">
        <v>1</v>
      </c>
      <c r="M173" s="46">
        <v>1</v>
      </c>
      <c r="N173" s="46">
        <v>2</v>
      </c>
      <c r="O173" s="46" t="s">
        <v>47</v>
      </c>
      <c r="P173" s="46">
        <v>2</v>
      </c>
      <c r="Q173" s="46">
        <v>7</v>
      </c>
      <c r="R173" s="46">
        <v>3</v>
      </c>
      <c r="S173" s="46">
        <v>4</v>
      </c>
      <c r="T173" s="46">
        <v>7</v>
      </c>
      <c r="U173" s="46" t="s">
        <v>47</v>
      </c>
      <c r="V173" s="46">
        <v>7</v>
      </c>
    </row>
    <row r="174" spans="1:22" x14ac:dyDescent="0.25">
      <c r="A174" s="78" t="s">
        <v>57</v>
      </c>
      <c r="B174" s="46">
        <v>540</v>
      </c>
      <c r="C174" s="46">
        <v>206</v>
      </c>
      <c r="D174" s="46">
        <v>334</v>
      </c>
      <c r="E174" s="46">
        <v>9</v>
      </c>
      <c r="F174" s="46">
        <v>4</v>
      </c>
      <c r="G174" s="46">
        <v>5</v>
      </c>
      <c r="H174" s="46">
        <v>36</v>
      </c>
      <c r="I174" s="46">
        <v>17</v>
      </c>
      <c r="J174" s="46">
        <v>19</v>
      </c>
      <c r="K174" s="46">
        <v>17</v>
      </c>
      <c r="L174" s="46">
        <v>8</v>
      </c>
      <c r="M174" s="46">
        <v>9</v>
      </c>
      <c r="N174" s="46">
        <v>30</v>
      </c>
      <c r="O174" s="46">
        <v>10</v>
      </c>
      <c r="P174" s="46">
        <v>20</v>
      </c>
      <c r="Q174" s="46">
        <v>92</v>
      </c>
      <c r="R174" s="46">
        <v>37</v>
      </c>
      <c r="S174" s="46">
        <v>55</v>
      </c>
      <c r="T174" s="46">
        <v>116</v>
      </c>
      <c r="U174" s="46">
        <v>32</v>
      </c>
      <c r="V174" s="46">
        <v>84</v>
      </c>
    </row>
    <row r="175" spans="1:22" x14ac:dyDescent="0.25">
      <c r="A175" s="132" t="s">
        <v>433</v>
      </c>
      <c r="B175" s="46"/>
      <c r="C175" s="46"/>
      <c r="D175" s="46"/>
      <c r="E175" s="46"/>
      <c r="F175" s="46"/>
      <c r="G175" s="46"/>
      <c r="H175" s="46"/>
      <c r="I175" s="46"/>
      <c r="J175" s="46"/>
      <c r="K175" s="46"/>
      <c r="L175" s="46"/>
      <c r="M175" s="46"/>
      <c r="N175" s="46"/>
      <c r="O175" s="46"/>
      <c r="P175" s="46"/>
      <c r="Q175" s="46"/>
      <c r="R175" s="46"/>
      <c r="S175" s="46"/>
      <c r="T175" s="46"/>
      <c r="U175" s="46"/>
      <c r="V175" s="46"/>
    </row>
    <row r="176" spans="1:22" x14ac:dyDescent="0.25">
      <c r="A176" s="2" t="s">
        <v>745</v>
      </c>
      <c r="B176" s="46">
        <v>38</v>
      </c>
      <c r="C176" s="46">
        <v>11</v>
      </c>
      <c r="D176" s="46">
        <v>27</v>
      </c>
      <c r="E176" s="46" t="s">
        <v>47</v>
      </c>
      <c r="F176" s="46" t="s">
        <v>47</v>
      </c>
      <c r="G176" s="46" t="s">
        <v>47</v>
      </c>
      <c r="H176" s="46">
        <v>2</v>
      </c>
      <c r="I176" s="46">
        <v>2</v>
      </c>
      <c r="J176" s="46" t="s">
        <v>47</v>
      </c>
      <c r="K176" s="46">
        <v>1</v>
      </c>
      <c r="L176" s="46">
        <v>1</v>
      </c>
      <c r="M176" s="46" t="s">
        <v>47</v>
      </c>
      <c r="N176" s="46" t="s">
        <v>47</v>
      </c>
      <c r="O176" s="46" t="s">
        <v>47</v>
      </c>
      <c r="P176" s="46" t="s">
        <v>47</v>
      </c>
      <c r="Q176" s="46">
        <v>6</v>
      </c>
      <c r="R176" s="46">
        <v>2</v>
      </c>
      <c r="S176" s="46">
        <v>4</v>
      </c>
      <c r="T176" s="46">
        <v>7</v>
      </c>
      <c r="U176" s="46">
        <v>1</v>
      </c>
      <c r="V176" s="46">
        <v>6</v>
      </c>
    </row>
    <row r="177" spans="1:22" x14ac:dyDescent="0.25">
      <c r="A177" s="2" t="s">
        <v>744</v>
      </c>
      <c r="B177" s="46">
        <v>34</v>
      </c>
      <c r="C177" s="46">
        <v>14</v>
      </c>
      <c r="D177" s="46">
        <v>20</v>
      </c>
      <c r="E177" s="46" t="s">
        <v>47</v>
      </c>
      <c r="F177" s="46" t="s">
        <v>47</v>
      </c>
      <c r="G177" s="46" t="s">
        <v>47</v>
      </c>
      <c r="H177" s="46">
        <v>2</v>
      </c>
      <c r="I177" s="46">
        <v>2</v>
      </c>
      <c r="J177" s="46" t="s">
        <v>47</v>
      </c>
      <c r="K177" s="46">
        <v>1</v>
      </c>
      <c r="L177" s="46">
        <v>1</v>
      </c>
      <c r="M177" s="46" t="s">
        <v>47</v>
      </c>
      <c r="N177" s="46">
        <v>1</v>
      </c>
      <c r="O177" s="46" t="s">
        <v>47</v>
      </c>
      <c r="P177" s="46">
        <v>1</v>
      </c>
      <c r="Q177" s="46">
        <v>1</v>
      </c>
      <c r="R177" s="46">
        <v>1</v>
      </c>
      <c r="S177" s="46" t="s">
        <v>47</v>
      </c>
      <c r="T177" s="46">
        <v>17</v>
      </c>
      <c r="U177" s="46">
        <v>1</v>
      </c>
      <c r="V177" s="46">
        <v>16</v>
      </c>
    </row>
    <row r="178" spans="1:22" x14ac:dyDescent="0.25">
      <c r="A178" s="2" t="s">
        <v>743</v>
      </c>
      <c r="B178" s="46">
        <v>56</v>
      </c>
      <c r="C178" s="46">
        <v>29</v>
      </c>
      <c r="D178" s="46">
        <v>27</v>
      </c>
      <c r="E178" s="46">
        <v>2</v>
      </c>
      <c r="F178" s="46" t="s">
        <v>47</v>
      </c>
      <c r="G178" s="46">
        <v>2</v>
      </c>
      <c r="H178" s="46">
        <v>5</v>
      </c>
      <c r="I178" s="46">
        <v>4</v>
      </c>
      <c r="J178" s="46">
        <v>1</v>
      </c>
      <c r="K178" s="46">
        <v>1</v>
      </c>
      <c r="L178" s="46">
        <v>1</v>
      </c>
      <c r="M178" s="46" t="s">
        <v>47</v>
      </c>
      <c r="N178" s="46">
        <v>1</v>
      </c>
      <c r="O178" s="46" t="s">
        <v>47</v>
      </c>
      <c r="P178" s="46">
        <v>1</v>
      </c>
      <c r="Q178" s="46">
        <v>6</v>
      </c>
      <c r="R178" s="46">
        <v>4</v>
      </c>
      <c r="S178" s="46">
        <v>2</v>
      </c>
      <c r="T178" s="46">
        <v>10</v>
      </c>
      <c r="U178" s="46">
        <v>1</v>
      </c>
      <c r="V178" s="46">
        <v>9</v>
      </c>
    </row>
    <row r="179" spans="1:22" x14ac:dyDescent="0.25">
      <c r="A179" s="2" t="s">
        <v>742</v>
      </c>
      <c r="B179" s="46">
        <v>120</v>
      </c>
      <c r="C179" s="46">
        <v>46</v>
      </c>
      <c r="D179" s="46">
        <v>74</v>
      </c>
      <c r="E179" s="46">
        <v>2</v>
      </c>
      <c r="F179" s="46" t="s">
        <v>47</v>
      </c>
      <c r="G179" s="46">
        <v>2</v>
      </c>
      <c r="H179" s="46">
        <v>6</v>
      </c>
      <c r="I179" s="46">
        <v>4</v>
      </c>
      <c r="J179" s="46">
        <v>2</v>
      </c>
      <c r="K179" s="46">
        <v>2</v>
      </c>
      <c r="L179" s="46">
        <v>1</v>
      </c>
      <c r="M179" s="46">
        <v>1</v>
      </c>
      <c r="N179" s="46" t="s">
        <v>47</v>
      </c>
      <c r="O179" s="46" t="s">
        <v>47</v>
      </c>
      <c r="P179" s="46" t="s">
        <v>47</v>
      </c>
      <c r="Q179" s="46">
        <v>17</v>
      </c>
      <c r="R179" s="46">
        <v>9</v>
      </c>
      <c r="S179" s="46">
        <v>8</v>
      </c>
      <c r="T179" s="46">
        <v>25</v>
      </c>
      <c r="U179" s="46">
        <v>14</v>
      </c>
      <c r="V179" s="46">
        <v>11</v>
      </c>
    </row>
    <row r="180" spans="1:22" x14ac:dyDescent="0.25">
      <c r="A180" s="2" t="s">
        <v>425</v>
      </c>
      <c r="B180" s="46">
        <v>58</v>
      </c>
      <c r="C180" s="46">
        <v>16</v>
      </c>
      <c r="D180" s="46">
        <v>42</v>
      </c>
      <c r="E180" s="46">
        <v>2</v>
      </c>
      <c r="F180" s="46" t="s">
        <v>47</v>
      </c>
      <c r="G180" s="46">
        <v>2</v>
      </c>
      <c r="H180" s="46">
        <v>2</v>
      </c>
      <c r="I180" s="46" t="s">
        <v>47</v>
      </c>
      <c r="J180" s="46">
        <v>2</v>
      </c>
      <c r="K180" s="46">
        <v>1</v>
      </c>
      <c r="L180" s="46" t="s">
        <v>47</v>
      </c>
      <c r="M180" s="46">
        <v>1</v>
      </c>
      <c r="N180" s="46" t="s">
        <v>47</v>
      </c>
      <c r="O180" s="46" t="s">
        <v>47</v>
      </c>
      <c r="P180" s="46" t="s">
        <v>47</v>
      </c>
      <c r="Q180" s="46">
        <v>4</v>
      </c>
      <c r="R180" s="46">
        <v>1</v>
      </c>
      <c r="S180" s="46">
        <v>3</v>
      </c>
      <c r="T180" s="46">
        <v>20</v>
      </c>
      <c r="U180" s="46">
        <v>7</v>
      </c>
      <c r="V180" s="46">
        <v>13</v>
      </c>
    </row>
    <row r="181" spans="1:22" x14ac:dyDescent="0.25">
      <c r="A181" s="78" t="s">
        <v>57</v>
      </c>
      <c r="B181" s="46">
        <v>306</v>
      </c>
      <c r="C181" s="46">
        <v>116</v>
      </c>
      <c r="D181" s="46">
        <v>190</v>
      </c>
      <c r="E181" s="46">
        <v>6</v>
      </c>
      <c r="F181" s="46" t="s">
        <v>47</v>
      </c>
      <c r="G181" s="46">
        <v>6</v>
      </c>
      <c r="H181" s="46">
        <v>17</v>
      </c>
      <c r="I181" s="46">
        <v>12</v>
      </c>
      <c r="J181" s="46">
        <v>5</v>
      </c>
      <c r="K181" s="46">
        <v>6</v>
      </c>
      <c r="L181" s="46">
        <v>4</v>
      </c>
      <c r="M181" s="46">
        <v>2</v>
      </c>
      <c r="N181" s="46">
        <v>2</v>
      </c>
      <c r="O181" s="46" t="s">
        <v>47</v>
      </c>
      <c r="P181" s="46">
        <v>2</v>
      </c>
      <c r="Q181" s="46">
        <v>34</v>
      </c>
      <c r="R181" s="46">
        <v>17</v>
      </c>
      <c r="S181" s="46">
        <v>17</v>
      </c>
      <c r="T181" s="46">
        <v>79</v>
      </c>
      <c r="U181" s="46">
        <v>24</v>
      </c>
      <c r="V181" s="46">
        <v>55</v>
      </c>
    </row>
    <row r="182" spans="1:22" x14ac:dyDescent="0.25">
      <c r="A182" s="132" t="s">
        <v>424</v>
      </c>
      <c r="B182" s="46"/>
      <c r="C182" s="46"/>
      <c r="D182" s="46"/>
      <c r="E182" s="46"/>
      <c r="F182" s="46"/>
      <c r="G182" s="46"/>
      <c r="H182" s="46"/>
      <c r="I182" s="46"/>
      <c r="J182" s="46"/>
      <c r="K182" s="46"/>
      <c r="L182" s="46"/>
      <c r="M182" s="46"/>
      <c r="N182" s="46"/>
      <c r="O182" s="46"/>
      <c r="P182" s="46"/>
      <c r="Q182" s="46"/>
      <c r="R182" s="46"/>
      <c r="S182" s="46"/>
      <c r="T182" s="46"/>
      <c r="U182" s="46"/>
      <c r="V182" s="46"/>
    </row>
    <row r="183" spans="1:22" x14ac:dyDescent="0.25">
      <c r="A183" s="2" t="s">
        <v>741</v>
      </c>
      <c r="B183" s="46" t="s">
        <v>47</v>
      </c>
      <c r="C183" s="46" t="s">
        <v>47</v>
      </c>
      <c r="D183" s="46" t="s">
        <v>47</v>
      </c>
      <c r="E183" s="46" t="s">
        <v>47</v>
      </c>
      <c r="F183" s="46" t="s">
        <v>47</v>
      </c>
      <c r="G183" s="46" t="s">
        <v>47</v>
      </c>
      <c r="H183" s="46" t="s">
        <v>47</v>
      </c>
      <c r="I183" s="46" t="s">
        <v>47</v>
      </c>
      <c r="J183" s="46" t="s">
        <v>47</v>
      </c>
      <c r="K183" s="46" t="s">
        <v>47</v>
      </c>
      <c r="L183" s="46" t="s">
        <v>47</v>
      </c>
      <c r="M183" s="46" t="s">
        <v>47</v>
      </c>
      <c r="N183" s="46" t="s">
        <v>47</v>
      </c>
      <c r="O183" s="46" t="s">
        <v>47</v>
      </c>
      <c r="P183" s="46" t="s">
        <v>47</v>
      </c>
      <c r="Q183" s="46" t="s">
        <v>47</v>
      </c>
      <c r="R183" s="46" t="s">
        <v>47</v>
      </c>
      <c r="S183" s="46" t="s">
        <v>47</v>
      </c>
      <c r="T183" s="46" t="s">
        <v>47</v>
      </c>
      <c r="U183" s="46" t="s">
        <v>47</v>
      </c>
      <c r="V183" s="46" t="s">
        <v>47</v>
      </c>
    </row>
    <row r="184" spans="1:22" x14ac:dyDescent="0.25">
      <c r="A184" s="2" t="s">
        <v>740</v>
      </c>
      <c r="B184" s="46">
        <v>24</v>
      </c>
      <c r="C184" s="46">
        <v>7</v>
      </c>
      <c r="D184" s="46">
        <v>17</v>
      </c>
      <c r="E184" s="46" t="s">
        <v>47</v>
      </c>
      <c r="F184" s="46" t="s">
        <v>47</v>
      </c>
      <c r="G184" s="46" t="s">
        <v>47</v>
      </c>
      <c r="H184" s="46">
        <v>4</v>
      </c>
      <c r="I184" s="46">
        <v>2</v>
      </c>
      <c r="J184" s="46">
        <v>2</v>
      </c>
      <c r="K184" s="46" t="s">
        <v>47</v>
      </c>
      <c r="L184" s="46" t="s">
        <v>47</v>
      </c>
      <c r="M184" s="46" t="s">
        <v>47</v>
      </c>
      <c r="N184" s="46" t="s">
        <v>47</v>
      </c>
      <c r="O184" s="46" t="s">
        <v>47</v>
      </c>
      <c r="P184" s="46" t="s">
        <v>47</v>
      </c>
      <c r="Q184" s="46">
        <v>4</v>
      </c>
      <c r="R184" s="46">
        <v>2</v>
      </c>
      <c r="S184" s="46">
        <v>2</v>
      </c>
      <c r="T184" s="46">
        <v>5</v>
      </c>
      <c r="U184" s="46">
        <v>2</v>
      </c>
      <c r="V184" s="46">
        <v>3</v>
      </c>
    </row>
    <row r="185" spans="1:22" x14ac:dyDescent="0.25">
      <c r="A185" s="2" t="s">
        <v>739</v>
      </c>
      <c r="B185" s="46" t="s">
        <v>47</v>
      </c>
      <c r="C185" s="46" t="s">
        <v>47</v>
      </c>
      <c r="D185" s="46" t="s">
        <v>47</v>
      </c>
      <c r="E185" s="46" t="s">
        <v>47</v>
      </c>
      <c r="F185" s="46" t="s">
        <v>47</v>
      </c>
      <c r="G185" s="46" t="s">
        <v>47</v>
      </c>
      <c r="H185" s="46" t="s">
        <v>47</v>
      </c>
      <c r="I185" s="46" t="s">
        <v>47</v>
      </c>
      <c r="J185" s="46" t="s">
        <v>47</v>
      </c>
      <c r="K185" s="46" t="s">
        <v>47</v>
      </c>
      <c r="L185" s="46" t="s">
        <v>47</v>
      </c>
      <c r="M185" s="46" t="s">
        <v>47</v>
      </c>
      <c r="N185" s="46" t="s">
        <v>47</v>
      </c>
      <c r="O185" s="46" t="s">
        <v>47</v>
      </c>
      <c r="P185" s="46" t="s">
        <v>47</v>
      </c>
      <c r="Q185" s="46" t="s">
        <v>47</v>
      </c>
      <c r="R185" s="46" t="s">
        <v>47</v>
      </c>
      <c r="S185" s="46" t="s">
        <v>47</v>
      </c>
      <c r="T185" s="46" t="s">
        <v>47</v>
      </c>
      <c r="U185" s="46" t="s">
        <v>47</v>
      </c>
      <c r="V185" s="46" t="s">
        <v>47</v>
      </c>
    </row>
    <row r="186" spans="1:22" x14ac:dyDescent="0.25">
      <c r="A186" s="2" t="s">
        <v>738</v>
      </c>
      <c r="B186" s="46">
        <v>25</v>
      </c>
      <c r="C186" s="46">
        <v>4</v>
      </c>
      <c r="D186" s="46">
        <v>21</v>
      </c>
      <c r="E186" s="46" t="s">
        <v>47</v>
      </c>
      <c r="F186" s="46" t="s">
        <v>47</v>
      </c>
      <c r="G186" s="46" t="s">
        <v>47</v>
      </c>
      <c r="H186" s="46" t="s">
        <v>47</v>
      </c>
      <c r="I186" s="46" t="s">
        <v>47</v>
      </c>
      <c r="J186" s="46" t="s">
        <v>47</v>
      </c>
      <c r="K186" s="46" t="s">
        <v>47</v>
      </c>
      <c r="L186" s="46" t="s">
        <v>47</v>
      </c>
      <c r="M186" s="46" t="s">
        <v>47</v>
      </c>
      <c r="N186" s="46">
        <v>1</v>
      </c>
      <c r="O186" s="46">
        <v>1</v>
      </c>
      <c r="P186" s="46" t="s">
        <v>47</v>
      </c>
      <c r="Q186" s="46" t="s">
        <v>47</v>
      </c>
      <c r="R186" s="46" t="s">
        <v>47</v>
      </c>
      <c r="S186" s="46" t="s">
        <v>47</v>
      </c>
      <c r="T186" s="46">
        <v>6</v>
      </c>
      <c r="U186" s="46">
        <v>2</v>
      </c>
      <c r="V186" s="46">
        <v>4</v>
      </c>
    </row>
    <row r="187" spans="1:22" x14ac:dyDescent="0.25">
      <c r="A187" s="2" t="s">
        <v>737</v>
      </c>
      <c r="B187" s="46">
        <v>15</v>
      </c>
      <c r="C187" s="46">
        <v>4</v>
      </c>
      <c r="D187" s="46">
        <v>11</v>
      </c>
      <c r="E187" s="46" t="s">
        <v>47</v>
      </c>
      <c r="F187" s="46" t="s">
        <v>47</v>
      </c>
      <c r="G187" s="46" t="s">
        <v>47</v>
      </c>
      <c r="H187" s="46" t="s">
        <v>47</v>
      </c>
      <c r="I187" s="46" t="s">
        <v>47</v>
      </c>
      <c r="J187" s="46" t="s">
        <v>47</v>
      </c>
      <c r="K187" s="46">
        <v>3</v>
      </c>
      <c r="L187" s="46">
        <v>1</v>
      </c>
      <c r="M187" s="46">
        <v>2</v>
      </c>
      <c r="N187" s="46" t="s">
        <v>47</v>
      </c>
      <c r="O187" s="46" t="s">
        <v>47</v>
      </c>
      <c r="P187" s="46" t="s">
        <v>47</v>
      </c>
      <c r="Q187" s="46">
        <v>1</v>
      </c>
      <c r="R187" s="46">
        <v>1</v>
      </c>
      <c r="S187" s="46" t="s">
        <v>47</v>
      </c>
      <c r="T187" s="46">
        <v>3</v>
      </c>
      <c r="U187" s="46" t="s">
        <v>47</v>
      </c>
      <c r="V187" s="46">
        <v>3</v>
      </c>
    </row>
    <row r="188" spans="1:22" x14ac:dyDescent="0.25">
      <c r="A188" s="2" t="s">
        <v>736</v>
      </c>
      <c r="B188" s="46">
        <v>4</v>
      </c>
      <c r="C188" s="46">
        <v>1</v>
      </c>
      <c r="D188" s="46">
        <v>3</v>
      </c>
      <c r="E188" s="46" t="s">
        <v>47</v>
      </c>
      <c r="F188" s="46" t="s">
        <v>47</v>
      </c>
      <c r="G188" s="46" t="s">
        <v>47</v>
      </c>
      <c r="H188" s="46">
        <v>2</v>
      </c>
      <c r="I188" s="46">
        <v>1</v>
      </c>
      <c r="J188" s="46">
        <v>1</v>
      </c>
      <c r="K188" s="46" t="s">
        <v>47</v>
      </c>
      <c r="L188" s="46" t="s">
        <v>47</v>
      </c>
      <c r="M188" s="46" t="s">
        <v>47</v>
      </c>
      <c r="N188" s="46">
        <v>1</v>
      </c>
      <c r="O188" s="46" t="s">
        <v>47</v>
      </c>
      <c r="P188" s="46">
        <v>1</v>
      </c>
      <c r="Q188" s="46" t="s">
        <v>47</v>
      </c>
      <c r="R188" s="46" t="s">
        <v>47</v>
      </c>
      <c r="S188" s="46" t="s">
        <v>47</v>
      </c>
      <c r="T188" s="46" t="s">
        <v>47</v>
      </c>
      <c r="U188" s="46" t="s">
        <v>47</v>
      </c>
      <c r="V188" s="46" t="s">
        <v>47</v>
      </c>
    </row>
    <row r="189" spans="1:22" x14ac:dyDescent="0.25">
      <c r="A189" s="2" t="s">
        <v>735</v>
      </c>
      <c r="B189" s="46">
        <v>13</v>
      </c>
      <c r="C189" s="46">
        <v>5</v>
      </c>
      <c r="D189" s="46">
        <v>8</v>
      </c>
      <c r="E189" s="46" t="s">
        <v>47</v>
      </c>
      <c r="F189" s="46" t="s">
        <v>47</v>
      </c>
      <c r="G189" s="46" t="s">
        <v>47</v>
      </c>
      <c r="H189" s="46" t="s">
        <v>47</v>
      </c>
      <c r="I189" s="46" t="s">
        <v>47</v>
      </c>
      <c r="J189" s="46" t="s">
        <v>47</v>
      </c>
      <c r="K189" s="46" t="s">
        <v>47</v>
      </c>
      <c r="L189" s="46" t="s">
        <v>47</v>
      </c>
      <c r="M189" s="46" t="s">
        <v>47</v>
      </c>
      <c r="N189" s="46" t="s">
        <v>47</v>
      </c>
      <c r="O189" s="46" t="s">
        <v>47</v>
      </c>
      <c r="P189" s="46" t="s">
        <v>47</v>
      </c>
      <c r="Q189" s="46">
        <v>3</v>
      </c>
      <c r="R189" s="46">
        <v>2</v>
      </c>
      <c r="S189" s="46">
        <v>1</v>
      </c>
      <c r="T189" s="46">
        <v>5</v>
      </c>
      <c r="U189" s="46">
        <v>2</v>
      </c>
      <c r="V189" s="46">
        <v>3</v>
      </c>
    </row>
    <row r="190" spans="1:22" x14ac:dyDescent="0.25">
      <c r="A190" s="2" t="s">
        <v>734</v>
      </c>
      <c r="B190" s="46">
        <v>54</v>
      </c>
      <c r="C190" s="46" t="s">
        <v>47</v>
      </c>
      <c r="D190" s="46">
        <v>54</v>
      </c>
      <c r="E190" s="46">
        <v>1</v>
      </c>
      <c r="F190" s="46" t="s">
        <v>47</v>
      </c>
      <c r="G190" s="46">
        <v>1</v>
      </c>
      <c r="H190" s="46" t="s">
        <v>47</v>
      </c>
      <c r="I190" s="46" t="s">
        <v>47</v>
      </c>
      <c r="J190" s="46" t="s">
        <v>47</v>
      </c>
      <c r="K190" s="46">
        <v>2</v>
      </c>
      <c r="L190" s="46" t="s">
        <v>47</v>
      </c>
      <c r="M190" s="46">
        <v>2</v>
      </c>
      <c r="N190" s="46" t="s">
        <v>47</v>
      </c>
      <c r="O190" s="46" t="s">
        <v>47</v>
      </c>
      <c r="P190" s="46" t="s">
        <v>47</v>
      </c>
      <c r="Q190" s="46">
        <v>7</v>
      </c>
      <c r="R190" s="46" t="s">
        <v>47</v>
      </c>
      <c r="S190" s="46">
        <v>7</v>
      </c>
      <c r="T190" s="46">
        <v>8</v>
      </c>
      <c r="U190" s="46" t="s">
        <v>47</v>
      </c>
      <c r="V190" s="46">
        <v>8</v>
      </c>
    </row>
    <row r="191" spans="1:22" x14ac:dyDescent="0.25">
      <c r="A191" s="2" t="s">
        <v>733</v>
      </c>
      <c r="B191" s="46">
        <v>17</v>
      </c>
      <c r="C191" s="46">
        <v>4</v>
      </c>
      <c r="D191" s="46">
        <v>13</v>
      </c>
      <c r="E191" s="46" t="s">
        <v>47</v>
      </c>
      <c r="F191" s="46" t="s">
        <v>47</v>
      </c>
      <c r="G191" s="46" t="s">
        <v>47</v>
      </c>
      <c r="H191" s="46" t="s">
        <v>47</v>
      </c>
      <c r="I191" s="46" t="s">
        <v>47</v>
      </c>
      <c r="J191" s="46" t="s">
        <v>47</v>
      </c>
      <c r="K191" s="46">
        <v>3</v>
      </c>
      <c r="L191" s="46">
        <v>1</v>
      </c>
      <c r="M191" s="46">
        <v>2</v>
      </c>
      <c r="N191" s="46" t="s">
        <v>47</v>
      </c>
      <c r="O191" s="46" t="s">
        <v>47</v>
      </c>
      <c r="P191" s="46" t="s">
        <v>47</v>
      </c>
      <c r="Q191" s="46" t="s">
        <v>47</v>
      </c>
      <c r="R191" s="46" t="s">
        <v>47</v>
      </c>
      <c r="S191" s="46" t="s">
        <v>47</v>
      </c>
      <c r="T191" s="46">
        <v>7</v>
      </c>
      <c r="U191" s="46">
        <v>1</v>
      </c>
      <c r="V191" s="46">
        <v>6</v>
      </c>
    </row>
    <row r="192" spans="1:22" x14ac:dyDescent="0.25">
      <c r="A192" s="78" t="s">
        <v>57</v>
      </c>
      <c r="B192" s="46">
        <v>152</v>
      </c>
      <c r="C192" s="46">
        <v>25</v>
      </c>
      <c r="D192" s="46">
        <v>127</v>
      </c>
      <c r="E192" s="46">
        <v>1</v>
      </c>
      <c r="F192" s="46" t="s">
        <v>47</v>
      </c>
      <c r="G192" s="46">
        <v>1</v>
      </c>
      <c r="H192" s="46">
        <v>6</v>
      </c>
      <c r="I192" s="46">
        <v>3</v>
      </c>
      <c r="J192" s="46">
        <v>3</v>
      </c>
      <c r="K192" s="46">
        <v>8</v>
      </c>
      <c r="L192" s="46">
        <v>2</v>
      </c>
      <c r="M192" s="46">
        <v>6</v>
      </c>
      <c r="N192" s="46">
        <v>2</v>
      </c>
      <c r="O192" s="46">
        <v>1</v>
      </c>
      <c r="P192" s="46">
        <v>1</v>
      </c>
      <c r="Q192" s="46">
        <v>15</v>
      </c>
      <c r="R192" s="46">
        <v>5</v>
      </c>
      <c r="S192" s="46">
        <v>10</v>
      </c>
      <c r="T192" s="46">
        <v>34</v>
      </c>
      <c r="U192" s="46">
        <v>7</v>
      </c>
      <c r="V192" s="46">
        <v>27</v>
      </c>
    </row>
    <row r="193" spans="1:22" x14ac:dyDescent="0.25">
      <c r="A193" s="132" t="s">
        <v>413</v>
      </c>
      <c r="B193" s="46"/>
      <c r="C193" s="46"/>
      <c r="D193" s="46"/>
      <c r="E193" s="46"/>
      <c r="F193" s="46"/>
      <c r="G193" s="46"/>
      <c r="H193" s="46"/>
      <c r="I193" s="46"/>
      <c r="J193" s="46"/>
      <c r="K193" s="46"/>
      <c r="L193" s="46"/>
      <c r="M193" s="46"/>
      <c r="N193" s="46"/>
      <c r="O193" s="46"/>
      <c r="P193" s="46"/>
      <c r="Q193" s="46"/>
      <c r="R193" s="46"/>
      <c r="S193" s="46"/>
      <c r="T193" s="46"/>
      <c r="U193" s="46"/>
      <c r="V193" s="46"/>
    </row>
    <row r="194" spans="1:22" x14ac:dyDescent="0.25">
      <c r="A194" s="2" t="s">
        <v>732</v>
      </c>
      <c r="B194" s="46">
        <v>44</v>
      </c>
      <c r="C194" s="46">
        <v>23</v>
      </c>
      <c r="D194" s="46">
        <v>21</v>
      </c>
      <c r="E194" s="46">
        <v>2</v>
      </c>
      <c r="F194" s="46">
        <v>2</v>
      </c>
      <c r="G194" s="46" t="s">
        <v>47</v>
      </c>
      <c r="H194" s="46">
        <v>3</v>
      </c>
      <c r="I194" s="46">
        <v>3</v>
      </c>
      <c r="J194" s="46" t="s">
        <v>47</v>
      </c>
      <c r="K194" s="46" t="s">
        <v>47</v>
      </c>
      <c r="L194" s="46" t="s">
        <v>47</v>
      </c>
      <c r="M194" s="46" t="s">
        <v>47</v>
      </c>
      <c r="N194" s="46">
        <v>4</v>
      </c>
      <c r="O194" s="46" t="s">
        <v>47</v>
      </c>
      <c r="P194" s="46">
        <v>4</v>
      </c>
      <c r="Q194" s="46">
        <v>11</v>
      </c>
      <c r="R194" s="46">
        <v>7</v>
      </c>
      <c r="S194" s="46">
        <v>4</v>
      </c>
      <c r="T194" s="46">
        <v>9</v>
      </c>
      <c r="U194" s="46">
        <v>4</v>
      </c>
      <c r="V194" s="46">
        <v>5</v>
      </c>
    </row>
    <row r="195" spans="1:22" x14ac:dyDescent="0.25">
      <c r="A195" s="2" t="s">
        <v>410</v>
      </c>
      <c r="B195" s="46">
        <v>27</v>
      </c>
      <c r="C195" s="46">
        <v>13</v>
      </c>
      <c r="D195" s="46">
        <v>14</v>
      </c>
      <c r="E195" s="46">
        <v>1</v>
      </c>
      <c r="F195" s="46">
        <v>1</v>
      </c>
      <c r="G195" s="46" t="s">
        <v>47</v>
      </c>
      <c r="H195" s="46" t="s">
        <v>47</v>
      </c>
      <c r="I195" s="46" t="s">
        <v>47</v>
      </c>
      <c r="J195" s="46" t="s">
        <v>47</v>
      </c>
      <c r="K195" s="46">
        <v>1</v>
      </c>
      <c r="L195" s="46" t="s">
        <v>47</v>
      </c>
      <c r="M195" s="46">
        <v>1</v>
      </c>
      <c r="N195" s="46" t="s">
        <v>47</v>
      </c>
      <c r="O195" s="46" t="s">
        <v>47</v>
      </c>
      <c r="P195" s="46" t="s">
        <v>47</v>
      </c>
      <c r="Q195" s="46">
        <v>3</v>
      </c>
      <c r="R195" s="46" t="s">
        <v>47</v>
      </c>
      <c r="S195" s="46">
        <v>3</v>
      </c>
      <c r="T195" s="46">
        <v>9</v>
      </c>
      <c r="U195" s="46">
        <v>6</v>
      </c>
      <c r="V195" s="46">
        <v>3</v>
      </c>
    </row>
    <row r="196" spans="1:22" x14ac:dyDescent="0.25">
      <c r="A196" s="2" t="s">
        <v>731</v>
      </c>
      <c r="B196" s="46">
        <v>6</v>
      </c>
      <c r="C196" s="46" t="s">
        <v>47</v>
      </c>
      <c r="D196" s="46">
        <v>6</v>
      </c>
      <c r="E196" s="46" t="s">
        <v>47</v>
      </c>
      <c r="F196" s="46" t="s">
        <v>47</v>
      </c>
      <c r="G196" s="46" t="s">
        <v>47</v>
      </c>
      <c r="H196" s="46" t="s">
        <v>47</v>
      </c>
      <c r="I196" s="46" t="s">
        <v>47</v>
      </c>
      <c r="J196" s="46" t="s">
        <v>47</v>
      </c>
      <c r="K196" s="46">
        <v>2</v>
      </c>
      <c r="L196" s="46" t="s">
        <v>47</v>
      </c>
      <c r="M196" s="46">
        <v>2</v>
      </c>
      <c r="N196" s="46" t="s">
        <v>47</v>
      </c>
      <c r="O196" s="46" t="s">
        <v>47</v>
      </c>
      <c r="P196" s="46" t="s">
        <v>47</v>
      </c>
      <c r="Q196" s="46" t="s">
        <v>47</v>
      </c>
      <c r="R196" s="46" t="s">
        <v>47</v>
      </c>
      <c r="S196" s="46" t="s">
        <v>47</v>
      </c>
      <c r="T196" s="46">
        <v>1</v>
      </c>
      <c r="U196" s="46" t="s">
        <v>47</v>
      </c>
      <c r="V196" s="46">
        <v>1</v>
      </c>
    </row>
    <row r="197" spans="1:22" x14ac:dyDescent="0.25">
      <c r="A197" s="2" t="s">
        <v>730</v>
      </c>
      <c r="B197" s="46">
        <v>107</v>
      </c>
      <c r="C197" s="46">
        <v>50</v>
      </c>
      <c r="D197" s="46">
        <v>57</v>
      </c>
      <c r="E197" s="46">
        <v>1</v>
      </c>
      <c r="F197" s="46">
        <v>1</v>
      </c>
      <c r="G197" s="46" t="s">
        <v>47</v>
      </c>
      <c r="H197" s="46">
        <v>2</v>
      </c>
      <c r="I197" s="46">
        <v>2</v>
      </c>
      <c r="J197" s="46" t="s">
        <v>47</v>
      </c>
      <c r="K197" s="46">
        <v>5</v>
      </c>
      <c r="L197" s="46">
        <v>4</v>
      </c>
      <c r="M197" s="46">
        <v>1</v>
      </c>
      <c r="N197" s="46">
        <v>1</v>
      </c>
      <c r="O197" s="46" t="s">
        <v>47</v>
      </c>
      <c r="P197" s="46">
        <v>1</v>
      </c>
      <c r="Q197" s="46">
        <v>4</v>
      </c>
      <c r="R197" s="46">
        <v>1</v>
      </c>
      <c r="S197" s="46">
        <v>3</v>
      </c>
      <c r="T197" s="46">
        <v>31</v>
      </c>
      <c r="U197" s="46">
        <v>7</v>
      </c>
      <c r="V197" s="46">
        <v>24</v>
      </c>
    </row>
    <row r="198" spans="1:22" x14ac:dyDescent="0.25">
      <c r="A198" s="2" t="s">
        <v>729</v>
      </c>
      <c r="B198" s="46">
        <v>11</v>
      </c>
      <c r="C198" s="46">
        <v>4</v>
      </c>
      <c r="D198" s="46">
        <v>7</v>
      </c>
      <c r="E198" s="46" t="s">
        <v>47</v>
      </c>
      <c r="F198" s="46" t="s">
        <v>47</v>
      </c>
      <c r="G198" s="46" t="s">
        <v>47</v>
      </c>
      <c r="H198" s="46" t="s">
        <v>47</v>
      </c>
      <c r="I198" s="46" t="s">
        <v>47</v>
      </c>
      <c r="J198" s="46" t="s">
        <v>47</v>
      </c>
      <c r="K198" s="46" t="s">
        <v>47</v>
      </c>
      <c r="L198" s="46" t="s">
        <v>47</v>
      </c>
      <c r="M198" s="46" t="s">
        <v>47</v>
      </c>
      <c r="N198" s="46">
        <v>4</v>
      </c>
      <c r="O198" s="46">
        <v>2</v>
      </c>
      <c r="P198" s="46">
        <v>2</v>
      </c>
      <c r="Q198" s="46">
        <v>2</v>
      </c>
      <c r="R198" s="46">
        <v>1</v>
      </c>
      <c r="S198" s="46">
        <v>1</v>
      </c>
      <c r="T198" s="46">
        <v>2</v>
      </c>
      <c r="U198" s="46" t="s">
        <v>47</v>
      </c>
      <c r="V198" s="46">
        <v>2</v>
      </c>
    </row>
    <row r="199" spans="1:22" x14ac:dyDescent="0.25">
      <c r="A199" s="2" t="s">
        <v>728</v>
      </c>
      <c r="B199" s="46">
        <v>44</v>
      </c>
      <c r="C199" s="46">
        <v>7</v>
      </c>
      <c r="D199" s="46">
        <v>37</v>
      </c>
      <c r="E199" s="46" t="s">
        <v>47</v>
      </c>
      <c r="F199" s="46" t="s">
        <v>47</v>
      </c>
      <c r="G199" s="46" t="s">
        <v>47</v>
      </c>
      <c r="H199" s="46">
        <v>1</v>
      </c>
      <c r="I199" s="46">
        <v>1</v>
      </c>
      <c r="J199" s="46" t="s">
        <v>47</v>
      </c>
      <c r="K199" s="46">
        <v>1</v>
      </c>
      <c r="L199" s="46" t="s">
        <v>47</v>
      </c>
      <c r="M199" s="46">
        <v>1</v>
      </c>
      <c r="N199" s="46">
        <v>1</v>
      </c>
      <c r="O199" s="46">
        <v>1</v>
      </c>
      <c r="P199" s="46" t="s">
        <v>47</v>
      </c>
      <c r="Q199" s="46">
        <v>7</v>
      </c>
      <c r="R199" s="46">
        <v>3</v>
      </c>
      <c r="S199" s="46">
        <v>4</v>
      </c>
      <c r="T199" s="46">
        <v>21</v>
      </c>
      <c r="U199" s="46">
        <v>1</v>
      </c>
      <c r="V199" s="46">
        <v>20</v>
      </c>
    </row>
    <row r="200" spans="1:22" x14ac:dyDescent="0.25">
      <c r="A200" s="2" t="s">
        <v>727</v>
      </c>
      <c r="B200" s="46">
        <v>18</v>
      </c>
      <c r="C200" s="46">
        <v>7</v>
      </c>
      <c r="D200" s="46">
        <v>11</v>
      </c>
      <c r="E200" s="46" t="s">
        <v>47</v>
      </c>
      <c r="F200" s="46" t="s">
        <v>47</v>
      </c>
      <c r="G200" s="46" t="s">
        <v>47</v>
      </c>
      <c r="H200" s="46">
        <v>2</v>
      </c>
      <c r="I200" s="46">
        <v>1</v>
      </c>
      <c r="J200" s="46">
        <v>1</v>
      </c>
      <c r="K200" s="46">
        <v>1</v>
      </c>
      <c r="L200" s="46" t="s">
        <v>47</v>
      </c>
      <c r="M200" s="46">
        <v>1</v>
      </c>
      <c r="N200" s="46" t="s">
        <v>47</v>
      </c>
      <c r="O200" s="46" t="s">
        <v>47</v>
      </c>
      <c r="P200" s="46" t="s">
        <v>47</v>
      </c>
      <c r="Q200" s="46">
        <v>4</v>
      </c>
      <c r="R200" s="46">
        <v>1</v>
      </c>
      <c r="S200" s="46">
        <v>3</v>
      </c>
      <c r="T200" s="46">
        <v>2</v>
      </c>
      <c r="U200" s="46">
        <v>1</v>
      </c>
      <c r="V200" s="46">
        <v>1</v>
      </c>
    </row>
    <row r="201" spans="1:22" x14ac:dyDescent="0.25">
      <c r="A201" s="2" t="s">
        <v>726</v>
      </c>
      <c r="B201" s="46">
        <v>59</v>
      </c>
      <c r="C201" s="46">
        <v>41</v>
      </c>
      <c r="D201" s="46">
        <v>18</v>
      </c>
      <c r="E201" s="46" t="s">
        <v>47</v>
      </c>
      <c r="F201" s="46" t="s">
        <v>47</v>
      </c>
      <c r="G201" s="46" t="s">
        <v>47</v>
      </c>
      <c r="H201" s="46">
        <v>8</v>
      </c>
      <c r="I201" s="46">
        <v>8</v>
      </c>
      <c r="J201" s="46" t="s">
        <v>47</v>
      </c>
      <c r="K201" s="46">
        <v>1</v>
      </c>
      <c r="L201" s="46">
        <v>1</v>
      </c>
      <c r="M201" s="46" t="s">
        <v>47</v>
      </c>
      <c r="N201" s="46">
        <v>3</v>
      </c>
      <c r="O201" s="46">
        <v>3</v>
      </c>
      <c r="P201" s="46" t="s">
        <v>47</v>
      </c>
      <c r="Q201" s="46">
        <v>17</v>
      </c>
      <c r="R201" s="46">
        <v>9</v>
      </c>
      <c r="S201" s="46">
        <v>8</v>
      </c>
      <c r="T201" s="46">
        <v>3</v>
      </c>
      <c r="U201" s="46">
        <v>1</v>
      </c>
      <c r="V201" s="46">
        <v>2</v>
      </c>
    </row>
    <row r="202" spans="1:22" x14ac:dyDescent="0.25">
      <c r="A202" s="2" t="s">
        <v>725</v>
      </c>
      <c r="B202" s="46">
        <v>33</v>
      </c>
      <c r="C202" s="46">
        <v>14</v>
      </c>
      <c r="D202" s="46">
        <v>19</v>
      </c>
      <c r="E202" s="46" t="s">
        <v>47</v>
      </c>
      <c r="F202" s="46" t="s">
        <v>47</v>
      </c>
      <c r="G202" s="46" t="s">
        <v>47</v>
      </c>
      <c r="H202" s="46">
        <v>1</v>
      </c>
      <c r="I202" s="46">
        <v>1</v>
      </c>
      <c r="J202" s="46" t="s">
        <v>47</v>
      </c>
      <c r="K202" s="46" t="s">
        <v>47</v>
      </c>
      <c r="L202" s="46" t="s">
        <v>47</v>
      </c>
      <c r="M202" s="46" t="s">
        <v>47</v>
      </c>
      <c r="N202" s="46">
        <v>1</v>
      </c>
      <c r="O202" s="46" t="s">
        <v>47</v>
      </c>
      <c r="P202" s="46">
        <v>1</v>
      </c>
      <c r="Q202" s="46">
        <v>3</v>
      </c>
      <c r="R202" s="46">
        <v>3</v>
      </c>
      <c r="S202" s="46" t="s">
        <v>47</v>
      </c>
      <c r="T202" s="46">
        <v>4</v>
      </c>
      <c r="U202" s="46" t="s">
        <v>47</v>
      </c>
      <c r="V202" s="46">
        <v>4</v>
      </c>
    </row>
    <row r="203" spans="1:22" x14ac:dyDescent="0.25">
      <c r="A203" s="78" t="s">
        <v>57</v>
      </c>
      <c r="B203" s="46">
        <v>349</v>
      </c>
      <c r="C203" s="46">
        <v>159</v>
      </c>
      <c r="D203" s="46">
        <v>190</v>
      </c>
      <c r="E203" s="46">
        <v>4</v>
      </c>
      <c r="F203" s="46">
        <v>4</v>
      </c>
      <c r="G203" s="46" t="s">
        <v>47</v>
      </c>
      <c r="H203" s="46">
        <v>17</v>
      </c>
      <c r="I203" s="46">
        <v>16</v>
      </c>
      <c r="J203" s="46">
        <v>1</v>
      </c>
      <c r="K203" s="46">
        <v>11</v>
      </c>
      <c r="L203" s="46">
        <v>5</v>
      </c>
      <c r="M203" s="46">
        <v>6</v>
      </c>
      <c r="N203" s="46">
        <v>14</v>
      </c>
      <c r="O203" s="46">
        <v>6</v>
      </c>
      <c r="P203" s="46">
        <v>8</v>
      </c>
      <c r="Q203" s="46">
        <v>51</v>
      </c>
      <c r="R203" s="46">
        <v>25</v>
      </c>
      <c r="S203" s="46">
        <v>26</v>
      </c>
      <c r="T203" s="46">
        <v>82</v>
      </c>
      <c r="U203" s="46">
        <v>20</v>
      </c>
      <c r="V203" s="46">
        <v>62</v>
      </c>
    </row>
    <row r="204" spans="1:22" x14ac:dyDescent="0.25">
      <c r="A204" s="132" t="s">
        <v>399</v>
      </c>
      <c r="B204" s="46"/>
      <c r="C204" s="46"/>
      <c r="D204" s="46"/>
      <c r="E204" s="46"/>
      <c r="F204" s="46"/>
      <c r="G204" s="46"/>
      <c r="H204" s="46"/>
      <c r="I204" s="46"/>
      <c r="J204" s="46"/>
      <c r="K204" s="46"/>
      <c r="L204" s="46"/>
      <c r="M204" s="46"/>
      <c r="N204" s="46"/>
      <c r="O204" s="46"/>
      <c r="P204" s="46"/>
      <c r="Q204" s="46"/>
      <c r="R204" s="46"/>
      <c r="S204" s="46"/>
      <c r="T204" s="46"/>
      <c r="U204" s="46"/>
      <c r="V204" s="46"/>
    </row>
    <row r="205" spans="1:22" x14ac:dyDescent="0.25">
      <c r="A205" s="2" t="s">
        <v>724</v>
      </c>
      <c r="B205" s="46">
        <v>7</v>
      </c>
      <c r="C205" s="46">
        <v>2</v>
      </c>
      <c r="D205" s="46">
        <v>5</v>
      </c>
      <c r="E205" s="46" t="s">
        <v>47</v>
      </c>
      <c r="F205" s="46" t="s">
        <v>47</v>
      </c>
      <c r="G205" s="46" t="s">
        <v>47</v>
      </c>
      <c r="H205" s="46" t="s">
        <v>47</v>
      </c>
      <c r="I205" s="46" t="s">
        <v>47</v>
      </c>
      <c r="J205" s="46" t="s">
        <v>47</v>
      </c>
      <c r="K205" s="46">
        <v>1</v>
      </c>
      <c r="L205" s="46">
        <v>1</v>
      </c>
      <c r="M205" s="46" t="s">
        <v>47</v>
      </c>
      <c r="N205" s="46">
        <v>2</v>
      </c>
      <c r="O205" s="46" t="s">
        <v>47</v>
      </c>
      <c r="P205" s="46">
        <v>2</v>
      </c>
      <c r="Q205" s="46">
        <v>1</v>
      </c>
      <c r="R205" s="46">
        <v>1</v>
      </c>
      <c r="S205" s="46" t="s">
        <v>47</v>
      </c>
      <c r="T205" s="46">
        <v>1</v>
      </c>
      <c r="U205" s="46" t="s">
        <v>47</v>
      </c>
      <c r="V205" s="46">
        <v>1</v>
      </c>
    </row>
    <row r="206" spans="1:22" x14ac:dyDescent="0.25">
      <c r="A206" s="2" t="s">
        <v>395</v>
      </c>
      <c r="B206" s="46">
        <v>136</v>
      </c>
      <c r="C206" s="46">
        <v>54</v>
      </c>
      <c r="D206" s="46">
        <v>82</v>
      </c>
      <c r="E206" s="46">
        <v>1</v>
      </c>
      <c r="F206" s="46" t="s">
        <v>47</v>
      </c>
      <c r="G206" s="46">
        <v>1</v>
      </c>
      <c r="H206" s="46">
        <v>5</v>
      </c>
      <c r="I206" s="46">
        <v>4</v>
      </c>
      <c r="J206" s="46">
        <v>1</v>
      </c>
      <c r="K206" s="46">
        <v>10</v>
      </c>
      <c r="L206" s="46">
        <v>5</v>
      </c>
      <c r="M206" s="46">
        <v>5</v>
      </c>
      <c r="N206" s="46">
        <v>5</v>
      </c>
      <c r="O206" s="46">
        <v>1</v>
      </c>
      <c r="P206" s="46">
        <v>4</v>
      </c>
      <c r="Q206" s="46">
        <v>6</v>
      </c>
      <c r="R206" s="46">
        <v>3</v>
      </c>
      <c r="S206" s="46">
        <v>3</v>
      </c>
      <c r="T206" s="46">
        <v>10</v>
      </c>
      <c r="U206" s="46">
        <v>1</v>
      </c>
      <c r="V206" s="46">
        <v>9</v>
      </c>
    </row>
    <row r="207" spans="1:22" x14ac:dyDescent="0.25">
      <c r="A207" s="2" t="s">
        <v>723</v>
      </c>
      <c r="B207" s="46">
        <v>24</v>
      </c>
      <c r="C207" s="46">
        <v>6</v>
      </c>
      <c r="D207" s="46">
        <v>18</v>
      </c>
      <c r="E207" s="46" t="s">
        <v>47</v>
      </c>
      <c r="F207" s="46" t="s">
        <v>47</v>
      </c>
      <c r="G207" s="46" t="s">
        <v>47</v>
      </c>
      <c r="H207" s="46" t="s">
        <v>47</v>
      </c>
      <c r="I207" s="46" t="s">
        <v>47</v>
      </c>
      <c r="J207" s="46" t="s">
        <v>47</v>
      </c>
      <c r="K207" s="46" t="s">
        <v>47</v>
      </c>
      <c r="L207" s="46" t="s">
        <v>47</v>
      </c>
      <c r="M207" s="46" t="s">
        <v>47</v>
      </c>
      <c r="N207" s="46" t="s">
        <v>47</v>
      </c>
      <c r="O207" s="46" t="s">
        <v>47</v>
      </c>
      <c r="P207" s="46" t="s">
        <v>47</v>
      </c>
      <c r="Q207" s="46">
        <v>1</v>
      </c>
      <c r="R207" s="46" t="s">
        <v>47</v>
      </c>
      <c r="S207" s="46">
        <v>1</v>
      </c>
      <c r="T207" s="46">
        <v>5</v>
      </c>
      <c r="U207" s="46" t="s">
        <v>47</v>
      </c>
      <c r="V207" s="46">
        <v>5</v>
      </c>
    </row>
    <row r="208" spans="1:22" x14ac:dyDescent="0.25">
      <c r="A208" s="2" t="s">
        <v>722</v>
      </c>
      <c r="B208" s="46">
        <v>33</v>
      </c>
      <c r="C208" s="46" t="s">
        <v>47</v>
      </c>
      <c r="D208" s="46">
        <v>33</v>
      </c>
      <c r="E208" s="46" t="s">
        <v>47</v>
      </c>
      <c r="F208" s="46" t="s">
        <v>47</v>
      </c>
      <c r="G208" s="46" t="s">
        <v>47</v>
      </c>
      <c r="H208" s="46">
        <v>1</v>
      </c>
      <c r="I208" s="46" t="s">
        <v>47</v>
      </c>
      <c r="J208" s="46">
        <v>1</v>
      </c>
      <c r="K208" s="46" t="s">
        <v>47</v>
      </c>
      <c r="L208" s="46" t="s">
        <v>47</v>
      </c>
      <c r="M208" s="46" t="s">
        <v>47</v>
      </c>
      <c r="N208" s="46" t="s">
        <v>47</v>
      </c>
      <c r="O208" s="46" t="s">
        <v>47</v>
      </c>
      <c r="P208" s="46" t="s">
        <v>47</v>
      </c>
      <c r="Q208" s="46">
        <v>2</v>
      </c>
      <c r="R208" s="46" t="s">
        <v>47</v>
      </c>
      <c r="S208" s="46">
        <v>2</v>
      </c>
      <c r="T208" s="46">
        <v>13</v>
      </c>
      <c r="U208" s="46" t="s">
        <v>47</v>
      </c>
      <c r="V208" s="46">
        <v>13</v>
      </c>
    </row>
    <row r="209" spans="1:22" x14ac:dyDescent="0.25">
      <c r="A209" s="2" t="s">
        <v>721</v>
      </c>
      <c r="B209" s="46">
        <v>160</v>
      </c>
      <c r="C209" s="46">
        <v>62</v>
      </c>
      <c r="D209" s="46">
        <v>98</v>
      </c>
      <c r="E209" s="46">
        <v>2</v>
      </c>
      <c r="F209" s="46">
        <v>1</v>
      </c>
      <c r="G209" s="46">
        <v>1</v>
      </c>
      <c r="H209" s="46">
        <v>5</v>
      </c>
      <c r="I209" s="46">
        <v>2</v>
      </c>
      <c r="J209" s="46">
        <v>3</v>
      </c>
      <c r="K209" s="46">
        <v>4</v>
      </c>
      <c r="L209" s="46">
        <v>1</v>
      </c>
      <c r="M209" s="46">
        <v>3</v>
      </c>
      <c r="N209" s="46">
        <v>2</v>
      </c>
      <c r="O209" s="46" t="s">
        <v>47</v>
      </c>
      <c r="P209" s="46">
        <v>2</v>
      </c>
      <c r="Q209" s="46">
        <v>23</v>
      </c>
      <c r="R209" s="46">
        <v>10</v>
      </c>
      <c r="S209" s="46">
        <v>13</v>
      </c>
      <c r="T209" s="46">
        <v>38</v>
      </c>
      <c r="U209" s="46">
        <v>16</v>
      </c>
      <c r="V209" s="46">
        <v>22</v>
      </c>
    </row>
    <row r="210" spans="1:22" x14ac:dyDescent="0.25">
      <c r="A210" s="2" t="s">
        <v>720</v>
      </c>
      <c r="B210" s="46">
        <v>49</v>
      </c>
      <c r="C210" s="46">
        <v>14</v>
      </c>
      <c r="D210" s="46">
        <v>35</v>
      </c>
      <c r="E210" s="46" t="s">
        <v>47</v>
      </c>
      <c r="F210" s="46" t="s">
        <v>47</v>
      </c>
      <c r="G210" s="46" t="s">
        <v>47</v>
      </c>
      <c r="H210" s="46" t="s">
        <v>47</v>
      </c>
      <c r="I210" s="46" t="s">
        <v>47</v>
      </c>
      <c r="J210" s="46" t="s">
        <v>47</v>
      </c>
      <c r="K210" s="46">
        <v>3</v>
      </c>
      <c r="L210" s="46" t="s">
        <v>47</v>
      </c>
      <c r="M210" s="46">
        <v>3</v>
      </c>
      <c r="N210" s="46">
        <v>3</v>
      </c>
      <c r="O210" s="46">
        <v>1</v>
      </c>
      <c r="P210" s="46">
        <v>2</v>
      </c>
      <c r="Q210" s="46">
        <v>8</v>
      </c>
      <c r="R210" s="46">
        <v>4</v>
      </c>
      <c r="S210" s="46">
        <v>4</v>
      </c>
      <c r="T210" s="46">
        <v>15</v>
      </c>
      <c r="U210" s="46">
        <v>4</v>
      </c>
      <c r="V210" s="46">
        <v>11</v>
      </c>
    </row>
    <row r="211" spans="1:22" x14ac:dyDescent="0.25">
      <c r="A211" s="78" t="s">
        <v>57</v>
      </c>
      <c r="B211" s="46">
        <v>409</v>
      </c>
      <c r="C211" s="46">
        <v>138</v>
      </c>
      <c r="D211" s="46">
        <v>271</v>
      </c>
      <c r="E211" s="46">
        <v>3</v>
      </c>
      <c r="F211" s="46">
        <v>1</v>
      </c>
      <c r="G211" s="46">
        <v>2</v>
      </c>
      <c r="H211" s="46">
        <v>11</v>
      </c>
      <c r="I211" s="46">
        <v>6</v>
      </c>
      <c r="J211" s="46">
        <v>5</v>
      </c>
      <c r="K211" s="46">
        <v>18</v>
      </c>
      <c r="L211" s="46">
        <v>7</v>
      </c>
      <c r="M211" s="46">
        <v>11</v>
      </c>
      <c r="N211" s="46">
        <v>12</v>
      </c>
      <c r="O211" s="46">
        <v>2</v>
      </c>
      <c r="P211" s="46">
        <v>10</v>
      </c>
      <c r="Q211" s="46">
        <v>41</v>
      </c>
      <c r="R211" s="46">
        <v>18</v>
      </c>
      <c r="S211" s="46">
        <v>23</v>
      </c>
      <c r="T211" s="46">
        <v>82</v>
      </c>
      <c r="U211" s="46">
        <v>21</v>
      </c>
      <c r="V211" s="46">
        <v>61</v>
      </c>
    </row>
    <row r="212" spans="1:22" x14ac:dyDescent="0.25">
      <c r="A212" s="128" t="s">
        <v>719</v>
      </c>
      <c r="B212" s="127">
        <v>8711</v>
      </c>
      <c r="C212" s="127">
        <v>3612</v>
      </c>
      <c r="D212" s="127">
        <v>5098.9999999999836</v>
      </c>
      <c r="E212" s="127">
        <v>159</v>
      </c>
      <c r="F212" s="127">
        <v>74</v>
      </c>
      <c r="G212" s="127">
        <v>85</v>
      </c>
      <c r="H212" s="127">
        <v>661.0000000000008</v>
      </c>
      <c r="I212" s="127">
        <v>381</v>
      </c>
      <c r="J212" s="127">
        <v>280</v>
      </c>
      <c r="K212" s="127">
        <v>295</v>
      </c>
      <c r="L212" s="127">
        <v>97.000000000000071</v>
      </c>
      <c r="M212" s="127">
        <v>198</v>
      </c>
      <c r="N212" s="127">
        <v>203</v>
      </c>
      <c r="O212" s="127">
        <v>77</v>
      </c>
      <c r="P212" s="127">
        <v>126</v>
      </c>
      <c r="Q212" s="127">
        <v>1151</v>
      </c>
      <c r="R212" s="127">
        <v>590</v>
      </c>
      <c r="S212" s="127">
        <v>561</v>
      </c>
      <c r="T212" s="127">
        <v>1800</v>
      </c>
      <c r="U212" s="127">
        <v>576</v>
      </c>
      <c r="V212" s="127">
        <v>1224</v>
      </c>
    </row>
  </sheetData>
  <mergeCells count="11">
    <mergeCell ref="A2:A5"/>
    <mergeCell ref="E2:V2"/>
    <mergeCell ref="B4:V4"/>
    <mergeCell ref="B2:D3"/>
    <mergeCell ref="A1:V1"/>
    <mergeCell ref="K3:M3"/>
    <mergeCell ref="N3:P3"/>
    <mergeCell ref="E3:G3"/>
    <mergeCell ref="H3:J3"/>
    <mergeCell ref="Q3:S3"/>
    <mergeCell ref="T3:V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3F46A-3F2D-4F95-8B1F-1E90D5D9D698}">
  <sheetPr codeName="Munka60"/>
  <dimension ref="A1:J211"/>
  <sheetViews>
    <sheetView zoomScaleNormal="100" workbookViewId="0">
      <selection sqref="A1:J1"/>
    </sheetView>
  </sheetViews>
  <sheetFormatPr defaultRowHeight="15" x14ac:dyDescent="0.25"/>
  <cols>
    <col min="1" max="1" width="15.7109375" style="2" customWidth="1"/>
    <col min="2" max="10" width="7.7109375" style="2" customWidth="1"/>
    <col min="11" max="16384" width="9.140625" style="1"/>
  </cols>
  <sheetData>
    <row r="1" spans="1:10" ht="24.75" customHeight="1" x14ac:dyDescent="0.25">
      <c r="A1" s="289" t="s">
        <v>897</v>
      </c>
      <c r="B1" s="289"/>
      <c r="C1" s="289"/>
      <c r="D1" s="289"/>
      <c r="E1" s="289"/>
      <c r="F1" s="289"/>
      <c r="G1" s="289"/>
      <c r="H1" s="289"/>
      <c r="I1" s="289"/>
      <c r="J1" s="289"/>
    </row>
    <row r="2" spans="1:10" ht="12.75" customHeight="1" x14ac:dyDescent="0.25">
      <c r="A2" s="230" t="s">
        <v>884</v>
      </c>
      <c r="B2" s="242" t="s">
        <v>10</v>
      </c>
      <c r="C2" s="242"/>
      <c r="D2" s="242"/>
      <c r="E2" s="229" t="s">
        <v>896</v>
      </c>
      <c r="F2" s="229"/>
      <c r="G2" s="229"/>
      <c r="H2" s="229" t="s">
        <v>8</v>
      </c>
      <c r="I2" s="229"/>
      <c r="J2" s="231"/>
    </row>
    <row r="3" spans="1:10" x14ac:dyDescent="0.25">
      <c r="A3" s="230"/>
      <c r="B3" s="229" t="s">
        <v>380</v>
      </c>
      <c r="C3" s="229"/>
      <c r="D3" s="229"/>
      <c r="E3" s="229"/>
      <c r="F3" s="229"/>
      <c r="G3" s="229"/>
      <c r="H3" s="229"/>
      <c r="I3" s="229"/>
      <c r="J3" s="231"/>
    </row>
    <row r="4" spans="1:10" ht="56.25" x14ac:dyDescent="0.25">
      <c r="A4" s="230"/>
      <c r="B4" s="11" t="s">
        <v>31</v>
      </c>
      <c r="C4" s="11" t="s">
        <v>887</v>
      </c>
      <c r="D4" s="11" t="s">
        <v>886</v>
      </c>
      <c r="E4" s="11" t="s">
        <v>31</v>
      </c>
      <c r="F4" s="11" t="s">
        <v>887</v>
      </c>
      <c r="G4" s="11" t="s">
        <v>886</v>
      </c>
      <c r="H4" s="11" t="s">
        <v>31</v>
      </c>
      <c r="I4" s="11" t="s">
        <v>887</v>
      </c>
      <c r="J4" s="25" t="s">
        <v>886</v>
      </c>
    </row>
    <row r="5" spans="1:10" x14ac:dyDescent="0.25">
      <c r="A5" s="2" t="s">
        <v>183</v>
      </c>
      <c r="B5" s="122">
        <v>790.9</v>
      </c>
      <c r="C5" s="122">
        <v>790.9</v>
      </c>
      <c r="D5" s="122" t="s">
        <v>47</v>
      </c>
      <c r="E5" s="122" t="s">
        <v>47</v>
      </c>
      <c r="F5" s="122" t="s">
        <v>47</v>
      </c>
      <c r="G5" s="122" t="s">
        <v>47</v>
      </c>
      <c r="H5" s="122" t="s">
        <v>47</v>
      </c>
      <c r="I5" s="122" t="s">
        <v>47</v>
      </c>
      <c r="J5" s="122" t="s">
        <v>47</v>
      </c>
    </row>
    <row r="6" spans="1:10" x14ac:dyDescent="0.25">
      <c r="A6" s="129" t="s">
        <v>689</v>
      </c>
      <c r="B6" s="122"/>
      <c r="C6" s="122"/>
      <c r="D6" s="122"/>
      <c r="E6" s="122"/>
      <c r="F6" s="122"/>
      <c r="G6" s="122"/>
      <c r="H6" s="122"/>
      <c r="I6" s="122"/>
      <c r="J6" s="122"/>
    </row>
    <row r="7" spans="1:10" x14ac:dyDescent="0.25">
      <c r="A7" s="2" t="s">
        <v>879</v>
      </c>
      <c r="B7" s="122">
        <v>0.4</v>
      </c>
      <c r="C7" s="122">
        <v>0.3</v>
      </c>
      <c r="D7" s="122">
        <v>0.1</v>
      </c>
      <c r="E7" s="122" t="s">
        <v>47</v>
      </c>
      <c r="F7" s="122" t="s">
        <v>47</v>
      </c>
      <c r="G7" s="122" t="s">
        <v>47</v>
      </c>
      <c r="H7" s="122" t="s">
        <v>47</v>
      </c>
      <c r="I7" s="122" t="s">
        <v>47</v>
      </c>
      <c r="J7" s="122" t="s">
        <v>47</v>
      </c>
    </row>
    <row r="8" spans="1:10" x14ac:dyDescent="0.25">
      <c r="A8" s="2" t="s">
        <v>878</v>
      </c>
      <c r="B8" s="122">
        <v>14.6</v>
      </c>
      <c r="C8" s="122">
        <v>11.4</v>
      </c>
      <c r="D8" s="122">
        <v>3.2</v>
      </c>
      <c r="E8" s="122" t="s">
        <v>47</v>
      </c>
      <c r="F8" s="122" t="s">
        <v>47</v>
      </c>
      <c r="G8" s="122" t="s">
        <v>47</v>
      </c>
      <c r="H8" s="122">
        <v>0</v>
      </c>
      <c r="I8" s="122" t="s">
        <v>47</v>
      </c>
      <c r="J8" s="122">
        <v>0</v>
      </c>
    </row>
    <row r="9" spans="1:10" x14ac:dyDescent="0.25">
      <c r="A9" s="2" t="s">
        <v>877</v>
      </c>
      <c r="B9" s="122">
        <v>0.9</v>
      </c>
      <c r="C9" s="122">
        <v>0.5</v>
      </c>
      <c r="D9" s="122">
        <v>0.4</v>
      </c>
      <c r="E9" s="122" t="s">
        <v>47</v>
      </c>
      <c r="F9" s="122" t="s">
        <v>47</v>
      </c>
      <c r="G9" s="122" t="s">
        <v>47</v>
      </c>
      <c r="H9" s="122" t="s">
        <v>47</v>
      </c>
      <c r="I9" s="122" t="s">
        <v>47</v>
      </c>
      <c r="J9" s="122" t="s">
        <v>47</v>
      </c>
    </row>
    <row r="10" spans="1:10" x14ac:dyDescent="0.25">
      <c r="A10" s="2" t="s">
        <v>876</v>
      </c>
      <c r="B10" s="122">
        <v>8</v>
      </c>
      <c r="C10" s="122">
        <v>4.7</v>
      </c>
      <c r="D10" s="122">
        <v>3.3</v>
      </c>
      <c r="E10" s="122" t="s">
        <v>47</v>
      </c>
      <c r="F10" s="122" t="s">
        <v>47</v>
      </c>
      <c r="G10" s="122" t="s">
        <v>47</v>
      </c>
      <c r="H10" s="122">
        <v>0.2</v>
      </c>
      <c r="I10" s="122" t="s">
        <v>47</v>
      </c>
      <c r="J10" s="122">
        <v>0.2</v>
      </c>
    </row>
    <row r="11" spans="1:10" x14ac:dyDescent="0.25">
      <c r="A11" s="2" t="s">
        <v>875</v>
      </c>
      <c r="B11" s="122">
        <v>43</v>
      </c>
      <c r="C11" s="122">
        <v>18.399999999999999</v>
      </c>
      <c r="D11" s="122">
        <v>24.6</v>
      </c>
      <c r="E11" s="122" t="s">
        <v>47</v>
      </c>
      <c r="F11" s="122" t="s">
        <v>47</v>
      </c>
      <c r="G11" s="122" t="s">
        <v>47</v>
      </c>
      <c r="H11" s="122">
        <v>0.5</v>
      </c>
      <c r="I11" s="122" t="s">
        <v>47</v>
      </c>
      <c r="J11" s="122">
        <v>0.5</v>
      </c>
    </row>
    <row r="12" spans="1:10" x14ac:dyDescent="0.25">
      <c r="A12" s="2" t="s">
        <v>874</v>
      </c>
      <c r="B12" s="122">
        <v>12.5</v>
      </c>
      <c r="C12" s="122">
        <v>3.9</v>
      </c>
      <c r="D12" s="122">
        <v>8.6999999999999993</v>
      </c>
      <c r="E12" s="122" t="s">
        <v>47</v>
      </c>
      <c r="F12" s="122" t="s">
        <v>47</v>
      </c>
      <c r="G12" s="122" t="s">
        <v>47</v>
      </c>
      <c r="H12" s="122">
        <v>0.2</v>
      </c>
      <c r="I12" s="122" t="s">
        <v>47</v>
      </c>
      <c r="J12" s="122">
        <v>0.2</v>
      </c>
    </row>
    <row r="13" spans="1:10" x14ac:dyDescent="0.25">
      <c r="A13" s="2" t="s">
        <v>873</v>
      </c>
      <c r="B13" s="122">
        <v>16.3</v>
      </c>
      <c r="C13" s="122">
        <v>12.3</v>
      </c>
      <c r="D13" s="122">
        <v>4</v>
      </c>
      <c r="E13" s="122">
        <v>0.9</v>
      </c>
      <c r="F13" s="122" t="s">
        <v>47</v>
      </c>
      <c r="G13" s="122">
        <v>0.9</v>
      </c>
      <c r="H13" s="122" t="s">
        <v>47</v>
      </c>
      <c r="I13" s="122" t="s">
        <v>47</v>
      </c>
      <c r="J13" s="122" t="s">
        <v>47</v>
      </c>
    </row>
    <row r="14" spans="1:10" x14ac:dyDescent="0.25">
      <c r="A14" s="2" t="s">
        <v>872</v>
      </c>
      <c r="B14" s="122">
        <v>9.5</v>
      </c>
      <c r="C14" s="122">
        <v>8</v>
      </c>
      <c r="D14" s="122">
        <v>1.4</v>
      </c>
      <c r="E14" s="122" t="s">
        <v>47</v>
      </c>
      <c r="F14" s="122" t="s">
        <v>47</v>
      </c>
      <c r="G14" s="122" t="s">
        <v>47</v>
      </c>
      <c r="H14" s="122" t="s">
        <v>47</v>
      </c>
      <c r="I14" s="122" t="s">
        <v>47</v>
      </c>
      <c r="J14" s="122" t="s">
        <v>47</v>
      </c>
    </row>
    <row r="15" spans="1:10" x14ac:dyDescent="0.25">
      <c r="A15" s="2" t="s">
        <v>871</v>
      </c>
      <c r="B15" s="122">
        <v>3.7</v>
      </c>
      <c r="C15" s="122">
        <v>3.1</v>
      </c>
      <c r="D15" s="122">
        <v>0.6</v>
      </c>
      <c r="E15" s="122" t="s">
        <v>47</v>
      </c>
      <c r="F15" s="122" t="s">
        <v>47</v>
      </c>
      <c r="G15" s="122" t="s">
        <v>47</v>
      </c>
      <c r="H15" s="122">
        <v>0.3</v>
      </c>
      <c r="I15" s="122">
        <v>0.3</v>
      </c>
      <c r="J15" s="122" t="s">
        <v>47</v>
      </c>
    </row>
    <row r="16" spans="1:10" x14ac:dyDescent="0.25">
      <c r="A16" s="2" t="s">
        <v>870</v>
      </c>
      <c r="B16" s="122">
        <v>6.6</v>
      </c>
      <c r="C16" s="122">
        <v>2.1</v>
      </c>
      <c r="D16" s="122">
        <v>4.4000000000000004</v>
      </c>
      <c r="E16" s="122" t="s">
        <v>47</v>
      </c>
      <c r="F16" s="122" t="s">
        <v>47</v>
      </c>
      <c r="G16" s="122" t="s">
        <v>47</v>
      </c>
      <c r="H16" s="122">
        <v>0.1</v>
      </c>
      <c r="I16" s="122" t="s">
        <v>47</v>
      </c>
      <c r="J16" s="122">
        <v>0.1</v>
      </c>
    </row>
    <row r="17" spans="1:10" x14ac:dyDescent="0.25">
      <c r="A17" s="78" t="s">
        <v>57</v>
      </c>
      <c r="B17" s="122">
        <v>115.4</v>
      </c>
      <c r="C17" s="122">
        <v>64.8</v>
      </c>
      <c r="D17" s="122">
        <v>50.6</v>
      </c>
      <c r="E17" s="122">
        <v>0.9</v>
      </c>
      <c r="F17" s="122" t="s">
        <v>47</v>
      </c>
      <c r="G17" s="122">
        <v>0.9</v>
      </c>
      <c r="H17" s="122">
        <v>1.3</v>
      </c>
      <c r="I17" s="122">
        <v>0.3</v>
      </c>
      <c r="J17" s="122">
        <v>1</v>
      </c>
    </row>
    <row r="18" spans="1:10" x14ac:dyDescent="0.25">
      <c r="A18" s="129" t="s">
        <v>668</v>
      </c>
      <c r="B18" s="122"/>
      <c r="C18" s="122"/>
      <c r="D18" s="122"/>
      <c r="E18" s="122"/>
      <c r="F18" s="122"/>
      <c r="G18" s="122"/>
      <c r="H18" s="122"/>
      <c r="I18" s="122"/>
      <c r="J18" s="122"/>
    </row>
    <row r="19" spans="1:10" x14ac:dyDescent="0.25">
      <c r="A19" s="2" t="s">
        <v>869</v>
      </c>
      <c r="B19" s="122">
        <v>6.1</v>
      </c>
      <c r="C19" s="122">
        <v>2.1</v>
      </c>
      <c r="D19" s="122">
        <v>4</v>
      </c>
      <c r="E19" s="122" t="s">
        <v>47</v>
      </c>
      <c r="F19" s="122" t="s">
        <v>47</v>
      </c>
      <c r="G19" s="122" t="s">
        <v>47</v>
      </c>
      <c r="H19" s="122">
        <v>0.1</v>
      </c>
      <c r="I19" s="122">
        <v>0.1</v>
      </c>
      <c r="J19" s="122" t="s">
        <v>47</v>
      </c>
    </row>
    <row r="20" spans="1:10" x14ac:dyDescent="0.25">
      <c r="A20" s="2" t="s">
        <v>868</v>
      </c>
      <c r="B20" s="122">
        <v>16.100000000000001</v>
      </c>
      <c r="C20" s="122">
        <v>8.9</v>
      </c>
      <c r="D20" s="122">
        <v>7.2</v>
      </c>
      <c r="E20" s="122" t="s">
        <v>47</v>
      </c>
      <c r="F20" s="122" t="s">
        <v>47</v>
      </c>
      <c r="G20" s="122" t="s">
        <v>47</v>
      </c>
      <c r="H20" s="122" t="s">
        <v>47</v>
      </c>
      <c r="I20" s="122" t="s">
        <v>47</v>
      </c>
      <c r="J20" s="122" t="s">
        <v>47</v>
      </c>
    </row>
    <row r="21" spans="1:10" x14ac:dyDescent="0.25">
      <c r="A21" s="2" t="s">
        <v>867</v>
      </c>
      <c r="B21" s="122">
        <v>69.2</v>
      </c>
      <c r="C21" s="122">
        <v>42.8</v>
      </c>
      <c r="D21" s="122">
        <v>26.4</v>
      </c>
      <c r="E21" s="122">
        <v>0.5</v>
      </c>
      <c r="F21" s="122">
        <v>0.5</v>
      </c>
      <c r="G21" s="122" t="s">
        <v>47</v>
      </c>
      <c r="H21" s="122">
        <v>0.9</v>
      </c>
      <c r="I21" s="122" t="s">
        <v>47</v>
      </c>
      <c r="J21" s="122">
        <v>0.9</v>
      </c>
    </row>
    <row r="22" spans="1:10" x14ac:dyDescent="0.25">
      <c r="A22" s="2" t="s">
        <v>866</v>
      </c>
      <c r="B22" s="122">
        <v>4.3</v>
      </c>
      <c r="C22" s="122">
        <v>1.9</v>
      </c>
      <c r="D22" s="122">
        <v>2.4</v>
      </c>
      <c r="E22" s="122" t="s">
        <v>47</v>
      </c>
      <c r="F22" s="122" t="s">
        <v>47</v>
      </c>
      <c r="G22" s="122" t="s">
        <v>47</v>
      </c>
      <c r="H22" s="122" t="s">
        <v>47</v>
      </c>
      <c r="I22" s="122" t="s">
        <v>47</v>
      </c>
      <c r="J22" s="122" t="s">
        <v>47</v>
      </c>
    </row>
    <row r="23" spans="1:10" x14ac:dyDescent="0.25">
      <c r="A23" s="2" t="s">
        <v>865</v>
      </c>
      <c r="B23" s="122">
        <v>0.9</v>
      </c>
      <c r="C23" s="122" t="s">
        <v>47</v>
      </c>
      <c r="D23" s="122">
        <v>0.9</v>
      </c>
      <c r="E23" s="122" t="s">
        <v>47</v>
      </c>
      <c r="F23" s="122" t="s">
        <v>47</v>
      </c>
      <c r="G23" s="122" t="s">
        <v>47</v>
      </c>
      <c r="H23" s="122" t="s">
        <v>47</v>
      </c>
      <c r="I23" s="122" t="s">
        <v>47</v>
      </c>
      <c r="J23" s="122" t="s">
        <v>47</v>
      </c>
    </row>
    <row r="24" spans="1:10" x14ac:dyDescent="0.25">
      <c r="A24" s="2" t="s">
        <v>864</v>
      </c>
      <c r="B24" s="122">
        <v>0.9</v>
      </c>
      <c r="C24" s="122" t="s">
        <v>47</v>
      </c>
      <c r="D24" s="122">
        <v>0.9</v>
      </c>
      <c r="E24" s="122" t="s">
        <v>47</v>
      </c>
      <c r="F24" s="122" t="s">
        <v>47</v>
      </c>
      <c r="G24" s="122" t="s">
        <v>47</v>
      </c>
      <c r="H24" s="122" t="s">
        <v>47</v>
      </c>
      <c r="I24" s="122" t="s">
        <v>47</v>
      </c>
      <c r="J24" s="122" t="s">
        <v>47</v>
      </c>
    </row>
    <row r="25" spans="1:10" x14ac:dyDescent="0.25">
      <c r="A25" s="2" t="s">
        <v>863</v>
      </c>
      <c r="B25" s="122">
        <v>8.8000000000000007</v>
      </c>
      <c r="C25" s="122">
        <v>1.9</v>
      </c>
      <c r="D25" s="122">
        <v>6.8</v>
      </c>
      <c r="E25" s="122">
        <v>0.2</v>
      </c>
      <c r="F25" s="122" t="s">
        <v>47</v>
      </c>
      <c r="G25" s="122">
        <v>0.2</v>
      </c>
      <c r="H25" s="122" t="s">
        <v>47</v>
      </c>
      <c r="I25" s="122" t="s">
        <v>47</v>
      </c>
      <c r="J25" s="122" t="s">
        <v>47</v>
      </c>
    </row>
    <row r="26" spans="1:10" x14ac:dyDescent="0.25">
      <c r="A26" s="2" t="s">
        <v>862</v>
      </c>
      <c r="B26" s="122">
        <v>3</v>
      </c>
      <c r="C26" s="122">
        <v>0.9</v>
      </c>
      <c r="D26" s="122">
        <v>2.1</v>
      </c>
      <c r="E26" s="122">
        <v>0.8</v>
      </c>
      <c r="F26" s="122" t="s">
        <v>47</v>
      </c>
      <c r="G26" s="122">
        <v>0.8</v>
      </c>
      <c r="H26" s="122">
        <v>0.1</v>
      </c>
      <c r="I26" s="122" t="s">
        <v>47</v>
      </c>
      <c r="J26" s="122">
        <v>0.1</v>
      </c>
    </row>
    <row r="27" spans="1:10" x14ac:dyDescent="0.25">
      <c r="A27" s="2" t="s">
        <v>861</v>
      </c>
      <c r="B27" s="122">
        <v>4.0999999999999996</v>
      </c>
      <c r="C27" s="122">
        <v>2.2000000000000002</v>
      </c>
      <c r="D27" s="122">
        <v>1.9</v>
      </c>
      <c r="E27" s="122" t="s">
        <v>47</v>
      </c>
      <c r="F27" s="122" t="s">
        <v>47</v>
      </c>
      <c r="G27" s="122" t="s">
        <v>47</v>
      </c>
      <c r="H27" s="122" t="s">
        <v>47</v>
      </c>
      <c r="I27" s="122" t="s">
        <v>47</v>
      </c>
      <c r="J27" s="122" t="s">
        <v>47</v>
      </c>
    </row>
    <row r="28" spans="1:10" x14ac:dyDescent="0.25">
      <c r="A28" s="78" t="s">
        <v>57</v>
      </c>
      <c r="B28" s="122">
        <v>113.2</v>
      </c>
      <c r="C28" s="122">
        <v>60.6</v>
      </c>
      <c r="D28" s="122">
        <v>52.6</v>
      </c>
      <c r="E28" s="122">
        <v>1.5</v>
      </c>
      <c r="F28" s="122">
        <v>0.5</v>
      </c>
      <c r="G28" s="122">
        <v>1</v>
      </c>
      <c r="H28" s="122">
        <v>1</v>
      </c>
      <c r="I28" s="122">
        <v>0.1</v>
      </c>
      <c r="J28" s="122">
        <v>0.9</v>
      </c>
    </row>
    <row r="29" spans="1:10" x14ac:dyDescent="0.25">
      <c r="A29" s="129" t="s">
        <v>655</v>
      </c>
      <c r="B29" s="122"/>
      <c r="C29" s="122"/>
      <c r="D29" s="122"/>
      <c r="E29" s="122"/>
      <c r="F29" s="122"/>
      <c r="G29" s="122"/>
      <c r="H29" s="122"/>
      <c r="I29" s="122"/>
      <c r="J29" s="122"/>
    </row>
    <row r="30" spans="1:10" x14ac:dyDescent="0.25">
      <c r="A30" s="2" t="s">
        <v>860</v>
      </c>
      <c r="B30" s="122">
        <v>22</v>
      </c>
      <c r="C30" s="122">
        <v>20.9</v>
      </c>
      <c r="D30" s="122">
        <v>1.1000000000000001</v>
      </c>
      <c r="E30" s="122" t="s">
        <v>47</v>
      </c>
      <c r="F30" s="122" t="s">
        <v>47</v>
      </c>
      <c r="G30" s="122" t="s">
        <v>47</v>
      </c>
      <c r="H30" s="122" t="s">
        <v>47</v>
      </c>
      <c r="I30" s="122" t="s">
        <v>47</v>
      </c>
      <c r="J30" s="122" t="s">
        <v>47</v>
      </c>
    </row>
    <row r="31" spans="1:10" x14ac:dyDescent="0.25">
      <c r="A31" s="2" t="s">
        <v>859</v>
      </c>
      <c r="B31" s="122">
        <v>8.5</v>
      </c>
      <c r="C31" s="122">
        <v>3.7</v>
      </c>
      <c r="D31" s="122">
        <v>4.9000000000000004</v>
      </c>
      <c r="E31" s="122" t="s">
        <v>47</v>
      </c>
      <c r="F31" s="122" t="s">
        <v>47</v>
      </c>
      <c r="G31" s="122" t="s">
        <v>47</v>
      </c>
      <c r="H31" s="122">
        <v>0.6</v>
      </c>
      <c r="I31" s="122" t="s">
        <v>47</v>
      </c>
      <c r="J31" s="122">
        <v>0.6</v>
      </c>
    </row>
    <row r="32" spans="1:10" x14ac:dyDescent="0.25">
      <c r="A32" s="2" t="s">
        <v>858</v>
      </c>
      <c r="B32" s="122">
        <v>7.5</v>
      </c>
      <c r="C32" s="122">
        <v>6.1</v>
      </c>
      <c r="D32" s="122">
        <v>1.4</v>
      </c>
      <c r="E32" s="122" t="s">
        <v>47</v>
      </c>
      <c r="F32" s="122" t="s">
        <v>47</v>
      </c>
      <c r="G32" s="122" t="s">
        <v>47</v>
      </c>
      <c r="H32" s="122">
        <v>0.1</v>
      </c>
      <c r="I32" s="122">
        <v>0.1</v>
      </c>
      <c r="J32" s="122" t="s">
        <v>47</v>
      </c>
    </row>
    <row r="33" spans="1:10" x14ac:dyDescent="0.25">
      <c r="A33" s="2" t="s">
        <v>857</v>
      </c>
      <c r="B33" s="122">
        <v>0.4</v>
      </c>
      <c r="C33" s="122">
        <v>0.1</v>
      </c>
      <c r="D33" s="122">
        <v>0.3</v>
      </c>
      <c r="E33" s="122" t="s">
        <v>47</v>
      </c>
      <c r="F33" s="122" t="s">
        <v>47</v>
      </c>
      <c r="G33" s="122" t="s">
        <v>47</v>
      </c>
      <c r="H33" s="122" t="s">
        <v>47</v>
      </c>
      <c r="I33" s="122" t="s">
        <v>47</v>
      </c>
      <c r="J33" s="122" t="s">
        <v>47</v>
      </c>
    </row>
    <row r="34" spans="1:10" x14ac:dyDescent="0.25">
      <c r="A34" s="2" t="s">
        <v>856</v>
      </c>
      <c r="B34" s="122">
        <v>10.6</v>
      </c>
      <c r="C34" s="122">
        <v>8.9</v>
      </c>
      <c r="D34" s="122">
        <v>1.8</v>
      </c>
      <c r="E34" s="122">
        <v>0.5</v>
      </c>
      <c r="F34" s="122">
        <v>0.5</v>
      </c>
      <c r="G34" s="122" t="s">
        <v>47</v>
      </c>
      <c r="H34" s="122">
        <v>0.2</v>
      </c>
      <c r="I34" s="122">
        <v>0.2</v>
      </c>
      <c r="J34" s="122" t="s">
        <v>47</v>
      </c>
    </row>
    <row r="35" spans="1:10" x14ac:dyDescent="0.25">
      <c r="A35" s="2" t="s">
        <v>855</v>
      </c>
      <c r="B35" s="122">
        <v>2.7</v>
      </c>
      <c r="C35" s="122">
        <v>0.7</v>
      </c>
      <c r="D35" s="122">
        <v>2.1</v>
      </c>
      <c r="E35" s="122">
        <v>1.2</v>
      </c>
      <c r="F35" s="122" t="s">
        <v>47</v>
      </c>
      <c r="G35" s="122">
        <v>1.2</v>
      </c>
      <c r="H35" s="122" t="s">
        <v>47</v>
      </c>
      <c r="I35" s="122" t="s">
        <v>47</v>
      </c>
      <c r="J35" s="122" t="s">
        <v>47</v>
      </c>
    </row>
    <row r="36" spans="1:10" x14ac:dyDescent="0.25">
      <c r="A36" s="2" t="s">
        <v>854</v>
      </c>
      <c r="B36" s="122">
        <v>4.2</v>
      </c>
      <c r="C36" s="122">
        <v>3.9</v>
      </c>
      <c r="D36" s="122">
        <v>0.2</v>
      </c>
      <c r="E36" s="122" t="s">
        <v>47</v>
      </c>
      <c r="F36" s="122" t="s">
        <v>47</v>
      </c>
      <c r="G36" s="122" t="s">
        <v>47</v>
      </c>
      <c r="H36" s="122">
        <v>0.4</v>
      </c>
      <c r="I36" s="122">
        <v>0.2</v>
      </c>
      <c r="J36" s="122">
        <v>0.2</v>
      </c>
    </row>
    <row r="37" spans="1:10" x14ac:dyDescent="0.25">
      <c r="A37" s="2" t="s">
        <v>853</v>
      </c>
      <c r="B37" s="122">
        <v>4</v>
      </c>
      <c r="C37" s="122">
        <v>1.6</v>
      </c>
      <c r="D37" s="122">
        <v>2.4</v>
      </c>
      <c r="E37" s="122" t="s">
        <v>47</v>
      </c>
      <c r="F37" s="122" t="s">
        <v>47</v>
      </c>
      <c r="G37" s="122" t="s">
        <v>47</v>
      </c>
      <c r="H37" s="122" t="s">
        <v>47</v>
      </c>
      <c r="I37" s="122" t="s">
        <v>47</v>
      </c>
      <c r="J37" s="122" t="s">
        <v>47</v>
      </c>
    </row>
    <row r="38" spans="1:10" x14ac:dyDescent="0.25">
      <c r="A38" s="78" t="s">
        <v>57</v>
      </c>
      <c r="B38" s="122">
        <v>59.9</v>
      </c>
      <c r="C38" s="122">
        <v>45.8</v>
      </c>
      <c r="D38" s="122">
        <v>14</v>
      </c>
      <c r="E38" s="122">
        <v>1.7</v>
      </c>
      <c r="F38" s="122">
        <v>0.5</v>
      </c>
      <c r="G38" s="122">
        <v>1.2</v>
      </c>
      <c r="H38" s="122">
        <v>1.3</v>
      </c>
      <c r="I38" s="122">
        <v>0.5</v>
      </c>
      <c r="J38" s="122">
        <v>0.9</v>
      </c>
    </row>
    <row r="39" spans="1:10" x14ac:dyDescent="0.25">
      <c r="A39" s="129" t="s">
        <v>852</v>
      </c>
      <c r="B39" s="122"/>
      <c r="C39" s="122"/>
      <c r="D39" s="122"/>
      <c r="E39" s="122"/>
      <c r="F39" s="122"/>
      <c r="G39" s="122"/>
      <c r="H39" s="122"/>
      <c r="I39" s="122"/>
      <c r="J39" s="122"/>
    </row>
    <row r="40" spans="1:10" x14ac:dyDescent="0.25">
      <c r="A40" s="2" t="s">
        <v>851</v>
      </c>
      <c r="B40" s="122">
        <v>5.2</v>
      </c>
      <c r="C40" s="122">
        <v>0.4</v>
      </c>
      <c r="D40" s="122">
        <v>4.8</v>
      </c>
      <c r="E40" s="122" t="s">
        <v>47</v>
      </c>
      <c r="F40" s="122" t="s">
        <v>47</v>
      </c>
      <c r="G40" s="122" t="s">
        <v>47</v>
      </c>
      <c r="H40" s="122">
        <v>0</v>
      </c>
      <c r="I40" s="122" t="s">
        <v>47</v>
      </c>
      <c r="J40" s="122">
        <v>0</v>
      </c>
    </row>
    <row r="41" spans="1:10" x14ac:dyDescent="0.25">
      <c r="A41" s="2" t="s">
        <v>850</v>
      </c>
      <c r="B41" s="122">
        <v>4.7</v>
      </c>
      <c r="C41" s="122">
        <v>0.2</v>
      </c>
      <c r="D41" s="122">
        <v>4.5</v>
      </c>
      <c r="E41" s="122" t="s">
        <v>47</v>
      </c>
      <c r="F41" s="122" t="s">
        <v>47</v>
      </c>
      <c r="G41" s="122" t="s">
        <v>47</v>
      </c>
      <c r="H41" s="122" t="s">
        <v>47</v>
      </c>
      <c r="I41" s="122" t="s">
        <v>47</v>
      </c>
      <c r="J41" s="122" t="s">
        <v>47</v>
      </c>
    </row>
    <row r="42" spans="1:10" x14ac:dyDescent="0.25">
      <c r="A42" s="2" t="s">
        <v>849</v>
      </c>
      <c r="B42" s="122">
        <v>5.2</v>
      </c>
      <c r="C42" s="122">
        <v>1.3</v>
      </c>
      <c r="D42" s="122">
        <v>3.9</v>
      </c>
      <c r="E42" s="122" t="s">
        <v>47</v>
      </c>
      <c r="F42" s="122" t="s">
        <v>47</v>
      </c>
      <c r="G42" s="122" t="s">
        <v>47</v>
      </c>
      <c r="H42" s="122" t="s">
        <v>47</v>
      </c>
      <c r="I42" s="122" t="s">
        <v>47</v>
      </c>
      <c r="J42" s="122" t="s">
        <v>47</v>
      </c>
    </row>
    <row r="43" spans="1:10" x14ac:dyDescent="0.25">
      <c r="A43" s="2" t="s">
        <v>848</v>
      </c>
      <c r="B43" s="122">
        <v>6.4</v>
      </c>
      <c r="C43" s="122">
        <v>1.3</v>
      </c>
      <c r="D43" s="122">
        <v>5.2</v>
      </c>
      <c r="E43" s="122" t="s">
        <v>47</v>
      </c>
      <c r="F43" s="122" t="s">
        <v>47</v>
      </c>
      <c r="G43" s="122" t="s">
        <v>47</v>
      </c>
      <c r="H43" s="122" t="s">
        <v>47</v>
      </c>
      <c r="I43" s="122" t="s">
        <v>47</v>
      </c>
      <c r="J43" s="122" t="s">
        <v>47</v>
      </c>
    </row>
    <row r="44" spans="1:10" x14ac:dyDescent="0.25">
      <c r="A44" s="2" t="s">
        <v>847</v>
      </c>
      <c r="B44" s="122">
        <v>12.6</v>
      </c>
      <c r="C44" s="122">
        <v>4.7</v>
      </c>
      <c r="D44" s="122">
        <v>7.9</v>
      </c>
      <c r="E44" s="122">
        <v>2.7</v>
      </c>
      <c r="F44" s="122" t="s">
        <v>47</v>
      </c>
      <c r="G44" s="122">
        <v>2.7</v>
      </c>
      <c r="H44" s="122">
        <v>0.1</v>
      </c>
      <c r="I44" s="122" t="s">
        <v>47</v>
      </c>
      <c r="J44" s="122">
        <v>0.1</v>
      </c>
    </row>
    <row r="45" spans="1:10" x14ac:dyDescent="0.25">
      <c r="A45" s="2" t="s">
        <v>846</v>
      </c>
      <c r="B45" s="122">
        <v>0.8</v>
      </c>
      <c r="C45" s="122">
        <v>0.3</v>
      </c>
      <c r="D45" s="122">
        <v>0.6</v>
      </c>
      <c r="E45" s="122" t="s">
        <v>47</v>
      </c>
      <c r="F45" s="122" t="s">
        <v>47</v>
      </c>
      <c r="G45" s="122" t="s">
        <v>47</v>
      </c>
      <c r="H45" s="122">
        <v>0.1</v>
      </c>
      <c r="I45" s="122">
        <v>0.1</v>
      </c>
      <c r="J45" s="122" t="s">
        <v>47</v>
      </c>
    </row>
    <row r="46" spans="1:10" x14ac:dyDescent="0.25">
      <c r="A46" s="2" t="s">
        <v>845</v>
      </c>
      <c r="B46" s="122">
        <v>4.8</v>
      </c>
      <c r="C46" s="122">
        <v>2.6</v>
      </c>
      <c r="D46" s="122">
        <v>2.2000000000000002</v>
      </c>
      <c r="E46" s="122" t="s">
        <v>47</v>
      </c>
      <c r="F46" s="122" t="s">
        <v>47</v>
      </c>
      <c r="G46" s="122" t="s">
        <v>47</v>
      </c>
      <c r="H46" s="122">
        <v>0.1</v>
      </c>
      <c r="I46" s="122" t="s">
        <v>47</v>
      </c>
      <c r="J46" s="122">
        <v>0.1</v>
      </c>
    </row>
    <row r="47" spans="1:10" x14ac:dyDescent="0.25">
      <c r="A47" s="2" t="s">
        <v>844</v>
      </c>
      <c r="B47" s="122">
        <v>74.599999999999994</v>
      </c>
      <c r="C47" s="122">
        <v>45.6</v>
      </c>
      <c r="D47" s="122">
        <v>29</v>
      </c>
      <c r="E47" s="122" t="s">
        <v>47</v>
      </c>
      <c r="F47" s="122" t="s">
        <v>47</v>
      </c>
      <c r="G47" s="122" t="s">
        <v>47</v>
      </c>
      <c r="H47" s="122">
        <v>0.6</v>
      </c>
      <c r="I47" s="122">
        <v>0.3</v>
      </c>
      <c r="J47" s="122">
        <v>0.3</v>
      </c>
    </row>
    <row r="48" spans="1:10" x14ac:dyDescent="0.25">
      <c r="A48" s="2" t="s">
        <v>843</v>
      </c>
      <c r="B48" s="122">
        <v>5.2</v>
      </c>
      <c r="C48" s="122">
        <v>2.7</v>
      </c>
      <c r="D48" s="122">
        <v>2.5</v>
      </c>
      <c r="E48" s="122" t="s">
        <v>47</v>
      </c>
      <c r="F48" s="122" t="s">
        <v>47</v>
      </c>
      <c r="G48" s="122" t="s">
        <v>47</v>
      </c>
      <c r="H48" s="122">
        <v>0.1</v>
      </c>
      <c r="I48" s="122" t="s">
        <v>47</v>
      </c>
      <c r="J48" s="122">
        <v>0.1</v>
      </c>
    </row>
    <row r="49" spans="1:10" x14ac:dyDescent="0.25">
      <c r="A49" s="2" t="s">
        <v>842</v>
      </c>
      <c r="B49" s="122">
        <v>6.3</v>
      </c>
      <c r="C49" s="122">
        <v>3.4</v>
      </c>
      <c r="D49" s="122">
        <v>2.9</v>
      </c>
      <c r="E49" s="122" t="s">
        <v>47</v>
      </c>
      <c r="F49" s="122" t="s">
        <v>47</v>
      </c>
      <c r="G49" s="122" t="s">
        <v>47</v>
      </c>
      <c r="H49" s="122">
        <v>0.1</v>
      </c>
      <c r="I49" s="122">
        <v>0.1</v>
      </c>
      <c r="J49" s="122" t="s">
        <v>47</v>
      </c>
    </row>
    <row r="50" spans="1:10" x14ac:dyDescent="0.25">
      <c r="A50" s="2" t="s">
        <v>841</v>
      </c>
      <c r="B50" s="122">
        <v>6.2</v>
      </c>
      <c r="C50" s="122">
        <v>3.5</v>
      </c>
      <c r="D50" s="122">
        <v>2.7</v>
      </c>
      <c r="E50" s="122" t="s">
        <v>47</v>
      </c>
      <c r="F50" s="122" t="s">
        <v>47</v>
      </c>
      <c r="G50" s="122" t="s">
        <v>47</v>
      </c>
      <c r="H50" s="122">
        <v>0.1</v>
      </c>
      <c r="I50" s="122" t="s">
        <v>47</v>
      </c>
      <c r="J50" s="122">
        <v>0.1</v>
      </c>
    </row>
    <row r="51" spans="1:10" x14ac:dyDescent="0.25">
      <c r="A51" s="2" t="s">
        <v>840</v>
      </c>
      <c r="B51" s="122">
        <v>7.4</v>
      </c>
      <c r="C51" s="122">
        <v>3.4</v>
      </c>
      <c r="D51" s="122">
        <v>4</v>
      </c>
      <c r="E51" s="122" t="s">
        <v>47</v>
      </c>
      <c r="F51" s="122" t="s">
        <v>47</v>
      </c>
      <c r="G51" s="122" t="s">
        <v>47</v>
      </c>
      <c r="H51" s="122" t="s">
        <v>47</v>
      </c>
      <c r="I51" s="122" t="s">
        <v>47</v>
      </c>
      <c r="J51" s="122" t="s">
        <v>47</v>
      </c>
    </row>
    <row r="52" spans="1:10" x14ac:dyDescent="0.25">
      <c r="A52" s="2" t="s">
        <v>839</v>
      </c>
      <c r="B52" s="122">
        <v>2.4</v>
      </c>
      <c r="C52" s="122">
        <v>1.4</v>
      </c>
      <c r="D52" s="122">
        <v>1</v>
      </c>
      <c r="E52" s="122" t="s">
        <v>47</v>
      </c>
      <c r="F52" s="122" t="s">
        <v>47</v>
      </c>
      <c r="G52" s="122" t="s">
        <v>47</v>
      </c>
      <c r="H52" s="122" t="s">
        <v>47</v>
      </c>
      <c r="I52" s="122" t="s">
        <v>47</v>
      </c>
      <c r="J52" s="122" t="s">
        <v>47</v>
      </c>
    </row>
    <row r="53" spans="1:10" x14ac:dyDescent="0.25">
      <c r="A53" s="2" t="s">
        <v>838</v>
      </c>
      <c r="B53" s="122">
        <v>6.7</v>
      </c>
      <c r="C53" s="122">
        <v>1.8</v>
      </c>
      <c r="D53" s="122">
        <v>5</v>
      </c>
      <c r="E53" s="122" t="s">
        <v>47</v>
      </c>
      <c r="F53" s="122" t="s">
        <v>47</v>
      </c>
      <c r="G53" s="122" t="s">
        <v>47</v>
      </c>
      <c r="H53" s="122" t="s">
        <v>47</v>
      </c>
      <c r="I53" s="122" t="s">
        <v>47</v>
      </c>
      <c r="J53" s="122" t="s">
        <v>47</v>
      </c>
    </row>
    <row r="54" spans="1:10" x14ac:dyDescent="0.25">
      <c r="A54" s="2" t="s">
        <v>837</v>
      </c>
      <c r="B54" s="122">
        <v>2.9</v>
      </c>
      <c r="C54" s="122">
        <v>1.4</v>
      </c>
      <c r="D54" s="122">
        <v>1.5</v>
      </c>
      <c r="E54" s="122" t="s">
        <v>47</v>
      </c>
      <c r="F54" s="122" t="s">
        <v>47</v>
      </c>
      <c r="G54" s="122" t="s">
        <v>47</v>
      </c>
      <c r="H54" s="122" t="s">
        <v>47</v>
      </c>
      <c r="I54" s="122" t="s">
        <v>47</v>
      </c>
      <c r="J54" s="122" t="s">
        <v>47</v>
      </c>
    </row>
    <row r="55" spans="1:10" x14ac:dyDescent="0.25">
      <c r="A55" s="78" t="s">
        <v>57</v>
      </c>
      <c r="B55" s="122">
        <v>151.4</v>
      </c>
      <c r="C55" s="122">
        <v>73.8</v>
      </c>
      <c r="D55" s="122">
        <v>77.5</v>
      </c>
      <c r="E55" s="122">
        <v>2.7</v>
      </c>
      <c r="F55" s="122" t="s">
        <v>47</v>
      </c>
      <c r="G55" s="122">
        <v>2.7</v>
      </c>
      <c r="H55" s="122">
        <v>1.1000000000000001</v>
      </c>
      <c r="I55" s="122">
        <v>0.4</v>
      </c>
      <c r="J55" s="122">
        <v>0.7</v>
      </c>
    </row>
    <row r="56" spans="1:10" x14ac:dyDescent="0.25">
      <c r="A56" s="129" t="s">
        <v>614</v>
      </c>
      <c r="B56" s="122"/>
      <c r="C56" s="122"/>
      <c r="D56" s="122"/>
      <c r="E56" s="122"/>
      <c r="F56" s="122"/>
      <c r="G56" s="122"/>
      <c r="H56" s="122"/>
      <c r="I56" s="122"/>
      <c r="J56" s="122"/>
    </row>
    <row r="57" spans="1:10" x14ac:dyDescent="0.25">
      <c r="A57" s="2" t="s">
        <v>836</v>
      </c>
      <c r="B57" s="122">
        <v>1.5</v>
      </c>
      <c r="C57" s="122">
        <v>1.5</v>
      </c>
      <c r="D57" s="122" t="s">
        <v>47</v>
      </c>
      <c r="E57" s="122" t="s">
        <v>47</v>
      </c>
      <c r="F57" s="122" t="s">
        <v>47</v>
      </c>
      <c r="G57" s="122" t="s">
        <v>47</v>
      </c>
      <c r="H57" s="122" t="s">
        <v>47</v>
      </c>
      <c r="I57" s="122" t="s">
        <v>47</v>
      </c>
      <c r="J57" s="122" t="s">
        <v>47</v>
      </c>
    </row>
    <row r="58" spans="1:10" x14ac:dyDescent="0.25">
      <c r="A58" s="2" t="s">
        <v>835</v>
      </c>
      <c r="B58" s="122">
        <v>11.8</v>
      </c>
      <c r="C58" s="122">
        <v>9.3000000000000007</v>
      </c>
      <c r="D58" s="122">
        <v>2.5</v>
      </c>
      <c r="E58" s="122" t="s">
        <v>47</v>
      </c>
      <c r="F58" s="122" t="s">
        <v>47</v>
      </c>
      <c r="G58" s="122" t="s">
        <v>47</v>
      </c>
      <c r="H58" s="122" t="s">
        <v>47</v>
      </c>
      <c r="I58" s="122" t="s">
        <v>47</v>
      </c>
      <c r="J58" s="122" t="s">
        <v>47</v>
      </c>
    </row>
    <row r="59" spans="1:10" x14ac:dyDescent="0.25">
      <c r="A59" s="2" t="s">
        <v>834</v>
      </c>
      <c r="B59" s="122">
        <v>2.8</v>
      </c>
      <c r="C59" s="122">
        <v>1.6</v>
      </c>
      <c r="D59" s="122">
        <v>1.2</v>
      </c>
      <c r="E59" s="122" t="s">
        <v>47</v>
      </c>
      <c r="F59" s="122" t="s">
        <v>47</v>
      </c>
      <c r="G59" s="122" t="s">
        <v>47</v>
      </c>
      <c r="H59" s="122" t="s">
        <v>47</v>
      </c>
      <c r="I59" s="122" t="s">
        <v>47</v>
      </c>
      <c r="J59" s="122" t="s">
        <v>47</v>
      </c>
    </row>
    <row r="60" spans="1:10" x14ac:dyDescent="0.25">
      <c r="A60" s="2" t="s">
        <v>833</v>
      </c>
      <c r="B60" s="122">
        <v>5.2</v>
      </c>
      <c r="C60" s="122">
        <v>4.8</v>
      </c>
      <c r="D60" s="122">
        <v>0.4</v>
      </c>
      <c r="E60" s="122" t="s">
        <v>47</v>
      </c>
      <c r="F60" s="122" t="s">
        <v>47</v>
      </c>
      <c r="G60" s="122" t="s">
        <v>47</v>
      </c>
      <c r="H60" s="122" t="s">
        <v>47</v>
      </c>
      <c r="I60" s="122" t="s">
        <v>47</v>
      </c>
      <c r="J60" s="122" t="s">
        <v>47</v>
      </c>
    </row>
    <row r="61" spans="1:10" x14ac:dyDescent="0.25">
      <c r="A61" s="2" t="s">
        <v>832</v>
      </c>
      <c r="B61" s="122">
        <v>9.6999999999999993</v>
      </c>
      <c r="C61" s="122">
        <v>5.5</v>
      </c>
      <c r="D61" s="122">
        <v>4.2</v>
      </c>
      <c r="E61" s="122" t="s">
        <v>47</v>
      </c>
      <c r="F61" s="122" t="s">
        <v>47</v>
      </c>
      <c r="G61" s="122" t="s">
        <v>47</v>
      </c>
      <c r="H61" s="122" t="s">
        <v>47</v>
      </c>
      <c r="I61" s="122" t="s">
        <v>47</v>
      </c>
      <c r="J61" s="122" t="s">
        <v>47</v>
      </c>
    </row>
    <row r="62" spans="1:10" x14ac:dyDescent="0.25">
      <c r="A62" s="2" t="s">
        <v>831</v>
      </c>
      <c r="B62" s="122">
        <v>122.3</v>
      </c>
      <c r="C62" s="122">
        <v>100.6</v>
      </c>
      <c r="D62" s="122">
        <v>21.7</v>
      </c>
      <c r="E62" s="122" t="s">
        <v>47</v>
      </c>
      <c r="F62" s="122" t="s">
        <v>47</v>
      </c>
      <c r="G62" s="122" t="s">
        <v>47</v>
      </c>
      <c r="H62" s="122">
        <v>0.9</v>
      </c>
      <c r="I62" s="122">
        <v>0.8</v>
      </c>
      <c r="J62" s="122">
        <v>0.1</v>
      </c>
    </row>
    <row r="63" spans="1:10" x14ac:dyDescent="0.25">
      <c r="A63" s="2" t="s">
        <v>830</v>
      </c>
      <c r="B63" s="122">
        <v>4.8</v>
      </c>
      <c r="C63" s="122">
        <v>4</v>
      </c>
      <c r="D63" s="122">
        <v>0.8</v>
      </c>
      <c r="E63" s="122" t="s">
        <v>47</v>
      </c>
      <c r="F63" s="122" t="s">
        <v>47</v>
      </c>
      <c r="G63" s="122" t="s">
        <v>47</v>
      </c>
      <c r="H63" s="122" t="s">
        <v>47</v>
      </c>
      <c r="I63" s="122" t="s">
        <v>47</v>
      </c>
      <c r="J63" s="122" t="s">
        <v>47</v>
      </c>
    </row>
    <row r="64" spans="1:10" x14ac:dyDescent="0.25">
      <c r="A64" s="78" t="s">
        <v>57</v>
      </c>
      <c r="B64" s="122">
        <v>158.1</v>
      </c>
      <c r="C64" s="122">
        <v>127.3</v>
      </c>
      <c r="D64" s="122">
        <v>30.8</v>
      </c>
      <c r="E64" s="122" t="s">
        <v>47</v>
      </c>
      <c r="F64" s="122" t="s">
        <v>47</v>
      </c>
      <c r="G64" s="122" t="s">
        <v>47</v>
      </c>
      <c r="H64" s="122">
        <v>0.9</v>
      </c>
      <c r="I64" s="122">
        <v>0.8</v>
      </c>
      <c r="J64" s="122">
        <v>0.1</v>
      </c>
    </row>
    <row r="65" spans="1:10" x14ac:dyDescent="0.25">
      <c r="A65" s="129" t="s">
        <v>605</v>
      </c>
      <c r="B65" s="122"/>
      <c r="C65" s="122"/>
      <c r="D65" s="122"/>
      <c r="E65" s="122"/>
      <c r="F65" s="122"/>
      <c r="G65" s="122"/>
      <c r="H65" s="122"/>
      <c r="I65" s="122"/>
      <c r="J65" s="122"/>
    </row>
    <row r="66" spans="1:10" x14ac:dyDescent="0.25">
      <c r="A66" s="2" t="s">
        <v>829</v>
      </c>
      <c r="B66" s="122">
        <v>8.1999999999999993</v>
      </c>
      <c r="C66" s="122">
        <v>3.5</v>
      </c>
      <c r="D66" s="122">
        <v>4.7</v>
      </c>
      <c r="E66" s="122" t="s">
        <v>47</v>
      </c>
      <c r="F66" s="122" t="s">
        <v>47</v>
      </c>
      <c r="G66" s="122" t="s">
        <v>47</v>
      </c>
      <c r="H66" s="122" t="s">
        <v>47</v>
      </c>
      <c r="I66" s="122" t="s">
        <v>47</v>
      </c>
      <c r="J66" s="122" t="s">
        <v>47</v>
      </c>
    </row>
    <row r="67" spans="1:10" x14ac:dyDescent="0.25">
      <c r="A67" s="2" t="s">
        <v>828</v>
      </c>
      <c r="B67" s="122">
        <v>8.9</v>
      </c>
      <c r="C67" s="122">
        <v>1.1000000000000001</v>
      </c>
      <c r="D67" s="122">
        <v>7.9</v>
      </c>
      <c r="E67" s="122" t="s">
        <v>47</v>
      </c>
      <c r="F67" s="122" t="s">
        <v>47</v>
      </c>
      <c r="G67" s="122" t="s">
        <v>47</v>
      </c>
      <c r="H67" s="122">
        <v>0.1</v>
      </c>
      <c r="I67" s="122" t="s">
        <v>47</v>
      </c>
      <c r="J67" s="122">
        <v>0.1</v>
      </c>
    </row>
    <row r="68" spans="1:10" x14ac:dyDescent="0.25">
      <c r="A68" s="2" t="s">
        <v>827</v>
      </c>
      <c r="B68" s="122">
        <v>16</v>
      </c>
      <c r="C68" s="122">
        <v>2.2999999999999998</v>
      </c>
      <c r="D68" s="122">
        <v>13.7</v>
      </c>
      <c r="E68" s="122" t="s">
        <v>47</v>
      </c>
      <c r="F68" s="122" t="s">
        <v>47</v>
      </c>
      <c r="G68" s="122" t="s">
        <v>47</v>
      </c>
      <c r="H68" s="122">
        <v>0.2</v>
      </c>
      <c r="I68" s="122" t="s">
        <v>47</v>
      </c>
      <c r="J68" s="122">
        <v>0.2</v>
      </c>
    </row>
    <row r="69" spans="1:10" x14ac:dyDescent="0.25">
      <c r="A69" s="2" t="s">
        <v>826</v>
      </c>
      <c r="B69" s="122">
        <v>23.1</v>
      </c>
      <c r="C69" s="122">
        <v>9.1</v>
      </c>
      <c r="D69" s="122">
        <v>14</v>
      </c>
      <c r="E69" s="122" t="s">
        <v>47</v>
      </c>
      <c r="F69" s="122" t="s">
        <v>47</v>
      </c>
      <c r="G69" s="122" t="s">
        <v>47</v>
      </c>
      <c r="H69" s="122">
        <v>0.2</v>
      </c>
      <c r="I69" s="122">
        <v>0.1</v>
      </c>
      <c r="J69" s="122">
        <v>0.1</v>
      </c>
    </row>
    <row r="70" spans="1:10" x14ac:dyDescent="0.25">
      <c r="A70" s="2" t="s">
        <v>825</v>
      </c>
      <c r="B70" s="122">
        <v>3.5</v>
      </c>
      <c r="C70" s="122">
        <v>1.7</v>
      </c>
      <c r="D70" s="122">
        <v>1.8</v>
      </c>
      <c r="E70" s="122" t="s">
        <v>47</v>
      </c>
      <c r="F70" s="122" t="s">
        <v>47</v>
      </c>
      <c r="G70" s="122" t="s">
        <v>47</v>
      </c>
      <c r="H70" s="122" t="s">
        <v>47</v>
      </c>
      <c r="I70" s="122" t="s">
        <v>47</v>
      </c>
      <c r="J70" s="122" t="s">
        <v>47</v>
      </c>
    </row>
    <row r="71" spans="1:10" x14ac:dyDescent="0.25">
      <c r="A71" s="2" t="s">
        <v>599</v>
      </c>
      <c r="B71" s="122">
        <v>19</v>
      </c>
      <c r="C71" s="122">
        <v>3</v>
      </c>
      <c r="D71" s="122">
        <v>16</v>
      </c>
      <c r="E71" s="122" t="s">
        <v>47</v>
      </c>
      <c r="F71" s="122" t="s">
        <v>47</v>
      </c>
      <c r="G71" s="122" t="s">
        <v>47</v>
      </c>
      <c r="H71" s="122" t="s">
        <v>47</v>
      </c>
      <c r="I71" s="122" t="s">
        <v>47</v>
      </c>
      <c r="J71" s="122" t="s">
        <v>47</v>
      </c>
    </row>
    <row r="72" spans="1:10" x14ac:dyDescent="0.25">
      <c r="A72" s="2" t="s">
        <v>824</v>
      </c>
      <c r="B72" s="122">
        <v>28.9</v>
      </c>
      <c r="C72" s="122">
        <v>4.5999999999999996</v>
      </c>
      <c r="D72" s="122">
        <v>24.3</v>
      </c>
      <c r="E72" s="122" t="s">
        <v>47</v>
      </c>
      <c r="F72" s="122" t="s">
        <v>47</v>
      </c>
      <c r="G72" s="122" t="s">
        <v>47</v>
      </c>
      <c r="H72" s="122">
        <v>0.8</v>
      </c>
      <c r="I72" s="122">
        <v>0.6</v>
      </c>
      <c r="J72" s="122">
        <v>0.1</v>
      </c>
    </row>
    <row r="73" spans="1:10" x14ac:dyDescent="0.25">
      <c r="A73" s="2" t="s">
        <v>823</v>
      </c>
      <c r="B73" s="122">
        <v>10.7</v>
      </c>
      <c r="C73" s="122">
        <v>2.5</v>
      </c>
      <c r="D73" s="122">
        <v>8.1999999999999993</v>
      </c>
      <c r="E73" s="122" t="s">
        <v>47</v>
      </c>
      <c r="F73" s="122" t="s">
        <v>47</v>
      </c>
      <c r="G73" s="122" t="s">
        <v>47</v>
      </c>
      <c r="H73" s="122">
        <v>0.4</v>
      </c>
      <c r="I73" s="122" t="s">
        <v>47</v>
      </c>
      <c r="J73" s="122">
        <v>0.4</v>
      </c>
    </row>
    <row r="74" spans="1:10" x14ac:dyDescent="0.25">
      <c r="A74" s="2" t="s">
        <v>822</v>
      </c>
      <c r="B74" s="122">
        <v>3.3</v>
      </c>
      <c r="C74" s="122">
        <v>2.2000000000000002</v>
      </c>
      <c r="D74" s="122">
        <v>1.2</v>
      </c>
      <c r="E74" s="122" t="s">
        <v>47</v>
      </c>
      <c r="F74" s="122" t="s">
        <v>47</v>
      </c>
      <c r="G74" s="122" t="s">
        <v>47</v>
      </c>
      <c r="H74" s="122" t="s">
        <v>47</v>
      </c>
      <c r="I74" s="122" t="s">
        <v>47</v>
      </c>
      <c r="J74" s="122" t="s">
        <v>47</v>
      </c>
    </row>
    <row r="75" spans="1:10" x14ac:dyDescent="0.25">
      <c r="A75" s="2" t="s">
        <v>821</v>
      </c>
      <c r="B75" s="122">
        <v>45.3</v>
      </c>
      <c r="C75" s="122">
        <v>26.3</v>
      </c>
      <c r="D75" s="122">
        <v>18.899999999999999</v>
      </c>
      <c r="E75" s="122" t="s">
        <v>47</v>
      </c>
      <c r="F75" s="122" t="s">
        <v>47</v>
      </c>
      <c r="G75" s="122" t="s">
        <v>47</v>
      </c>
      <c r="H75" s="122" t="s">
        <v>47</v>
      </c>
      <c r="I75" s="122" t="s">
        <v>47</v>
      </c>
      <c r="J75" s="122" t="s">
        <v>47</v>
      </c>
    </row>
    <row r="76" spans="1:10" x14ac:dyDescent="0.25">
      <c r="A76" s="78" t="s">
        <v>57</v>
      </c>
      <c r="B76" s="122">
        <v>166.8</v>
      </c>
      <c r="C76" s="122">
        <v>56.2</v>
      </c>
      <c r="D76" s="122">
        <v>110.6</v>
      </c>
      <c r="E76" s="122" t="s">
        <v>47</v>
      </c>
      <c r="F76" s="122" t="s">
        <v>47</v>
      </c>
      <c r="G76" s="122" t="s">
        <v>47</v>
      </c>
      <c r="H76" s="122">
        <v>1.7</v>
      </c>
      <c r="I76" s="122">
        <v>0.7</v>
      </c>
      <c r="J76" s="122">
        <v>1</v>
      </c>
    </row>
    <row r="77" spans="1:10" x14ac:dyDescent="0.25">
      <c r="A77" s="129" t="s">
        <v>592</v>
      </c>
      <c r="B77" s="122"/>
      <c r="C77" s="122"/>
      <c r="D77" s="122"/>
      <c r="E77" s="122"/>
      <c r="F77" s="122"/>
      <c r="G77" s="122"/>
      <c r="H77" s="122"/>
      <c r="I77" s="122"/>
      <c r="J77" s="122"/>
    </row>
    <row r="78" spans="1:10" x14ac:dyDescent="0.25">
      <c r="A78" s="2" t="s">
        <v>820</v>
      </c>
      <c r="B78" s="122">
        <v>8.6</v>
      </c>
      <c r="C78" s="122">
        <v>2.2999999999999998</v>
      </c>
      <c r="D78" s="122">
        <v>6.3</v>
      </c>
      <c r="E78" s="122" t="s">
        <v>47</v>
      </c>
      <c r="F78" s="122" t="s">
        <v>47</v>
      </c>
      <c r="G78" s="122" t="s">
        <v>47</v>
      </c>
      <c r="H78" s="122" t="s">
        <v>47</v>
      </c>
      <c r="I78" s="122" t="s">
        <v>47</v>
      </c>
      <c r="J78" s="122" t="s">
        <v>47</v>
      </c>
    </row>
    <row r="79" spans="1:10" x14ac:dyDescent="0.25">
      <c r="A79" s="2" t="s">
        <v>819</v>
      </c>
      <c r="B79" s="122">
        <v>116.6</v>
      </c>
      <c r="C79" s="122">
        <v>70.2</v>
      </c>
      <c r="D79" s="122">
        <v>46.4</v>
      </c>
      <c r="E79" s="122">
        <v>0.1</v>
      </c>
      <c r="F79" s="122" t="s">
        <v>47</v>
      </c>
      <c r="G79" s="122">
        <v>0.1</v>
      </c>
      <c r="H79" s="122">
        <v>3.9</v>
      </c>
      <c r="I79" s="122">
        <v>0.1</v>
      </c>
      <c r="J79" s="122">
        <v>3.8</v>
      </c>
    </row>
    <row r="80" spans="1:10" x14ac:dyDescent="0.25">
      <c r="A80" s="2" t="s">
        <v>818</v>
      </c>
      <c r="B80" s="122">
        <v>12.4</v>
      </c>
      <c r="C80" s="122">
        <v>7</v>
      </c>
      <c r="D80" s="122">
        <v>5.4</v>
      </c>
      <c r="E80" s="122" t="s">
        <v>47</v>
      </c>
      <c r="F80" s="122" t="s">
        <v>47</v>
      </c>
      <c r="G80" s="122" t="s">
        <v>47</v>
      </c>
      <c r="H80" s="122">
        <v>0.1</v>
      </c>
      <c r="I80" s="122" t="s">
        <v>47</v>
      </c>
      <c r="J80" s="122">
        <v>0.1</v>
      </c>
    </row>
    <row r="81" spans="1:10" x14ac:dyDescent="0.25">
      <c r="A81" s="2" t="s">
        <v>817</v>
      </c>
      <c r="B81" s="122">
        <v>49</v>
      </c>
      <c r="C81" s="122">
        <v>23.9</v>
      </c>
      <c r="D81" s="122">
        <v>25.1</v>
      </c>
      <c r="E81" s="122" t="s">
        <v>47</v>
      </c>
      <c r="F81" s="122" t="s">
        <v>47</v>
      </c>
      <c r="G81" s="122" t="s">
        <v>47</v>
      </c>
      <c r="H81" s="122">
        <v>1</v>
      </c>
      <c r="I81" s="122" t="s">
        <v>47</v>
      </c>
      <c r="J81" s="122">
        <v>1</v>
      </c>
    </row>
    <row r="82" spans="1:10" x14ac:dyDescent="0.25">
      <c r="A82" s="2" t="s">
        <v>816</v>
      </c>
      <c r="B82" s="122">
        <v>9.1</v>
      </c>
      <c r="C82" s="122">
        <v>2.6</v>
      </c>
      <c r="D82" s="122">
        <v>6.5</v>
      </c>
      <c r="E82" s="122" t="s">
        <v>47</v>
      </c>
      <c r="F82" s="122" t="s">
        <v>47</v>
      </c>
      <c r="G82" s="122" t="s">
        <v>47</v>
      </c>
      <c r="H82" s="122" t="s">
        <v>47</v>
      </c>
      <c r="I82" s="122" t="s">
        <v>47</v>
      </c>
      <c r="J82" s="122" t="s">
        <v>47</v>
      </c>
    </row>
    <row r="83" spans="1:10" x14ac:dyDescent="0.25">
      <c r="A83" s="2" t="s">
        <v>815</v>
      </c>
      <c r="B83" s="122">
        <v>50.9</v>
      </c>
      <c r="C83" s="122">
        <v>27.2</v>
      </c>
      <c r="D83" s="122">
        <v>23.7</v>
      </c>
      <c r="E83" s="122" t="s">
        <v>47</v>
      </c>
      <c r="F83" s="122" t="s">
        <v>47</v>
      </c>
      <c r="G83" s="122" t="s">
        <v>47</v>
      </c>
      <c r="H83" s="122">
        <v>14.8</v>
      </c>
      <c r="I83" s="122">
        <v>0.1</v>
      </c>
      <c r="J83" s="122">
        <v>14.7</v>
      </c>
    </row>
    <row r="84" spans="1:10" x14ac:dyDescent="0.25">
      <c r="A84" s="2" t="s">
        <v>814</v>
      </c>
      <c r="B84" s="122">
        <v>9.4</v>
      </c>
      <c r="C84" s="122">
        <v>0.8</v>
      </c>
      <c r="D84" s="122">
        <v>8.5</v>
      </c>
      <c r="E84" s="122" t="s">
        <v>47</v>
      </c>
      <c r="F84" s="122" t="s">
        <v>47</v>
      </c>
      <c r="G84" s="122" t="s">
        <v>47</v>
      </c>
      <c r="H84" s="122">
        <v>0</v>
      </c>
      <c r="I84" s="122" t="s">
        <v>47</v>
      </c>
      <c r="J84" s="122">
        <v>0</v>
      </c>
    </row>
    <row r="85" spans="1:10" x14ac:dyDescent="0.25">
      <c r="A85" s="78" t="s">
        <v>57</v>
      </c>
      <c r="B85" s="122">
        <v>256</v>
      </c>
      <c r="C85" s="122">
        <v>134.1</v>
      </c>
      <c r="D85" s="122">
        <v>121.9</v>
      </c>
      <c r="E85" s="122">
        <v>0.1</v>
      </c>
      <c r="F85" s="122" t="s">
        <v>47</v>
      </c>
      <c r="G85" s="122">
        <v>0.1</v>
      </c>
      <c r="H85" s="122">
        <v>19.8</v>
      </c>
      <c r="I85" s="122">
        <v>0.2</v>
      </c>
      <c r="J85" s="122">
        <v>19.600000000000001</v>
      </c>
    </row>
    <row r="86" spans="1:10" x14ac:dyDescent="0.25">
      <c r="A86" s="129" t="s">
        <v>582</v>
      </c>
      <c r="B86" s="122"/>
      <c r="C86" s="122"/>
      <c r="D86" s="122"/>
      <c r="E86" s="122"/>
      <c r="F86" s="122"/>
      <c r="G86" s="122"/>
      <c r="H86" s="122"/>
      <c r="I86" s="122"/>
      <c r="J86" s="122"/>
    </row>
    <row r="87" spans="1:10" x14ac:dyDescent="0.25">
      <c r="A87" s="2" t="s">
        <v>813</v>
      </c>
      <c r="B87" s="122">
        <v>6.1</v>
      </c>
      <c r="C87" s="122">
        <v>4.8</v>
      </c>
      <c r="D87" s="122">
        <v>1.3</v>
      </c>
      <c r="E87" s="122" t="s">
        <v>47</v>
      </c>
      <c r="F87" s="122" t="s">
        <v>47</v>
      </c>
      <c r="G87" s="122" t="s">
        <v>47</v>
      </c>
      <c r="H87" s="122">
        <v>1.2</v>
      </c>
      <c r="I87" s="122" t="s">
        <v>47</v>
      </c>
      <c r="J87" s="122">
        <v>1.2</v>
      </c>
    </row>
    <row r="88" spans="1:10" x14ac:dyDescent="0.25">
      <c r="A88" s="2" t="s">
        <v>812</v>
      </c>
      <c r="B88" s="122">
        <v>9.5</v>
      </c>
      <c r="C88" s="122">
        <v>4.8</v>
      </c>
      <c r="D88" s="122">
        <v>4.5999999999999996</v>
      </c>
      <c r="E88" s="122" t="s">
        <v>47</v>
      </c>
      <c r="F88" s="122" t="s">
        <v>47</v>
      </c>
      <c r="G88" s="122" t="s">
        <v>47</v>
      </c>
      <c r="H88" s="122" t="s">
        <v>47</v>
      </c>
      <c r="I88" s="122" t="s">
        <v>47</v>
      </c>
      <c r="J88" s="122" t="s">
        <v>47</v>
      </c>
    </row>
    <row r="89" spans="1:10" x14ac:dyDescent="0.25">
      <c r="A89" s="2" t="s">
        <v>811</v>
      </c>
      <c r="B89" s="122">
        <v>79.5</v>
      </c>
      <c r="C89" s="122">
        <v>79.5</v>
      </c>
      <c r="D89" s="122" t="s">
        <v>47</v>
      </c>
      <c r="E89" s="122" t="s">
        <v>47</v>
      </c>
      <c r="F89" s="122" t="s">
        <v>47</v>
      </c>
      <c r="G89" s="122" t="s">
        <v>47</v>
      </c>
      <c r="H89" s="122" t="s">
        <v>47</v>
      </c>
      <c r="I89" s="122" t="s">
        <v>47</v>
      </c>
      <c r="J89" s="122" t="s">
        <v>47</v>
      </c>
    </row>
    <row r="90" spans="1:10" x14ac:dyDescent="0.25">
      <c r="A90" s="2" t="s">
        <v>810</v>
      </c>
      <c r="B90" s="122">
        <v>19.2</v>
      </c>
      <c r="C90" s="122">
        <v>1.5</v>
      </c>
      <c r="D90" s="122">
        <v>17.7</v>
      </c>
      <c r="E90" s="122" t="s">
        <v>47</v>
      </c>
      <c r="F90" s="122" t="s">
        <v>47</v>
      </c>
      <c r="G90" s="122" t="s">
        <v>47</v>
      </c>
      <c r="H90" s="122" t="s">
        <v>47</v>
      </c>
      <c r="I90" s="122" t="s">
        <v>47</v>
      </c>
      <c r="J90" s="122" t="s">
        <v>47</v>
      </c>
    </row>
    <row r="91" spans="1:10" x14ac:dyDescent="0.25">
      <c r="A91" s="2" t="s">
        <v>809</v>
      </c>
      <c r="B91" s="122">
        <v>27.7</v>
      </c>
      <c r="C91" s="122">
        <v>12.7</v>
      </c>
      <c r="D91" s="122">
        <v>15.1</v>
      </c>
      <c r="E91" s="122" t="s">
        <v>47</v>
      </c>
      <c r="F91" s="122" t="s">
        <v>47</v>
      </c>
      <c r="G91" s="122" t="s">
        <v>47</v>
      </c>
      <c r="H91" s="122">
        <v>0.1</v>
      </c>
      <c r="I91" s="122" t="s">
        <v>47</v>
      </c>
      <c r="J91" s="122">
        <v>0.1</v>
      </c>
    </row>
    <row r="92" spans="1:10" x14ac:dyDescent="0.25">
      <c r="A92" s="2" t="s">
        <v>808</v>
      </c>
      <c r="B92" s="122">
        <v>33.700000000000003</v>
      </c>
      <c r="C92" s="122">
        <v>3.1</v>
      </c>
      <c r="D92" s="122">
        <v>30.6</v>
      </c>
      <c r="E92" s="122" t="s">
        <v>47</v>
      </c>
      <c r="F92" s="122" t="s">
        <v>47</v>
      </c>
      <c r="G92" s="122" t="s">
        <v>47</v>
      </c>
      <c r="H92" s="122" t="s">
        <v>47</v>
      </c>
      <c r="I92" s="122" t="s">
        <v>47</v>
      </c>
      <c r="J92" s="122" t="s">
        <v>47</v>
      </c>
    </row>
    <row r="93" spans="1:10" x14ac:dyDescent="0.25">
      <c r="A93" s="2" t="s">
        <v>807</v>
      </c>
      <c r="B93" s="122">
        <v>20.2</v>
      </c>
      <c r="C93" s="122">
        <v>17</v>
      </c>
      <c r="D93" s="122">
        <v>3.2</v>
      </c>
      <c r="E93" s="122" t="s">
        <v>47</v>
      </c>
      <c r="F93" s="122" t="s">
        <v>47</v>
      </c>
      <c r="G93" s="122" t="s">
        <v>47</v>
      </c>
      <c r="H93" s="122">
        <v>0.4</v>
      </c>
      <c r="I93" s="122">
        <v>0.4</v>
      </c>
      <c r="J93" s="122" t="s">
        <v>47</v>
      </c>
    </row>
    <row r="94" spans="1:10" x14ac:dyDescent="0.25">
      <c r="A94" s="2" t="s">
        <v>806</v>
      </c>
      <c r="B94" s="122">
        <v>1.2</v>
      </c>
      <c r="C94" s="122">
        <v>0.8</v>
      </c>
      <c r="D94" s="122">
        <v>0.4</v>
      </c>
      <c r="E94" s="122" t="s">
        <v>47</v>
      </c>
      <c r="F94" s="122" t="s">
        <v>47</v>
      </c>
      <c r="G94" s="122" t="s">
        <v>47</v>
      </c>
      <c r="H94" s="122">
        <v>0</v>
      </c>
      <c r="I94" s="122">
        <v>0</v>
      </c>
      <c r="J94" s="122" t="s">
        <v>47</v>
      </c>
    </row>
    <row r="95" spans="1:10" x14ac:dyDescent="0.25">
      <c r="A95" s="2" t="s">
        <v>805</v>
      </c>
      <c r="B95" s="122">
        <v>10.9</v>
      </c>
      <c r="C95" s="122">
        <v>3.5</v>
      </c>
      <c r="D95" s="122">
        <v>7.4</v>
      </c>
      <c r="E95" s="122" t="s">
        <v>47</v>
      </c>
      <c r="F95" s="122" t="s">
        <v>47</v>
      </c>
      <c r="G95" s="122" t="s">
        <v>47</v>
      </c>
      <c r="H95" s="122" t="s">
        <v>47</v>
      </c>
      <c r="I95" s="122" t="s">
        <v>47</v>
      </c>
      <c r="J95" s="122" t="s">
        <v>47</v>
      </c>
    </row>
    <row r="96" spans="1:10" x14ac:dyDescent="0.25">
      <c r="A96" s="78" t="s">
        <v>57</v>
      </c>
      <c r="B96" s="122">
        <v>208</v>
      </c>
      <c r="C96" s="122">
        <v>127.6</v>
      </c>
      <c r="D96" s="122">
        <v>80.3</v>
      </c>
      <c r="E96" s="122" t="s">
        <v>47</v>
      </c>
      <c r="F96" s="122" t="s">
        <v>47</v>
      </c>
      <c r="G96" s="122" t="s">
        <v>47</v>
      </c>
      <c r="H96" s="122">
        <v>1.7</v>
      </c>
      <c r="I96" s="122">
        <v>0.5</v>
      </c>
      <c r="J96" s="122">
        <v>1.3</v>
      </c>
    </row>
    <row r="97" spans="1:10" x14ac:dyDescent="0.25">
      <c r="A97" s="129" t="s">
        <v>560</v>
      </c>
      <c r="B97" s="122"/>
      <c r="C97" s="122"/>
      <c r="D97" s="122"/>
      <c r="E97" s="122"/>
      <c r="F97" s="122"/>
      <c r="G97" s="122"/>
      <c r="H97" s="122"/>
      <c r="I97" s="122"/>
      <c r="J97" s="122"/>
    </row>
    <row r="98" spans="1:10" x14ac:dyDescent="0.25">
      <c r="A98" s="2" t="s">
        <v>804</v>
      </c>
      <c r="B98" s="122">
        <v>1.6</v>
      </c>
      <c r="C98" s="122">
        <v>0.7</v>
      </c>
      <c r="D98" s="122">
        <v>0.9</v>
      </c>
      <c r="E98" s="122" t="s">
        <v>47</v>
      </c>
      <c r="F98" s="122" t="s">
        <v>47</v>
      </c>
      <c r="G98" s="122" t="s">
        <v>47</v>
      </c>
      <c r="H98" s="122">
        <v>0.1</v>
      </c>
      <c r="I98" s="122">
        <v>0.1</v>
      </c>
      <c r="J98" s="122" t="s">
        <v>47</v>
      </c>
    </row>
    <row r="99" spans="1:10" x14ac:dyDescent="0.25">
      <c r="A99" s="2" t="s">
        <v>803</v>
      </c>
      <c r="B99" s="122">
        <v>42.9</v>
      </c>
      <c r="C99" s="122">
        <v>25</v>
      </c>
      <c r="D99" s="122">
        <v>17.899999999999999</v>
      </c>
      <c r="E99" s="122" t="s">
        <v>47</v>
      </c>
      <c r="F99" s="122" t="s">
        <v>47</v>
      </c>
      <c r="G99" s="122" t="s">
        <v>47</v>
      </c>
      <c r="H99" s="122">
        <v>0.7</v>
      </c>
      <c r="I99" s="122">
        <v>0.1</v>
      </c>
      <c r="J99" s="122">
        <v>0.6</v>
      </c>
    </row>
    <row r="100" spans="1:10" x14ac:dyDescent="0.25">
      <c r="A100" s="2" t="s">
        <v>802</v>
      </c>
      <c r="B100" s="122">
        <v>6.3</v>
      </c>
      <c r="C100" s="122">
        <v>0.2</v>
      </c>
      <c r="D100" s="122">
        <v>6.1</v>
      </c>
      <c r="E100" s="122" t="s">
        <v>47</v>
      </c>
      <c r="F100" s="122" t="s">
        <v>47</v>
      </c>
      <c r="G100" s="122" t="s">
        <v>47</v>
      </c>
      <c r="H100" s="122">
        <v>12.4</v>
      </c>
      <c r="I100" s="122" t="s">
        <v>47</v>
      </c>
      <c r="J100" s="122">
        <v>12.4</v>
      </c>
    </row>
    <row r="101" spans="1:10" x14ac:dyDescent="0.25">
      <c r="A101" s="2" t="s">
        <v>801</v>
      </c>
      <c r="B101" s="122">
        <v>14.4</v>
      </c>
      <c r="C101" s="122">
        <v>6.9</v>
      </c>
      <c r="D101" s="122">
        <v>7.5</v>
      </c>
      <c r="E101" s="122">
        <v>0.3</v>
      </c>
      <c r="F101" s="122" t="s">
        <v>47</v>
      </c>
      <c r="G101" s="122">
        <v>0.3</v>
      </c>
      <c r="H101" s="122">
        <v>1.4</v>
      </c>
      <c r="I101" s="122" t="s">
        <v>47</v>
      </c>
      <c r="J101" s="122">
        <v>1.4</v>
      </c>
    </row>
    <row r="102" spans="1:10" x14ac:dyDescent="0.25">
      <c r="A102" s="2" t="s">
        <v>800</v>
      </c>
      <c r="B102" s="122">
        <v>14</v>
      </c>
      <c r="C102" s="122">
        <v>10.4</v>
      </c>
      <c r="D102" s="122">
        <v>3.7</v>
      </c>
      <c r="E102" s="122" t="s">
        <v>47</v>
      </c>
      <c r="F102" s="122" t="s">
        <v>47</v>
      </c>
      <c r="G102" s="122" t="s">
        <v>47</v>
      </c>
      <c r="H102" s="122">
        <v>0.1</v>
      </c>
      <c r="I102" s="122">
        <v>0.1</v>
      </c>
      <c r="J102" s="122" t="s">
        <v>47</v>
      </c>
    </row>
    <row r="103" spans="1:10" x14ac:dyDescent="0.25">
      <c r="A103" s="2" t="s">
        <v>799</v>
      </c>
      <c r="B103" s="122">
        <v>3.1</v>
      </c>
      <c r="C103" s="122">
        <v>0.9</v>
      </c>
      <c r="D103" s="122">
        <v>2.2000000000000002</v>
      </c>
      <c r="E103" s="122" t="s">
        <v>47</v>
      </c>
      <c r="F103" s="122" t="s">
        <v>47</v>
      </c>
      <c r="G103" s="122" t="s">
        <v>47</v>
      </c>
      <c r="H103" s="122">
        <v>0.4</v>
      </c>
      <c r="I103" s="122" t="s">
        <v>47</v>
      </c>
      <c r="J103" s="122">
        <v>0.4</v>
      </c>
    </row>
    <row r="104" spans="1:10" x14ac:dyDescent="0.25">
      <c r="A104" s="2" t="s">
        <v>798</v>
      </c>
      <c r="B104" s="122">
        <v>2</v>
      </c>
      <c r="C104" s="122">
        <v>0.2</v>
      </c>
      <c r="D104" s="122">
        <v>1.8</v>
      </c>
      <c r="E104" s="122" t="s">
        <v>47</v>
      </c>
      <c r="F104" s="122" t="s">
        <v>47</v>
      </c>
      <c r="G104" s="122" t="s">
        <v>47</v>
      </c>
      <c r="H104" s="122">
        <v>0.9</v>
      </c>
      <c r="I104" s="122" t="s">
        <v>47</v>
      </c>
      <c r="J104" s="122">
        <v>0.9</v>
      </c>
    </row>
    <row r="105" spans="1:10" x14ac:dyDescent="0.25">
      <c r="A105" s="78" t="s">
        <v>57</v>
      </c>
      <c r="B105" s="122">
        <v>84.4</v>
      </c>
      <c r="C105" s="122">
        <v>44.3</v>
      </c>
      <c r="D105" s="122">
        <v>40.1</v>
      </c>
      <c r="E105" s="122">
        <v>0.3</v>
      </c>
      <c r="F105" s="122" t="s">
        <v>47</v>
      </c>
      <c r="G105" s="122">
        <v>0.3</v>
      </c>
      <c r="H105" s="122">
        <v>16</v>
      </c>
      <c r="I105" s="122">
        <v>0.2</v>
      </c>
      <c r="J105" s="122">
        <v>15.8</v>
      </c>
    </row>
    <row r="106" spans="1:10" x14ac:dyDescent="0.25">
      <c r="A106" s="129" t="s">
        <v>551</v>
      </c>
      <c r="B106" s="122"/>
      <c r="C106" s="122"/>
      <c r="D106" s="122"/>
      <c r="E106" s="122"/>
      <c r="F106" s="122"/>
      <c r="G106" s="122"/>
      <c r="H106" s="122"/>
      <c r="I106" s="122"/>
      <c r="J106" s="122"/>
    </row>
    <row r="107" spans="1:10" x14ac:dyDescent="0.25">
      <c r="A107" s="2" t="s">
        <v>797</v>
      </c>
      <c r="B107" s="122">
        <v>23</v>
      </c>
      <c r="C107" s="122">
        <v>13.3</v>
      </c>
      <c r="D107" s="122">
        <v>9.6</v>
      </c>
      <c r="E107" s="122" t="s">
        <v>47</v>
      </c>
      <c r="F107" s="122" t="s">
        <v>47</v>
      </c>
      <c r="G107" s="122" t="s">
        <v>47</v>
      </c>
      <c r="H107" s="122">
        <v>0.1</v>
      </c>
      <c r="I107" s="122" t="s">
        <v>47</v>
      </c>
      <c r="J107" s="122">
        <v>0.1</v>
      </c>
    </row>
    <row r="108" spans="1:10" x14ac:dyDescent="0.25">
      <c r="A108" s="2" t="s">
        <v>796</v>
      </c>
      <c r="B108" s="122">
        <v>5.8</v>
      </c>
      <c r="C108" s="122">
        <v>3.7</v>
      </c>
      <c r="D108" s="122">
        <v>2.2000000000000002</v>
      </c>
      <c r="E108" s="122" t="s">
        <v>47</v>
      </c>
      <c r="F108" s="122" t="s">
        <v>47</v>
      </c>
      <c r="G108" s="122" t="s">
        <v>47</v>
      </c>
      <c r="H108" s="122">
        <v>0.1</v>
      </c>
      <c r="I108" s="122" t="s">
        <v>47</v>
      </c>
      <c r="J108" s="122">
        <v>0.1</v>
      </c>
    </row>
    <row r="109" spans="1:10" x14ac:dyDescent="0.25">
      <c r="A109" s="2" t="s">
        <v>795</v>
      </c>
      <c r="B109" s="122">
        <v>10.9</v>
      </c>
      <c r="C109" s="122">
        <v>0.9</v>
      </c>
      <c r="D109" s="122">
        <v>10</v>
      </c>
      <c r="E109" s="122" t="s">
        <v>47</v>
      </c>
      <c r="F109" s="122" t="s">
        <v>47</v>
      </c>
      <c r="G109" s="122" t="s">
        <v>47</v>
      </c>
      <c r="H109" s="122">
        <v>0.3</v>
      </c>
      <c r="I109" s="122" t="s">
        <v>47</v>
      </c>
      <c r="J109" s="122">
        <v>0.3</v>
      </c>
    </row>
    <row r="110" spans="1:10" x14ac:dyDescent="0.25">
      <c r="A110" s="2" t="s">
        <v>794</v>
      </c>
      <c r="B110" s="122">
        <v>2.9</v>
      </c>
      <c r="C110" s="122">
        <v>1.5</v>
      </c>
      <c r="D110" s="122">
        <v>1.4</v>
      </c>
      <c r="E110" s="122" t="s">
        <v>47</v>
      </c>
      <c r="F110" s="122" t="s">
        <v>47</v>
      </c>
      <c r="G110" s="122" t="s">
        <v>47</v>
      </c>
      <c r="H110" s="122">
        <v>0.9</v>
      </c>
      <c r="I110" s="122">
        <v>0.5</v>
      </c>
      <c r="J110" s="122">
        <v>0.4</v>
      </c>
    </row>
    <row r="111" spans="1:10" x14ac:dyDescent="0.25">
      <c r="A111" s="2" t="s">
        <v>793</v>
      </c>
      <c r="B111" s="122">
        <v>47.6</v>
      </c>
      <c r="C111" s="122">
        <v>36.200000000000003</v>
      </c>
      <c r="D111" s="122">
        <v>11.4</v>
      </c>
      <c r="E111" s="122" t="s">
        <v>47</v>
      </c>
      <c r="F111" s="122" t="s">
        <v>47</v>
      </c>
      <c r="G111" s="122" t="s">
        <v>47</v>
      </c>
      <c r="H111" s="122">
        <v>1.2</v>
      </c>
      <c r="I111" s="122">
        <v>1.1000000000000001</v>
      </c>
      <c r="J111" s="122">
        <v>0</v>
      </c>
    </row>
    <row r="112" spans="1:10" x14ac:dyDescent="0.25">
      <c r="A112" s="2" t="s">
        <v>792</v>
      </c>
      <c r="B112" s="122">
        <v>10.6</v>
      </c>
      <c r="C112" s="122">
        <v>7.5</v>
      </c>
      <c r="D112" s="122">
        <v>3</v>
      </c>
      <c r="E112" s="122" t="s">
        <v>47</v>
      </c>
      <c r="F112" s="122" t="s">
        <v>47</v>
      </c>
      <c r="G112" s="122" t="s">
        <v>47</v>
      </c>
      <c r="H112" s="122">
        <v>1.2</v>
      </c>
      <c r="I112" s="122">
        <v>0.1</v>
      </c>
      <c r="J112" s="122">
        <v>1.2</v>
      </c>
    </row>
    <row r="113" spans="1:10" x14ac:dyDescent="0.25">
      <c r="A113" s="2" t="s">
        <v>791</v>
      </c>
      <c r="B113" s="122">
        <v>5.3</v>
      </c>
      <c r="C113" s="122">
        <v>2.1</v>
      </c>
      <c r="D113" s="122">
        <v>3.2</v>
      </c>
      <c r="E113" s="122" t="s">
        <v>47</v>
      </c>
      <c r="F113" s="122" t="s">
        <v>47</v>
      </c>
      <c r="G113" s="122" t="s">
        <v>47</v>
      </c>
      <c r="H113" s="122">
        <v>0.1</v>
      </c>
      <c r="I113" s="122" t="s">
        <v>47</v>
      </c>
      <c r="J113" s="122">
        <v>0.1</v>
      </c>
    </row>
    <row r="114" spans="1:10" x14ac:dyDescent="0.25">
      <c r="A114" s="78" t="s">
        <v>57</v>
      </c>
      <c r="B114" s="122">
        <v>106</v>
      </c>
      <c r="C114" s="122">
        <v>65.2</v>
      </c>
      <c r="D114" s="122">
        <v>40.799999999999997</v>
      </c>
      <c r="E114" s="122" t="s">
        <v>47</v>
      </c>
      <c r="F114" s="122" t="s">
        <v>47</v>
      </c>
      <c r="G114" s="122" t="s">
        <v>47</v>
      </c>
      <c r="H114" s="122">
        <v>4</v>
      </c>
      <c r="I114" s="122">
        <v>1.7</v>
      </c>
      <c r="J114" s="122">
        <v>2.2999999999999998</v>
      </c>
    </row>
    <row r="115" spans="1:10" x14ac:dyDescent="0.25">
      <c r="A115" s="129" t="s">
        <v>532</v>
      </c>
      <c r="B115" s="122"/>
      <c r="C115" s="122"/>
      <c r="D115" s="122"/>
      <c r="E115" s="122"/>
      <c r="F115" s="122"/>
      <c r="G115" s="122"/>
      <c r="H115" s="122"/>
      <c r="I115" s="122"/>
      <c r="J115" s="122"/>
    </row>
    <row r="116" spans="1:10" x14ac:dyDescent="0.25">
      <c r="A116" s="2" t="s">
        <v>790</v>
      </c>
      <c r="B116" s="122">
        <v>20.5</v>
      </c>
      <c r="C116" s="122">
        <v>10.4</v>
      </c>
      <c r="D116" s="122">
        <v>10.1</v>
      </c>
      <c r="E116" s="122" t="s">
        <v>47</v>
      </c>
      <c r="F116" s="122" t="s">
        <v>47</v>
      </c>
      <c r="G116" s="122" t="s">
        <v>47</v>
      </c>
      <c r="H116" s="122">
        <v>0.2</v>
      </c>
      <c r="I116" s="122">
        <v>0.2</v>
      </c>
      <c r="J116" s="122">
        <v>0</v>
      </c>
    </row>
    <row r="117" spans="1:10" x14ac:dyDescent="0.25">
      <c r="A117" s="2" t="s">
        <v>789</v>
      </c>
      <c r="B117" s="122">
        <v>30.4</v>
      </c>
      <c r="C117" s="122">
        <v>18.899999999999999</v>
      </c>
      <c r="D117" s="122">
        <v>11.5</v>
      </c>
      <c r="E117" s="122" t="s">
        <v>47</v>
      </c>
      <c r="F117" s="122" t="s">
        <v>47</v>
      </c>
      <c r="G117" s="122" t="s">
        <v>47</v>
      </c>
      <c r="H117" s="122">
        <v>1.4</v>
      </c>
      <c r="I117" s="122">
        <v>1</v>
      </c>
      <c r="J117" s="122">
        <v>0.5</v>
      </c>
    </row>
    <row r="118" spans="1:10" x14ac:dyDescent="0.25">
      <c r="A118" s="2" t="s">
        <v>788</v>
      </c>
      <c r="B118" s="122">
        <v>3.7</v>
      </c>
      <c r="C118" s="122">
        <v>1.6</v>
      </c>
      <c r="D118" s="122">
        <v>2.1</v>
      </c>
      <c r="E118" s="122" t="s">
        <v>47</v>
      </c>
      <c r="F118" s="122" t="s">
        <v>47</v>
      </c>
      <c r="G118" s="122" t="s">
        <v>47</v>
      </c>
      <c r="H118" s="122" t="s">
        <v>47</v>
      </c>
      <c r="I118" s="122" t="s">
        <v>47</v>
      </c>
      <c r="J118" s="122" t="s">
        <v>47</v>
      </c>
    </row>
    <row r="119" spans="1:10" x14ac:dyDescent="0.25">
      <c r="A119" s="2" t="s">
        <v>787</v>
      </c>
      <c r="B119" s="122">
        <v>9.5</v>
      </c>
      <c r="C119" s="122">
        <v>5.8</v>
      </c>
      <c r="D119" s="122">
        <v>3.7</v>
      </c>
      <c r="E119" s="122" t="s">
        <v>47</v>
      </c>
      <c r="F119" s="122" t="s">
        <v>47</v>
      </c>
      <c r="G119" s="122" t="s">
        <v>47</v>
      </c>
      <c r="H119" s="122">
        <v>0.1</v>
      </c>
      <c r="I119" s="122">
        <v>0.1</v>
      </c>
      <c r="J119" s="122" t="s">
        <v>47</v>
      </c>
    </row>
    <row r="120" spans="1:10" x14ac:dyDescent="0.25">
      <c r="A120" s="2" t="s">
        <v>786</v>
      </c>
      <c r="B120" s="122">
        <v>3.6</v>
      </c>
      <c r="C120" s="122">
        <v>1.2</v>
      </c>
      <c r="D120" s="122">
        <v>2.4</v>
      </c>
      <c r="E120" s="122">
        <v>0.3</v>
      </c>
      <c r="F120" s="122" t="s">
        <v>47</v>
      </c>
      <c r="G120" s="122">
        <v>0.3</v>
      </c>
      <c r="H120" s="122" t="s">
        <v>47</v>
      </c>
      <c r="I120" s="122" t="s">
        <v>47</v>
      </c>
      <c r="J120" s="122" t="s">
        <v>47</v>
      </c>
    </row>
    <row r="121" spans="1:10" x14ac:dyDescent="0.25">
      <c r="A121" s="2" t="s">
        <v>785</v>
      </c>
      <c r="B121" s="122">
        <v>35.799999999999997</v>
      </c>
      <c r="C121" s="122">
        <v>26.1</v>
      </c>
      <c r="D121" s="122">
        <v>9.6999999999999993</v>
      </c>
      <c r="E121" s="122" t="s">
        <v>47</v>
      </c>
      <c r="F121" s="122" t="s">
        <v>47</v>
      </c>
      <c r="G121" s="122" t="s">
        <v>47</v>
      </c>
      <c r="H121" s="122">
        <v>1.7</v>
      </c>
      <c r="I121" s="122">
        <v>0.9</v>
      </c>
      <c r="J121" s="122">
        <v>0.9</v>
      </c>
    </row>
    <row r="122" spans="1:10" x14ac:dyDescent="0.25">
      <c r="A122" s="2" t="s">
        <v>784</v>
      </c>
      <c r="B122" s="122">
        <v>13.4</v>
      </c>
      <c r="C122" s="122">
        <v>6.9</v>
      </c>
      <c r="D122" s="122">
        <v>6.5</v>
      </c>
      <c r="E122" s="122" t="s">
        <v>47</v>
      </c>
      <c r="F122" s="122" t="s">
        <v>47</v>
      </c>
      <c r="G122" s="122" t="s">
        <v>47</v>
      </c>
      <c r="H122" s="122">
        <v>0.4</v>
      </c>
      <c r="I122" s="122">
        <v>0.3</v>
      </c>
      <c r="J122" s="122">
        <v>0.1</v>
      </c>
    </row>
    <row r="123" spans="1:10" x14ac:dyDescent="0.25">
      <c r="A123" s="78" t="s">
        <v>57</v>
      </c>
      <c r="B123" s="122">
        <v>117</v>
      </c>
      <c r="C123" s="122">
        <v>70.900000000000006</v>
      </c>
      <c r="D123" s="122">
        <v>46.1</v>
      </c>
      <c r="E123" s="122">
        <v>0.3</v>
      </c>
      <c r="F123" s="122" t="s">
        <v>47</v>
      </c>
      <c r="G123" s="122">
        <v>0.3</v>
      </c>
      <c r="H123" s="122">
        <v>3.9</v>
      </c>
      <c r="I123" s="122">
        <v>2.4</v>
      </c>
      <c r="J123" s="122">
        <v>1.4</v>
      </c>
    </row>
    <row r="124" spans="1:10" x14ac:dyDescent="0.25">
      <c r="A124" s="129" t="s">
        <v>521</v>
      </c>
      <c r="B124" s="122"/>
      <c r="C124" s="122"/>
      <c r="D124" s="122"/>
      <c r="E124" s="122"/>
      <c r="F124" s="122"/>
      <c r="G124" s="122"/>
      <c r="H124" s="122"/>
      <c r="I124" s="122"/>
      <c r="J124" s="122"/>
    </row>
    <row r="125" spans="1:10" x14ac:dyDescent="0.25">
      <c r="A125" s="2" t="s">
        <v>783</v>
      </c>
      <c r="B125" s="122">
        <v>6.4</v>
      </c>
      <c r="C125" s="122">
        <v>1.8</v>
      </c>
      <c r="D125" s="122">
        <v>4.5999999999999996</v>
      </c>
      <c r="E125" s="122" t="s">
        <v>47</v>
      </c>
      <c r="F125" s="122" t="s">
        <v>47</v>
      </c>
      <c r="G125" s="122" t="s">
        <v>47</v>
      </c>
      <c r="H125" s="122">
        <v>0.2</v>
      </c>
      <c r="I125" s="122">
        <v>0.2</v>
      </c>
      <c r="J125" s="122" t="s">
        <v>47</v>
      </c>
    </row>
    <row r="126" spans="1:10" x14ac:dyDescent="0.25">
      <c r="A126" s="2" t="s">
        <v>782</v>
      </c>
      <c r="B126" s="122">
        <v>3</v>
      </c>
      <c r="C126" s="122">
        <v>2.2000000000000002</v>
      </c>
      <c r="D126" s="122">
        <v>0.8</v>
      </c>
      <c r="E126" s="122" t="s">
        <v>47</v>
      </c>
      <c r="F126" s="122" t="s">
        <v>47</v>
      </c>
      <c r="G126" s="122" t="s">
        <v>47</v>
      </c>
      <c r="H126" s="122" t="s">
        <v>47</v>
      </c>
      <c r="I126" s="122" t="s">
        <v>47</v>
      </c>
      <c r="J126" s="122" t="s">
        <v>47</v>
      </c>
    </row>
    <row r="127" spans="1:10" x14ac:dyDescent="0.25">
      <c r="A127" s="2" t="s">
        <v>781</v>
      </c>
      <c r="B127" s="122">
        <v>7.1</v>
      </c>
      <c r="C127" s="122">
        <v>3.5</v>
      </c>
      <c r="D127" s="122">
        <v>3.6</v>
      </c>
      <c r="E127" s="122" t="s">
        <v>47</v>
      </c>
      <c r="F127" s="122" t="s">
        <v>47</v>
      </c>
      <c r="G127" s="122" t="s">
        <v>47</v>
      </c>
      <c r="H127" s="122" t="s">
        <v>47</v>
      </c>
      <c r="I127" s="122" t="s">
        <v>47</v>
      </c>
      <c r="J127" s="122" t="s">
        <v>47</v>
      </c>
    </row>
    <row r="128" spans="1:10" x14ac:dyDescent="0.25">
      <c r="A128" s="2" t="s">
        <v>780</v>
      </c>
      <c r="B128" s="122">
        <v>9.5</v>
      </c>
      <c r="C128" s="122">
        <v>0.1</v>
      </c>
      <c r="D128" s="122">
        <v>9.4</v>
      </c>
      <c r="E128" s="122" t="s">
        <v>47</v>
      </c>
      <c r="F128" s="122" t="s">
        <v>47</v>
      </c>
      <c r="G128" s="122" t="s">
        <v>47</v>
      </c>
      <c r="H128" s="122">
        <v>0.1</v>
      </c>
      <c r="I128" s="122" t="s">
        <v>47</v>
      </c>
      <c r="J128" s="122">
        <v>0.1</v>
      </c>
    </row>
    <row r="129" spans="1:10" x14ac:dyDescent="0.25">
      <c r="A129" s="2" t="s">
        <v>779</v>
      </c>
      <c r="B129" s="122">
        <v>7.7</v>
      </c>
      <c r="C129" s="122">
        <v>5.0999999999999996</v>
      </c>
      <c r="D129" s="122">
        <v>2.6</v>
      </c>
      <c r="E129" s="122" t="s">
        <v>47</v>
      </c>
      <c r="F129" s="122" t="s">
        <v>47</v>
      </c>
      <c r="G129" s="122" t="s">
        <v>47</v>
      </c>
      <c r="H129" s="122">
        <v>0</v>
      </c>
      <c r="I129" s="122">
        <v>0</v>
      </c>
      <c r="J129" s="122" t="s">
        <v>47</v>
      </c>
    </row>
    <row r="130" spans="1:10" x14ac:dyDescent="0.25">
      <c r="A130" s="2" t="s">
        <v>778</v>
      </c>
      <c r="B130" s="122">
        <v>1.8</v>
      </c>
      <c r="C130" s="122">
        <v>0.4</v>
      </c>
      <c r="D130" s="122">
        <v>1.4</v>
      </c>
      <c r="E130" s="122" t="s">
        <v>47</v>
      </c>
      <c r="F130" s="122" t="s">
        <v>47</v>
      </c>
      <c r="G130" s="122" t="s">
        <v>47</v>
      </c>
      <c r="H130" s="122" t="s">
        <v>47</v>
      </c>
      <c r="I130" s="122" t="s">
        <v>47</v>
      </c>
      <c r="J130" s="122" t="s">
        <v>47</v>
      </c>
    </row>
    <row r="131" spans="1:10" x14ac:dyDescent="0.25">
      <c r="A131" s="78" t="s">
        <v>57</v>
      </c>
      <c r="B131" s="122">
        <v>35.4</v>
      </c>
      <c r="C131" s="122">
        <v>13.1</v>
      </c>
      <c r="D131" s="122">
        <v>22.3</v>
      </c>
      <c r="E131" s="122" t="s">
        <v>47</v>
      </c>
      <c r="F131" s="122" t="s">
        <v>47</v>
      </c>
      <c r="G131" s="122" t="s">
        <v>47</v>
      </c>
      <c r="H131" s="122">
        <v>0.4</v>
      </c>
      <c r="I131" s="122">
        <v>0.3</v>
      </c>
      <c r="J131" s="122">
        <v>0.1</v>
      </c>
    </row>
    <row r="132" spans="1:10" x14ac:dyDescent="0.25">
      <c r="A132" s="129" t="s">
        <v>514</v>
      </c>
      <c r="B132" s="122"/>
      <c r="C132" s="122"/>
      <c r="D132" s="122"/>
      <c r="E132" s="122"/>
      <c r="F132" s="122"/>
      <c r="G132" s="122"/>
      <c r="H132" s="122"/>
      <c r="I132" s="122"/>
      <c r="J132" s="122"/>
    </row>
    <row r="133" spans="1:10" x14ac:dyDescent="0.25">
      <c r="A133" s="2" t="s">
        <v>777</v>
      </c>
      <c r="B133" s="122">
        <v>14.8</v>
      </c>
      <c r="C133" s="122">
        <v>4.0999999999999996</v>
      </c>
      <c r="D133" s="122">
        <v>10.8</v>
      </c>
      <c r="E133" s="122" t="s">
        <v>47</v>
      </c>
      <c r="F133" s="122" t="s">
        <v>47</v>
      </c>
      <c r="G133" s="122" t="s">
        <v>47</v>
      </c>
      <c r="H133" s="122">
        <v>0.8</v>
      </c>
      <c r="I133" s="122" t="s">
        <v>47</v>
      </c>
      <c r="J133" s="122">
        <v>0.8</v>
      </c>
    </row>
    <row r="134" spans="1:10" x14ac:dyDescent="0.25">
      <c r="A134" s="2" t="s">
        <v>776</v>
      </c>
      <c r="B134" s="122">
        <v>177.7</v>
      </c>
      <c r="C134" s="122">
        <v>32.6</v>
      </c>
      <c r="D134" s="122">
        <v>145.19999999999999</v>
      </c>
      <c r="E134" s="122" t="s">
        <v>47</v>
      </c>
      <c r="F134" s="122" t="s">
        <v>47</v>
      </c>
      <c r="G134" s="122" t="s">
        <v>47</v>
      </c>
      <c r="H134" s="122">
        <v>2.4</v>
      </c>
      <c r="I134" s="122">
        <v>2.2000000000000002</v>
      </c>
      <c r="J134" s="122">
        <v>0.2</v>
      </c>
    </row>
    <row r="135" spans="1:10" x14ac:dyDescent="0.25">
      <c r="A135" s="2" t="s">
        <v>775</v>
      </c>
      <c r="B135" s="122">
        <v>43.8</v>
      </c>
      <c r="C135" s="122">
        <v>14.3</v>
      </c>
      <c r="D135" s="122">
        <v>29.6</v>
      </c>
      <c r="E135" s="122">
        <v>0.2</v>
      </c>
      <c r="F135" s="122" t="s">
        <v>47</v>
      </c>
      <c r="G135" s="122">
        <v>0.2</v>
      </c>
      <c r="H135" s="122">
        <v>0.2</v>
      </c>
      <c r="I135" s="122" t="s">
        <v>47</v>
      </c>
      <c r="J135" s="122">
        <v>0.2</v>
      </c>
    </row>
    <row r="136" spans="1:10" x14ac:dyDescent="0.25">
      <c r="A136" s="2" t="s">
        <v>774</v>
      </c>
      <c r="B136" s="122">
        <v>10.7</v>
      </c>
      <c r="C136" s="122">
        <v>2.6</v>
      </c>
      <c r="D136" s="122">
        <v>8.1</v>
      </c>
      <c r="E136" s="122" t="s">
        <v>47</v>
      </c>
      <c r="F136" s="122" t="s">
        <v>47</v>
      </c>
      <c r="G136" s="122" t="s">
        <v>47</v>
      </c>
      <c r="H136" s="122" t="s">
        <v>47</v>
      </c>
      <c r="I136" s="122" t="s">
        <v>47</v>
      </c>
      <c r="J136" s="122" t="s">
        <v>47</v>
      </c>
    </row>
    <row r="137" spans="1:10" x14ac:dyDescent="0.25">
      <c r="A137" s="2" t="s">
        <v>505</v>
      </c>
      <c r="B137" s="122">
        <v>129.4</v>
      </c>
      <c r="C137" s="122">
        <v>83.5</v>
      </c>
      <c r="D137" s="122">
        <v>46</v>
      </c>
      <c r="E137" s="122" t="s">
        <v>47</v>
      </c>
      <c r="F137" s="122" t="s">
        <v>47</v>
      </c>
      <c r="G137" s="122" t="s">
        <v>47</v>
      </c>
      <c r="H137" s="122" t="s">
        <v>47</v>
      </c>
      <c r="I137" s="122" t="s">
        <v>47</v>
      </c>
      <c r="J137" s="122" t="s">
        <v>47</v>
      </c>
    </row>
    <row r="138" spans="1:10" x14ac:dyDescent="0.25">
      <c r="A138" s="2" t="s">
        <v>773</v>
      </c>
      <c r="B138" s="122">
        <v>96.2</v>
      </c>
      <c r="C138" s="122">
        <v>18</v>
      </c>
      <c r="D138" s="122">
        <v>78.2</v>
      </c>
      <c r="E138" s="122" t="s">
        <v>47</v>
      </c>
      <c r="F138" s="122" t="s">
        <v>47</v>
      </c>
      <c r="G138" s="122" t="s">
        <v>47</v>
      </c>
      <c r="H138" s="122">
        <v>4.5999999999999996</v>
      </c>
      <c r="I138" s="122">
        <v>1.4</v>
      </c>
      <c r="J138" s="122">
        <v>3.2</v>
      </c>
    </row>
    <row r="139" spans="1:10" x14ac:dyDescent="0.25">
      <c r="A139" s="2" t="s">
        <v>772</v>
      </c>
      <c r="B139" s="122">
        <v>71.8</v>
      </c>
      <c r="C139" s="122">
        <v>14.9</v>
      </c>
      <c r="D139" s="122">
        <v>56.9</v>
      </c>
      <c r="E139" s="122" t="s">
        <v>47</v>
      </c>
      <c r="F139" s="122" t="s">
        <v>47</v>
      </c>
      <c r="G139" s="122" t="s">
        <v>47</v>
      </c>
      <c r="H139" s="122" t="s">
        <v>47</v>
      </c>
      <c r="I139" s="122" t="s">
        <v>47</v>
      </c>
      <c r="J139" s="122" t="s">
        <v>47</v>
      </c>
    </row>
    <row r="140" spans="1:10" x14ac:dyDescent="0.25">
      <c r="A140" s="2" t="s">
        <v>771</v>
      </c>
      <c r="B140" s="122">
        <v>67.3</v>
      </c>
      <c r="C140" s="122">
        <v>12.3</v>
      </c>
      <c r="D140" s="122">
        <v>55</v>
      </c>
      <c r="E140" s="122" t="s">
        <v>47</v>
      </c>
      <c r="F140" s="122" t="s">
        <v>47</v>
      </c>
      <c r="G140" s="122" t="s">
        <v>47</v>
      </c>
      <c r="H140" s="122">
        <v>0.4</v>
      </c>
      <c r="I140" s="122" t="s">
        <v>47</v>
      </c>
      <c r="J140" s="122">
        <v>0.4</v>
      </c>
    </row>
    <row r="141" spans="1:10" x14ac:dyDescent="0.25">
      <c r="A141" s="2" t="s">
        <v>770</v>
      </c>
      <c r="B141" s="122">
        <v>29.7</v>
      </c>
      <c r="C141" s="122">
        <v>7.1</v>
      </c>
      <c r="D141" s="122">
        <v>22.6</v>
      </c>
      <c r="E141" s="122" t="s">
        <v>47</v>
      </c>
      <c r="F141" s="122" t="s">
        <v>47</v>
      </c>
      <c r="G141" s="122" t="s">
        <v>47</v>
      </c>
      <c r="H141" s="122">
        <v>0.6</v>
      </c>
      <c r="I141" s="122">
        <v>0.1</v>
      </c>
      <c r="J141" s="122">
        <v>0.6</v>
      </c>
    </row>
    <row r="142" spans="1:10" x14ac:dyDescent="0.25">
      <c r="A142" s="2" t="s">
        <v>769</v>
      </c>
      <c r="B142" s="122">
        <v>100.9</v>
      </c>
      <c r="C142" s="122">
        <v>8.1</v>
      </c>
      <c r="D142" s="122">
        <v>92.8</v>
      </c>
      <c r="E142" s="122" t="s">
        <v>47</v>
      </c>
      <c r="F142" s="122" t="s">
        <v>47</v>
      </c>
      <c r="G142" s="122" t="s">
        <v>47</v>
      </c>
      <c r="H142" s="122">
        <v>0.1</v>
      </c>
      <c r="I142" s="122">
        <v>0.1</v>
      </c>
      <c r="J142" s="122">
        <v>0.1</v>
      </c>
    </row>
    <row r="143" spans="1:10" x14ac:dyDescent="0.25">
      <c r="A143" s="2" t="s">
        <v>768</v>
      </c>
      <c r="B143" s="122">
        <v>161.1</v>
      </c>
      <c r="C143" s="122">
        <v>5.4</v>
      </c>
      <c r="D143" s="122">
        <v>155.69999999999999</v>
      </c>
      <c r="E143" s="122" t="s">
        <v>47</v>
      </c>
      <c r="F143" s="122" t="s">
        <v>47</v>
      </c>
      <c r="G143" s="122" t="s">
        <v>47</v>
      </c>
      <c r="H143" s="122">
        <v>3.4</v>
      </c>
      <c r="I143" s="122">
        <v>0.5</v>
      </c>
      <c r="J143" s="122">
        <v>2.9</v>
      </c>
    </row>
    <row r="144" spans="1:10" x14ac:dyDescent="0.25">
      <c r="A144" s="2" t="s">
        <v>767</v>
      </c>
      <c r="B144" s="122">
        <v>55.3</v>
      </c>
      <c r="C144" s="122">
        <v>11.1</v>
      </c>
      <c r="D144" s="122">
        <v>44.2</v>
      </c>
      <c r="E144" s="122" t="s">
        <v>47</v>
      </c>
      <c r="F144" s="122" t="s">
        <v>47</v>
      </c>
      <c r="G144" s="122" t="s">
        <v>47</v>
      </c>
      <c r="H144" s="122">
        <v>5.5</v>
      </c>
      <c r="I144" s="122">
        <v>4.0999999999999996</v>
      </c>
      <c r="J144" s="122">
        <v>1.4</v>
      </c>
    </row>
    <row r="145" spans="1:10" x14ac:dyDescent="0.25">
      <c r="A145" s="2" t="s">
        <v>766</v>
      </c>
      <c r="B145" s="122">
        <v>4</v>
      </c>
      <c r="C145" s="122">
        <v>1.3</v>
      </c>
      <c r="D145" s="122">
        <v>2.6</v>
      </c>
      <c r="E145" s="122" t="s">
        <v>47</v>
      </c>
      <c r="F145" s="122" t="s">
        <v>47</v>
      </c>
      <c r="G145" s="122" t="s">
        <v>47</v>
      </c>
      <c r="H145" s="122">
        <v>0.7</v>
      </c>
      <c r="I145" s="122" t="s">
        <v>47</v>
      </c>
      <c r="J145" s="122">
        <v>0.7</v>
      </c>
    </row>
    <row r="146" spans="1:10" x14ac:dyDescent="0.25">
      <c r="A146" s="2" t="s">
        <v>765</v>
      </c>
      <c r="B146" s="122">
        <v>29.7</v>
      </c>
      <c r="C146" s="122">
        <v>10.6</v>
      </c>
      <c r="D146" s="122">
        <v>19</v>
      </c>
      <c r="E146" s="122">
        <v>0.4</v>
      </c>
      <c r="F146" s="122">
        <v>0.4</v>
      </c>
      <c r="G146" s="122" t="s">
        <v>47</v>
      </c>
      <c r="H146" s="122">
        <v>2</v>
      </c>
      <c r="I146" s="122" t="s">
        <v>47</v>
      </c>
      <c r="J146" s="122">
        <v>2</v>
      </c>
    </row>
    <row r="147" spans="1:10" x14ac:dyDescent="0.25">
      <c r="A147" s="2" t="s">
        <v>764</v>
      </c>
      <c r="B147" s="122">
        <v>61.6</v>
      </c>
      <c r="C147" s="122">
        <v>36.200000000000003</v>
      </c>
      <c r="D147" s="122">
        <v>25.4</v>
      </c>
      <c r="E147" s="122">
        <v>6.7</v>
      </c>
      <c r="F147" s="122">
        <v>6.7</v>
      </c>
      <c r="G147" s="122" t="s">
        <v>47</v>
      </c>
      <c r="H147" s="122">
        <v>0.1</v>
      </c>
      <c r="I147" s="122" t="s">
        <v>47</v>
      </c>
      <c r="J147" s="122">
        <v>0.1</v>
      </c>
    </row>
    <row r="148" spans="1:10" x14ac:dyDescent="0.25">
      <c r="A148" s="78" t="s">
        <v>57</v>
      </c>
      <c r="B148" s="122">
        <v>1054.0999999999999</v>
      </c>
      <c r="C148" s="122">
        <v>261.89999999999998</v>
      </c>
      <c r="D148" s="122">
        <v>792.2</v>
      </c>
      <c r="E148" s="122">
        <v>7.3</v>
      </c>
      <c r="F148" s="122">
        <v>7.1</v>
      </c>
      <c r="G148" s="122">
        <v>0.2</v>
      </c>
      <c r="H148" s="122">
        <v>20.9</v>
      </c>
      <c r="I148" s="122">
        <v>8.3000000000000007</v>
      </c>
      <c r="J148" s="122">
        <v>12.6</v>
      </c>
    </row>
    <row r="149" spans="1:10" x14ac:dyDescent="0.25">
      <c r="A149" s="129" t="s">
        <v>473</v>
      </c>
      <c r="B149" s="122"/>
      <c r="C149" s="122"/>
      <c r="D149" s="122"/>
      <c r="E149" s="122"/>
      <c r="F149" s="122"/>
      <c r="G149" s="122"/>
      <c r="H149" s="122"/>
      <c r="I149" s="122"/>
      <c r="J149" s="122"/>
    </row>
    <row r="150" spans="1:10" x14ac:dyDescent="0.25">
      <c r="A150" s="2" t="s">
        <v>763</v>
      </c>
      <c r="B150" s="122">
        <v>5.9</v>
      </c>
      <c r="C150" s="122">
        <v>1.3</v>
      </c>
      <c r="D150" s="122">
        <v>4.5</v>
      </c>
      <c r="E150" s="122" t="s">
        <v>47</v>
      </c>
      <c r="F150" s="122" t="s">
        <v>47</v>
      </c>
      <c r="G150" s="122" t="s">
        <v>47</v>
      </c>
      <c r="H150" s="122">
        <v>5.9</v>
      </c>
      <c r="I150" s="122">
        <v>0.1</v>
      </c>
      <c r="J150" s="122">
        <v>5.8</v>
      </c>
    </row>
    <row r="151" spans="1:10" x14ac:dyDescent="0.25">
      <c r="A151" s="2" t="s">
        <v>762</v>
      </c>
      <c r="B151" s="122">
        <v>1.8</v>
      </c>
      <c r="C151" s="122">
        <v>1.5</v>
      </c>
      <c r="D151" s="122">
        <v>0.3</v>
      </c>
      <c r="E151" s="122" t="s">
        <v>47</v>
      </c>
      <c r="F151" s="122" t="s">
        <v>47</v>
      </c>
      <c r="G151" s="122" t="s">
        <v>47</v>
      </c>
      <c r="H151" s="122" t="s">
        <v>47</v>
      </c>
      <c r="I151" s="122" t="s">
        <v>47</v>
      </c>
      <c r="J151" s="122" t="s">
        <v>47</v>
      </c>
    </row>
    <row r="152" spans="1:10" x14ac:dyDescent="0.25">
      <c r="A152" s="2" t="s">
        <v>761</v>
      </c>
      <c r="B152" s="122">
        <v>1.8</v>
      </c>
      <c r="C152" s="122">
        <v>0.3</v>
      </c>
      <c r="D152" s="122">
        <v>1.5</v>
      </c>
      <c r="E152" s="122" t="s">
        <v>47</v>
      </c>
      <c r="F152" s="122" t="s">
        <v>47</v>
      </c>
      <c r="G152" s="122" t="s">
        <v>47</v>
      </c>
      <c r="H152" s="122">
        <v>0.2</v>
      </c>
      <c r="I152" s="122" t="s">
        <v>47</v>
      </c>
      <c r="J152" s="122">
        <v>0.2</v>
      </c>
    </row>
    <row r="153" spans="1:10" x14ac:dyDescent="0.25">
      <c r="A153" s="2" t="s">
        <v>760</v>
      </c>
      <c r="B153" s="122">
        <v>12.6</v>
      </c>
      <c r="C153" s="122">
        <v>1.2</v>
      </c>
      <c r="D153" s="122">
        <v>11.4</v>
      </c>
      <c r="E153" s="122" t="s">
        <v>47</v>
      </c>
      <c r="F153" s="122" t="s">
        <v>47</v>
      </c>
      <c r="G153" s="122" t="s">
        <v>47</v>
      </c>
      <c r="H153" s="122">
        <v>3.1</v>
      </c>
      <c r="I153" s="122" t="s">
        <v>47</v>
      </c>
      <c r="J153" s="122">
        <v>3.1</v>
      </c>
    </row>
    <row r="154" spans="1:10" x14ac:dyDescent="0.25">
      <c r="A154" s="2" t="s">
        <v>759</v>
      </c>
      <c r="B154" s="122">
        <v>33</v>
      </c>
      <c r="C154" s="122">
        <v>21.5</v>
      </c>
      <c r="D154" s="122">
        <v>11.5</v>
      </c>
      <c r="E154" s="122" t="s">
        <v>47</v>
      </c>
      <c r="F154" s="122" t="s">
        <v>47</v>
      </c>
      <c r="G154" s="122" t="s">
        <v>47</v>
      </c>
      <c r="H154" s="122">
        <v>0.3</v>
      </c>
      <c r="I154" s="122" t="s">
        <v>47</v>
      </c>
      <c r="J154" s="122">
        <v>0.3</v>
      </c>
    </row>
    <row r="155" spans="1:10" x14ac:dyDescent="0.25">
      <c r="A155" s="2" t="s">
        <v>464</v>
      </c>
      <c r="B155" s="122">
        <v>2</v>
      </c>
      <c r="C155" s="122" t="s">
        <v>47</v>
      </c>
      <c r="D155" s="122">
        <v>2</v>
      </c>
      <c r="E155" s="122" t="s">
        <v>47</v>
      </c>
      <c r="F155" s="122" t="s">
        <v>47</v>
      </c>
      <c r="G155" s="122" t="s">
        <v>47</v>
      </c>
      <c r="H155" s="122" t="s">
        <v>47</v>
      </c>
      <c r="I155" s="122" t="s">
        <v>47</v>
      </c>
      <c r="J155" s="122" t="s">
        <v>47</v>
      </c>
    </row>
    <row r="156" spans="1:10" x14ac:dyDescent="0.25">
      <c r="A156" s="2" t="s">
        <v>463</v>
      </c>
      <c r="B156" s="122">
        <v>4.5</v>
      </c>
      <c r="C156" s="122">
        <v>2.2000000000000002</v>
      </c>
      <c r="D156" s="122">
        <v>2.2000000000000002</v>
      </c>
      <c r="E156" s="122" t="s">
        <v>47</v>
      </c>
      <c r="F156" s="122" t="s">
        <v>47</v>
      </c>
      <c r="G156" s="122" t="s">
        <v>47</v>
      </c>
      <c r="H156" s="122" t="s">
        <v>47</v>
      </c>
      <c r="I156" s="122" t="s">
        <v>47</v>
      </c>
      <c r="J156" s="122" t="s">
        <v>47</v>
      </c>
    </row>
    <row r="157" spans="1:10" x14ac:dyDescent="0.25">
      <c r="A157" s="2" t="s">
        <v>758</v>
      </c>
      <c r="B157" s="122">
        <v>3</v>
      </c>
      <c r="C157" s="122">
        <v>1.5</v>
      </c>
      <c r="D157" s="122">
        <v>1.5</v>
      </c>
      <c r="E157" s="122" t="s">
        <v>47</v>
      </c>
      <c r="F157" s="122" t="s">
        <v>47</v>
      </c>
      <c r="G157" s="122" t="s">
        <v>47</v>
      </c>
      <c r="H157" s="122">
        <v>0</v>
      </c>
      <c r="I157" s="122">
        <v>0</v>
      </c>
      <c r="J157" s="122" t="s">
        <v>47</v>
      </c>
    </row>
    <row r="158" spans="1:10" x14ac:dyDescent="0.25">
      <c r="A158" s="2" t="s">
        <v>757</v>
      </c>
      <c r="B158" s="122">
        <v>50.3</v>
      </c>
      <c r="C158" s="122">
        <v>42.8</v>
      </c>
      <c r="D158" s="122">
        <v>7.5</v>
      </c>
      <c r="E158" s="122" t="s">
        <v>47</v>
      </c>
      <c r="F158" s="122" t="s">
        <v>47</v>
      </c>
      <c r="G158" s="122" t="s">
        <v>47</v>
      </c>
      <c r="H158" s="122">
        <v>1.6</v>
      </c>
      <c r="I158" s="122">
        <v>0.9</v>
      </c>
      <c r="J158" s="122">
        <v>0.7</v>
      </c>
    </row>
    <row r="159" spans="1:10" x14ac:dyDescent="0.25">
      <c r="A159" s="2" t="s">
        <v>756</v>
      </c>
      <c r="B159" s="122">
        <v>2</v>
      </c>
      <c r="C159" s="122">
        <v>1.3</v>
      </c>
      <c r="D159" s="122">
        <v>0.7</v>
      </c>
      <c r="E159" s="122" t="s">
        <v>47</v>
      </c>
      <c r="F159" s="122" t="s">
        <v>47</v>
      </c>
      <c r="G159" s="122" t="s">
        <v>47</v>
      </c>
      <c r="H159" s="122" t="s">
        <v>47</v>
      </c>
      <c r="I159" s="122" t="s">
        <v>47</v>
      </c>
      <c r="J159" s="122" t="s">
        <v>47</v>
      </c>
    </row>
    <row r="160" spans="1:10" x14ac:dyDescent="0.25">
      <c r="A160" s="78" t="s">
        <v>57</v>
      </c>
      <c r="B160" s="122">
        <v>116.8</v>
      </c>
      <c r="C160" s="122">
        <v>73.7</v>
      </c>
      <c r="D160" s="122">
        <v>43.1</v>
      </c>
      <c r="E160" s="122" t="s">
        <v>47</v>
      </c>
      <c r="F160" s="122" t="s">
        <v>47</v>
      </c>
      <c r="G160" s="122" t="s">
        <v>47</v>
      </c>
      <c r="H160" s="122">
        <v>11.2</v>
      </c>
      <c r="I160" s="122">
        <v>1</v>
      </c>
      <c r="J160" s="122">
        <v>10.199999999999999</v>
      </c>
    </row>
    <row r="161" spans="1:10" x14ac:dyDescent="0.25">
      <c r="A161" s="129" t="s">
        <v>458</v>
      </c>
      <c r="B161" s="122"/>
      <c r="C161" s="122"/>
      <c r="D161" s="122"/>
      <c r="E161" s="122"/>
      <c r="F161" s="122"/>
      <c r="G161" s="122"/>
      <c r="H161" s="122"/>
      <c r="I161" s="122"/>
      <c r="J161" s="122"/>
    </row>
    <row r="162" spans="1:10" x14ac:dyDescent="0.25">
      <c r="A162" s="2" t="s">
        <v>755</v>
      </c>
      <c r="B162" s="122">
        <v>5.6</v>
      </c>
      <c r="C162" s="122">
        <v>0.5</v>
      </c>
      <c r="D162" s="122">
        <v>5</v>
      </c>
      <c r="E162" s="122" t="s">
        <v>47</v>
      </c>
      <c r="F162" s="122" t="s">
        <v>47</v>
      </c>
      <c r="G162" s="122" t="s">
        <v>47</v>
      </c>
      <c r="H162" s="122">
        <v>0.1</v>
      </c>
      <c r="I162" s="122" t="s">
        <v>47</v>
      </c>
      <c r="J162" s="122">
        <v>0.1</v>
      </c>
    </row>
    <row r="163" spans="1:10" x14ac:dyDescent="0.25">
      <c r="A163" s="2" t="s">
        <v>754</v>
      </c>
      <c r="B163" s="122">
        <v>1.9</v>
      </c>
      <c r="C163" s="122">
        <v>0.4</v>
      </c>
      <c r="D163" s="122">
        <v>1.5</v>
      </c>
      <c r="E163" s="122" t="s">
        <v>47</v>
      </c>
      <c r="F163" s="122" t="s">
        <v>47</v>
      </c>
      <c r="G163" s="122" t="s">
        <v>47</v>
      </c>
      <c r="H163" s="122" t="s">
        <v>47</v>
      </c>
      <c r="I163" s="122" t="s">
        <v>47</v>
      </c>
      <c r="J163" s="122" t="s">
        <v>47</v>
      </c>
    </row>
    <row r="164" spans="1:10" x14ac:dyDescent="0.25">
      <c r="A164" s="2" t="s">
        <v>753</v>
      </c>
      <c r="B164" s="122">
        <v>3.3</v>
      </c>
      <c r="C164" s="122">
        <v>1.8</v>
      </c>
      <c r="D164" s="122">
        <v>1.5</v>
      </c>
      <c r="E164" s="122" t="s">
        <v>47</v>
      </c>
      <c r="F164" s="122" t="s">
        <v>47</v>
      </c>
      <c r="G164" s="122" t="s">
        <v>47</v>
      </c>
      <c r="H164" s="122" t="s">
        <v>47</v>
      </c>
      <c r="I164" s="122" t="s">
        <v>47</v>
      </c>
      <c r="J164" s="122" t="s">
        <v>47</v>
      </c>
    </row>
    <row r="165" spans="1:10" x14ac:dyDescent="0.25">
      <c r="A165" s="2" t="s">
        <v>752</v>
      </c>
      <c r="B165" s="122">
        <v>10.6</v>
      </c>
      <c r="C165" s="122">
        <v>2.8</v>
      </c>
      <c r="D165" s="122">
        <v>7.8</v>
      </c>
      <c r="E165" s="122" t="s">
        <v>47</v>
      </c>
      <c r="F165" s="122" t="s">
        <v>47</v>
      </c>
      <c r="G165" s="122" t="s">
        <v>47</v>
      </c>
      <c r="H165" s="122" t="s">
        <v>47</v>
      </c>
      <c r="I165" s="122" t="s">
        <v>47</v>
      </c>
      <c r="J165" s="122" t="s">
        <v>47</v>
      </c>
    </row>
    <row r="166" spans="1:10" x14ac:dyDescent="0.25">
      <c r="A166" s="2" t="s">
        <v>751</v>
      </c>
      <c r="B166" s="122">
        <v>12.3</v>
      </c>
      <c r="C166" s="122">
        <v>4.2</v>
      </c>
      <c r="D166" s="122">
        <v>8.1</v>
      </c>
      <c r="E166" s="122" t="s">
        <v>47</v>
      </c>
      <c r="F166" s="122" t="s">
        <v>47</v>
      </c>
      <c r="G166" s="122" t="s">
        <v>47</v>
      </c>
      <c r="H166" s="122" t="s">
        <v>47</v>
      </c>
      <c r="I166" s="122" t="s">
        <v>47</v>
      </c>
      <c r="J166" s="122" t="s">
        <v>47</v>
      </c>
    </row>
    <row r="167" spans="1:10" x14ac:dyDescent="0.25">
      <c r="A167" s="2" t="s">
        <v>750</v>
      </c>
      <c r="B167" s="122">
        <v>11.5</v>
      </c>
      <c r="C167" s="122">
        <v>4.2</v>
      </c>
      <c r="D167" s="122">
        <v>7.3</v>
      </c>
      <c r="E167" s="122">
        <v>0.1</v>
      </c>
      <c r="F167" s="122" t="s">
        <v>47</v>
      </c>
      <c r="G167" s="122">
        <v>0.1</v>
      </c>
      <c r="H167" s="122" t="s">
        <v>47</v>
      </c>
      <c r="I167" s="122" t="s">
        <v>47</v>
      </c>
      <c r="J167" s="122" t="s">
        <v>47</v>
      </c>
    </row>
    <row r="168" spans="1:10" x14ac:dyDescent="0.25">
      <c r="A168" s="2" t="s">
        <v>749</v>
      </c>
      <c r="B168" s="122">
        <v>6.4</v>
      </c>
      <c r="C168" s="122">
        <v>1.4</v>
      </c>
      <c r="D168" s="122">
        <v>5</v>
      </c>
      <c r="E168" s="122" t="s">
        <v>47</v>
      </c>
      <c r="F168" s="122" t="s">
        <v>47</v>
      </c>
      <c r="G168" s="122" t="s">
        <v>47</v>
      </c>
      <c r="H168" s="122" t="s">
        <v>47</v>
      </c>
      <c r="I168" s="122" t="s">
        <v>47</v>
      </c>
      <c r="J168" s="122" t="s">
        <v>47</v>
      </c>
    </row>
    <row r="169" spans="1:10" x14ac:dyDescent="0.25">
      <c r="A169" s="2" t="s">
        <v>748</v>
      </c>
      <c r="B169" s="122">
        <v>8.6</v>
      </c>
      <c r="C169" s="122">
        <v>2.1</v>
      </c>
      <c r="D169" s="122">
        <v>6.5</v>
      </c>
      <c r="E169" s="122" t="s">
        <v>47</v>
      </c>
      <c r="F169" s="122" t="s">
        <v>47</v>
      </c>
      <c r="G169" s="122" t="s">
        <v>47</v>
      </c>
      <c r="H169" s="122">
        <v>0.1</v>
      </c>
      <c r="I169" s="122">
        <v>0.1</v>
      </c>
      <c r="J169" s="122" t="s">
        <v>47</v>
      </c>
    </row>
    <row r="170" spans="1:10" x14ac:dyDescent="0.25">
      <c r="A170" s="2" t="s">
        <v>747</v>
      </c>
      <c r="B170" s="122">
        <v>88.1</v>
      </c>
      <c r="C170" s="122">
        <v>78.099999999999994</v>
      </c>
      <c r="D170" s="122">
        <v>10</v>
      </c>
      <c r="E170" s="122" t="s">
        <v>47</v>
      </c>
      <c r="F170" s="122" t="s">
        <v>47</v>
      </c>
      <c r="G170" s="122" t="s">
        <v>47</v>
      </c>
      <c r="H170" s="122" t="s">
        <v>47</v>
      </c>
      <c r="I170" s="122" t="s">
        <v>47</v>
      </c>
      <c r="J170" s="122" t="s">
        <v>47</v>
      </c>
    </row>
    <row r="171" spans="1:10" x14ac:dyDescent="0.25">
      <c r="A171" s="2" t="s">
        <v>437</v>
      </c>
      <c r="B171" s="122">
        <v>4</v>
      </c>
      <c r="C171" s="122">
        <v>1.5</v>
      </c>
      <c r="D171" s="122">
        <v>2.5</v>
      </c>
      <c r="E171" s="122" t="s">
        <v>47</v>
      </c>
      <c r="F171" s="122" t="s">
        <v>47</v>
      </c>
      <c r="G171" s="122" t="s">
        <v>47</v>
      </c>
      <c r="H171" s="122">
        <v>0.7</v>
      </c>
      <c r="I171" s="122" t="s">
        <v>47</v>
      </c>
      <c r="J171" s="122">
        <v>0.7</v>
      </c>
    </row>
    <row r="172" spans="1:10" x14ac:dyDescent="0.25">
      <c r="A172" s="2" t="s">
        <v>746</v>
      </c>
      <c r="B172" s="122">
        <v>3.6</v>
      </c>
      <c r="C172" s="122">
        <v>1.6</v>
      </c>
      <c r="D172" s="122">
        <v>2.1</v>
      </c>
      <c r="E172" s="122" t="s">
        <v>47</v>
      </c>
      <c r="F172" s="122" t="s">
        <v>47</v>
      </c>
      <c r="G172" s="122" t="s">
        <v>47</v>
      </c>
      <c r="H172" s="122">
        <v>0.2</v>
      </c>
      <c r="I172" s="122">
        <v>0.1</v>
      </c>
      <c r="J172" s="122">
        <v>0.1</v>
      </c>
    </row>
    <row r="173" spans="1:10" x14ac:dyDescent="0.25">
      <c r="A173" s="78" t="s">
        <v>57</v>
      </c>
      <c r="B173" s="122">
        <v>156.1</v>
      </c>
      <c r="C173" s="122">
        <v>98.7</v>
      </c>
      <c r="D173" s="122">
        <v>57.4</v>
      </c>
      <c r="E173" s="122">
        <v>0.1</v>
      </c>
      <c r="F173" s="122" t="s">
        <v>47</v>
      </c>
      <c r="G173" s="122">
        <v>0.1</v>
      </c>
      <c r="H173" s="122">
        <v>1.2</v>
      </c>
      <c r="I173" s="122">
        <v>0.2</v>
      </c>
      <c r="J173" s="122">
        <v>1</v>
      </c>
    </row>
    <row r="174" spans="1:10" x14ac:dyDescent="0.25">
      <c r="A174" s="129" t="s">
        <v>433</v>
      </c>
      <c r="B174" s="122"/>
      <c r="C174" s="122"/>
      <c r="D174" s="122"/>
      <c r="E174" s="122"/>
      <c r="F174" s="122"/>
      <c r="G174" s="122"/>
      <c r="H174" s="122"/>
      <c r="I174" s="122"/>
      <c r="J174" s="122"/>
    </row>
    <row r="175" spans="1:10" x14ac:dyDescent="0.25">
      <c r="A175" s="2" t="s">
        <v>745</v>
      </c>
      <c r="B175" s="122">
        <v>5.8</v>
      </c>
      <c r="C175" s="122">
        <v>2.5</v>
      </c>
      <c r="D175" s="122">
        <v>3.3</v>
      </c>
      <c r="E175" s="122" t="s">
        <v>47</v>
      </c>
      <c r="F175" s="122" t="s">
        <v>47</v>
      </c>
      <c r="G175" s="122" t="s">
        <v>47</v>
      </c>
      <c r="H175" s="122" t="s">
        <v>47</v>
      </c>
      <c r="I175" s="122" t="s">
        <v>47</v>
      </c>
      <c r="J175" s="122" t="s">
        <v>47</v>
      </c>
    </row>
    <row r="176" spans="1:10" x14ac:dyDescent="0.25">
      <c r="A176" s="2" t="s">
        <v>744</v>
      </c>
      <c r="B176" s="122">
        <v>7</v>
      </c>
      <c r="C176" s="122">
        <v>5.7</v>
      </c>
      <c r="D176" s="122">
        <v>1.3</v>
      </c>
      <c r="E176" s="122" t="s">
        <v>47</v>
      </c>
      <c r="F176" s="122" t="s">
        <v>47</v>
      </c>
      <c r="G176" s="122" t="s">
        <v>47</v>
      </c>
      <c r="H176" s="122">
        <v>0.1</v>
      </c>
      <c r="I176" s="122">
        <v>0.1</v>
      </c>
      <c r="J176" s="122" t="s">
        <v>47</v>
      </c>
    </row>
    <row r="177" spans="1:10" x14ac:dyDescent="0.25">
      <c r="A177" s="2" t="s">
        <v>743</v>
      </c>
      <c r="B177" s="122">
        <v>9.5</v>
      </c>
      <c r="C177" s="122">
        <v>4.4000000000000004</v>
      </c>
      <c r="D177" s="122">
        <v>5.0999999999999996</v>
      </c>
      <c r="E177" s="122" t="s">
        <v>47</v>
      </c>
      <c r="F177" s="122" t="s">
        <v>47</v>
      </c>
      <c r="G177" s="122" t="s">
        <v>47</v>
      </c>
      <c r="H177" s="122">
        <v>0</v>
      </c>
      <c r="I177" s="122" t="s">
        <v>47</v>
      </c>
      <c r="J177" s="122">
        <v>0</v>
      </c>
    </row>
    <row r="178" spans="1:10" x14ac:dyDescent="0.25">
      <c r="A178" s="2" t="s">
        <v>742</v>
      </c>
      <c r="B178" s="122">
        <v>10.1</v>
      </c>
      <c r="C178" s="122">
        <v>6.1</v>
      </c>
      <c r="D178" s="122">
        <v>4.0999999999999996</v>
      </c>
      <c r="E178" s="122" t="s">
        <v>47</v>
      </c>
      <c r="F178" s="122" t="s">
        <v>47</v>
      </c>
      <c r="G178" s="122" t="s">
        <v>47</v>
      </c>
      <c r="H178" s="122" t="s">
        <v>47</v>
      </c>
      <c r="I178" s="122" t="s">
        <v>47</v>
      </c>
      <c r="J178" s="122" t="s">
        <v>47</v>
      </c>
    </row>
    <row r="179" spans="1:10" x14ac:dyDescent="0.25">
      <c r="A179" s="2" t="s">
        <v>425</v>
      </c>
      <c r="B179" s="122">
        <v>3.1</v>
      </c>
      <c r="C179" s="122">
        <v>1.9</v>
      </c>
      <c r="D179" s="122">
        <v>1.1000000000000001</v>
      </c>
      <c r="E179" s="122" t="s">
        <v>47</v>
      </c>
      <c r="F179" s="122" t="s">
        <v>47</v>
      </c>
      <c r="G179" s="122" t="s">
        <v>47</v>
      </c>
      <c r="H179" s="122">
        <v>0</v>
      </c>
      <c r="I179" s="122">
        <v>0</v>
      </c>
      <c r="J179" s="122" t="s">
        <v>47</v>
      </c>
    </row>
    <row r="180" spans="1:10" x14ac:dyDescent="0.25">
      <c r="A180" s="78" t="s">
        <v>57</v>
      </c>
      <c r="B180" s="122">
        <v>35.4</v>
      </c>
      <c r="C180" s="122">
        <v>20.5</v>
      </c>
      <c r="D180" s="122">
        <v>14.9</v>
      </c>
      <c r="E180" s="122" t="s">
        <v>47</v>
      </c>
      <c r="F180" s="122" t="s">
        <v>47</v>
      </c>
      <c r="G180" s="122" t="s">
        <v>47</v>
      </c>
      <c r="H180" s="122">
        <v>0.1</v>
      </c>
      <c r="I180" s="122">
        <v>0.1</v>
      </c>
      <c r="J180" s="122">
        <v>0</v>
      </c>
    </row>
    <row r="181" spans="1:10" x14ac:dyDescent="0.25">
      <c r="A181" s="129" t="s">
        <v>424</v>
      </c>
      <c r="B181" s="122"/>
      <c r="C181" s="122"/>
      <c r="D181" s="122"/>
      <c r="E181" s="122"/>
      <c r="F181" s="122"/>
      <c r="G181" s="122"/>
      <c r="H181" s="122"/>
      <c r="I181" s="122"/>
      <c r="J181" s="122"/>
    </row>
    <row r="182" spans="1:10" x14ac:dyDescent="0.25">
      <c r="A182" s="2" t="s">
        <v>741</v>
      </c>
      <c r="B182" s="122">
        <v>4.4000000000000004</v>
      </c>
      <c r="C182" s="122">
        <v>2.5</v>
      </c>
      <c r="D182" s="122">
        <v>1.8</v>
      </c>
      <c r="E182" s="122" t="s">
        <v>47</v>
      </c>
      <c r="F182" s="122" t="s">
        <v>47</v>
      </c>
      <c r="G182" s="122" t="s">
        <v>47</v>
      </c>
      <c r="H182" s="122">
        <v>0.1</v>
      </c>
      <c r="I182" s="122" t="s">
        <v>47</v>
      </c>
      <c r="J182" s="122">
        <v>0.1</v>
      </c>
    </row>
    <row r="183" spans="1:10" x14ac:dyDescent="0.25">
      <c r="A183" s="2" t="s">
        <v>740</v>
      </c>
      <c r="B183" s="122">
        <v>11</v>
      </c>
      <c r="C183" s="122">
        <v>0.9</v>
      </c>
      <c r="D183" s="122">
        <v>10.199999999999999</v>
      </c>
      <c r="E183" s="122" t="s">
        <v>47</v>
      </c>
      <c r="F183" s="122" t="s">
        <v>47</v>
      </c>
      <c r="G183" s="122" t="s">
        <v>47</v>
      </c>
      <c r="H183" s="122">
        <v>0</v>
      </c>
      <c r="I183" s="122" t="s">
        <v>47</v>
      </c>
      <c r="J183" s="122">
        <v>0</v>
      </c>
    </row>
    <row r="184" spans="1:10" x14ac:dyDescent="0.25">
      <c r="A184" s="2" t="s">
        <v>739</v>
      </c>
      <c r="B184" s="122">
        <v>9.4</v>
      </c>
      <c r="C184" s="122">
        <v>6.3</v>
      </c>
      <c r="D184" s="122">
        <v>3.1</v>
      </c>
      <c r="E184" s="122" t="s">
        <v>47</v>
      </c>
      <c r="F184" s="122" t="s">
        <v>47</v>
      </c>
      <c r="G184" s="122" t="s">
        <v>47</v>
      </c>
      <c r="H184" s="122" t="s">
        <v>47</v>
      </c>
      <c r="I184" s="122" t="s">
        <v>47</v>
      </c>
      <c r="J184" s="122" t="s">
        <v>47</v>
      </c>
    </row>
    <row r="185" spans="1:10" x14ac:dyDescent="0.25">
      <c r="A185" s="2" t="s">
        <v>738</v>
      </c>
      <c r="B185" s="122">
        <v>8.4</v>
      </c>
      <c r="C185" s="122">
        <v>4.4000000000000004</v>
      </c>
      <c r="D185" s="122">
        <v>4</v>
      </c>
      <c r="E185" s="122" t="s">
        <v>47</v>
      </c>
      <c r="F185" s="122" t="s">
        <v>47</v>
      </c>
      <c r="G185" s="122" t="s">
        <v>47</v>
      </c>
      <c r="H185" s="122">
        <v>0.4</v>
      </c>
      <c r="I185" s="122">
        <v>0.4</v>
      </c>
      <c r="J185" s="122" t="s">
        <v>47</v>
      </c>
    </row>
    <row r="186" spans="1:10" x14ac:dyDescent="0.25">
      <c r="A186" s="2" t="s">
        <v>737</v>
      </c>
      <c r="B186" s="122">
        <v>0.8</v>
      </c>
      <c r="C186" s="122" t="s">
        <v>47</v>
      </c>
      <c r="D186" s="122">
        <v>0.8</v>
      </c>
      <c r="E186" s="122" t="s">
        <v>47</v>
      </c>
      <c r="F186" s="122" t="s">
        <v>47</v>
      </c>
      <c r="G186" s="122" t="s">
        <v>47</v>
      </c>
      <c r="H186" s="122" t="s">
        <v>47</v>
      </c>
      <c r="I186" s="122" t="s">
        <v>47</v>
      </c>
      <c r="J186" s="122" t="s">
        <v>47</v>
      </c>
    </row>
    <row r="187" spans="1:10" x14ac:dyDescent="0.25">
      <c r="A187" s="2" t="s">
        <v>736</v>
      </c>
      <c r="B187" s="122">
        <v>10.3</v>
      </c>
      <c r="C187" s="122">
        <v>4.3</v>
      </c>
      <c r="D187" s="122">
        <v>5.9</v>
      </c>
      <c r="E187" s="122" t="s">
        <v>47</v>
      </c>
      <c r="F187" s="122" t="s">
        <v>47</v>
      </c>
      <c r="G187" s="122" t="s">
        <v>47</v>
      </c>
      <c r="H187" s="122">
        <v>0.6</v>
      </c>
      <c r="I187" s="122">
        <v>0.6</v>
      </c>
      <c r="J187" s="122" t="s">
        <v>47</v>
      </c>
    </row>
    <row r="188" spans="1:10" x14ac:dyDescent="0.25">
      <c r="A188" s="2" t="s">
        <v>735</v>
      </c>
      <c r="B188" s="122">
        <v>2.7</v>
      </c>
      <c r="C188" s="122">
        <v>2.2000000000000002</v>
      </c>
      <c r="D188" s="122">
        <v>0.5</v>
      </c>
      <c r="E188" s="122" t="s">
        <v>47</v>
      </c>
      <c r="F188" s="122" t="s">
        <v>47</v>
      </c>
      <c r="G188" s="122" t="s">
        <v>47</v>
      </c>
      <c r="H188" s="122" t="s">
        <v>47</v>
      </c>
      <c r="I188" s="122" t="s">
        <v>47</v>
      </c>
      <c r="J188" s="122" t="s">
        <v>47</v>
      </c>
    </row>
    <row r="189" spans="1:10" x14ac:dyDescent="0.25">
      <c r="A189" s="2" t="s">
        <v>734</v>
      </c>
      <c r="B189" s="122">
        <v>61.1</v>
      </c>
      <c r="C189" s="122">
        <v>38.6</v>
      </c>
      <c r="D189" s="122">
        <v>22.5</v>
      </c>
      <c r="E189" s="122" t="s">
        <v>47</v>
      </c>
      <c r="F189" s="122" t="s">
        <v>47</v>
      </c>
      <c r="G189" s="122" t="s">
        <v>47</v>
      </c>
      <c r="H189" s="122" t="s">
        <v>47</v>
      </c>
      <c r="I189" s="122" t="s">
        <v>47</v>
      </c>
      <c r="J189" s="122" t="s">
        <v>47</v>
      </c>
    </row>
    <row r="190" spans="1:10" x14ac:dyDescent="0.25">
      <c r="A190" s="2" t="s">
        <v>733</v>
      </c>
      <c r="B190" s="122">
        <v>2.7</v>
      </c>
      <c r="C190" s="122">
        <v>0.9</v>
      </c>
      <c r="D190" s="122">
        <v>1.7</v>
      </c>
      <c r="E190" s="122" t="s">
        <v>47</v>
      </c>
      <c r="F190" s="122" t="s">
        <v>47</v>
      </c>
      <c r="G190" s="122" t="s">
        <v>47</v>
      </c>
      <c r="H190" s="122" t="s">
        <v>47</v>
      </c>
      <c r="I190" s="122" t="s">
        <v>47</v>
      </c>
      <c r="J190" s="122" t="s">
        <v>47</v>
      </c>
    </row>
    <row r="191" spans="1:10" x14ac:dyDescent="0.25">
      <c r="A191" s="78" t="s">
        <v>57</v>
      </c>
      <c r="B191" s="122">
        <v>110.7</v>
      </c>
      <c r="C191" s="122">
        <v>60.2</v>
      </c>
      <c r="D191" s="122">
        <v>50.5</v>
      </c>
      <c r="E191" s="122" t="s">
        <v>47</v>
      </c>
      <c r="F191" s="122" t="s">
        <v>47</v>
      </c>
      <c r="G191" s="122" t="s">
        <v>47</v>
      </c>
      <c r="H191" s="122">
        <v>1.1000000000000001</v>
      </c>
      <c r="I191" s="122">
        <v>1</v>
      </c>
      <c r="J191" s="122">
        <v>0.1</v>
      </c>
    </row>
    <row r="192" spans="1:10" x14ac:dyDescent="0.25">
      <c r="A192" s="129" t="s">
        <v>413</v>
      </c>
      <c r="B192" s="122"/>
      <c r="C192" s="122"/>
      <c r="D192" s="122"/>
      <c r="E192" s="122"/>
      <c r="F192" s="122"/>
      <c r="G192" s="122"/>
      <c r="H192" s="122"/>
      <c r="I192" s="122"/>
      <c r="J192" s="122"/>
    </row>
    <row r="193" spans="1:10" x14ac:dyDescent="0.25">
      <c r="A193" s="2" t="s">
        <v>732</v>
      </c>
      <c r="B193" s="122">
        <v>9.8000000000000007</v>
      </c>
      <c r="C193" s="122">
        <v>5</v>
      </c>
      <c r="D193" s="122">
        <v>4.8</v>
      </c>
      <c r="E193" s="122" t="s">
        <v>47</v>
      </c>
      <c r="F193" s="122" t="s">
        <v>47</v>
      </c>
      <c r="G193" s="122" t="s">
        <v>47</v>
      </c>
      <c r="H193" s="122" t="s">
        <v>47</v>
      </c>
      <c r="I193" s="122" t="s">
        <v>47</v>
      </c>
      <c r="J193" s="122" t="s">
        <v>47</v>
      </c>
    </row>
    <row r="194" spans="1:10" x14ac:dyDescent="0.25">
      <c r="A194" s="2" t="s">
        <v>410</v>
      </c>
      <c r="B194" s="122">
        <v>14.7</v>
      </c>
      <c r="C194" s="122">
        <v>3.1</v>
      </c>
      <c r="D194" s="122">
        <v>11.6</v>
      </c>
      <c r="E194" s="122" t="s">
        <v>47</v>
      </c>
      <c r="F194" s="122" t="s">
        <v>47</v>
      </c>
      <c r="G194" s="122" t="s">
        <v>47</v>
      </c>
      <c r="H194" s="122">
        <v>1</v>
      </c>
      <c r="I194" s="122">
        <v>0.2</v>
      </c>
      <c r="J194" s="122">
        <v>0.8</v>
      </c>
    </row>
    <row r="195" spans="1:10" x14ac:dyDescent="0.25">
      <c r="A195" s="2" t="s">
        <v>731</v>
      </c>
      <c r="B195" s="122">
        <v>18.3</v>
      </c>
      <c r="C195" s="122">
        <v>5.5</v>
      </c>
      <c r="D195" s="122">
        <v>12.8</v>
      </c>
      <c r="E195" s="122" t="s">
        <v>47</v>
      </c>
      <c r="F195" s="122" t="s">
        <v>47</v>
      </c>
      <c r="G195" s="122" t="s">
        <v>47</v>
      </c>
      <c r="H195" s="122">
        <v>2.2000000000000002</v>
      </c>
      <c r="I195" s="122">
        <v>1.1000000000000001</v>
      </c>
      <c r="J195" s="122">
        <v>1.1000000000000001</v>
      </c>
    </row>
    <row r="196" spans="1:10" x14ac:dyDescent="0.25">
      <c r="A196" s="2" t="s">
        <v>730</v>
      </c>
      <c r="B196" s="122">
        <v>15.2</v>
      </c>
      <c r="C196" s="122">
        <v>8.3000000000000007</v>
      </c>
      <c r="D196" s="122">
        <v>6.9</v>
      </c>
      <c r="E196" s="122" t="s">
        <v>47</v>
      </c>
      <c r="F196" s="122" t="s">
        <v>47</v>
      </c>
      <c r="G196" s="122" t="s">
        <v>47</v>
      </c>
      <c r="H196" s="122" t="s">
        <v>47</v>
      </c>
      <c r="I196" s="122" t="s">
        <v>47</v>
      </c>
      <c r="J196" s="122" t="s">
        <v>47</v>
      </c>
    </row>
    <row r="197" spans="1:10" x14ac:dyDescent="0.25">
      <c r="A197" s="2" t="s">
        <v>729</v>
      </c>
      <c r="B197" s="122">
        <v>1.5</v>
      </c>
      <c r="C197" s="122">
        <v>0.2</v>
      </c>
      <c r="D197" s="122">
        <v>1.3</v>
      </c>
      <c r="E197" s="122" t="s">
        <v>47</v>
      </c>
      <c r="F197" s="122" t="s">
        <v>47</v>
      </c>
      <c r="G197" s="122" t="s">
        <v>47</v>
      </c>
      <c r="H197" s="122" t="s">
        <v>47</v>
      </c>
      <c r="I197" s="122" t="s">
        <v>47</v>
      </c>
      <c r="J197" s="122" t="s">
        <v>47</v>
      </c>
    </row>
    <row r="198" spans="1:10" x14ac:dyDescent="0.25">
      <c r="A198" s="2" t="s">
        <v>728</v>
      </c>
      <c r="B198" s="122">
        <v>9</v>
      </c>
      <c r="C198" s="122">
        <v>0.2</v>
      </c>
      <c r="D198" s="122">
        <v>8.8000000000000007</v>
      </c>
      <c r="E198" s="122" t="s">
        <v>47</v>
      </c>
      <c r="F198" s="122" t="s">
        <v>47</v>
      </c>
      <c r="G198" s="122" t="s">
        <v>47</v>
      </c>
      <c r="H198" s="122">
        <v>0.6</v>
      </c>
      <c r="I198" s="122" t="s">
        <v>47</v>
      </c>
      <c r="J198" s="122">
        <v>0.6</v>
      </c>
    </row>
    <row r="199" spans="1:10" x14ac:dyDescent="0.25">
      <c r="A199" s="2" t="s">
        <v>727</v>
      </c>
      <c r="B199" s="122">
        <v>6</v>
      </c>
      <c r="C199" s="122">
        <v>3.8</v>
      </c>
      <c r="D199" s="122">
        <v>2.2000000000000002</v>
      </c>
      <c r="E199" s="122" t="s">
        <v>47</v>
      </c>
      <c r="F199" s="122" t="s">
        <v>47</v>
      </c>
      <c r="G199" s="122" t="s">
        <v>47</v>
      </c>
      <c r="H199" s="122" t="s">
        <v>47</v>
      </c>
      <c r="I199" s="122" t="s">
        <v>47</v>
      </c>
      <c r="J199" s="122" t="s">
        <v>47</v>
      </c>
    </row>
    <row r="200" spans="1:10" x14ac:dyDescent="0.25">
      <c r="A200" s="2" t="s">
        <v>726</v>
      </c>
      <c r="B200" s="122">
        <v>29.1</v>
      </c>
      <c r="C200" s="122">
        <v>20</v>
      </c>
      <c r="D200" s="122">
        <v>9.1</v>
      </c>
      <c r="E200" s="122" t="s">
        <v>47</v>
      </c>
      <c r="F200" s="122" t="s">
        <v>47</v>
      </c>
      <c r="G200" s="122" t="s">
        <v>47</v>
      </c>
      <c r="H200" s="122" t="s">
        <v>47</v>
      </c>
      <c r="I200" s="122" t="s">
        <v>47</v>
      </c>
      <c r="J200" s="122" t="s">
        <v>47</v>
      </c>
    </row>
    <row r="201" spans="1:10" x14ac:dyDescent="0.25">
      <c r="A201" s="2" t="s">
        <v>725</v>
      </c>
      <c r="B201" s="122">
        <v>6.2</v>
      </c>
      <c r="C201" s="122">
        <v>3.2</v>
      </c>
      <c r="D201" s="122">
        <v>2.9</v>
      </c>
      <c r="E201" s="122" t="s">
        <v>47</v>
      </c>
      <c r="F201" s="122" t="s">
        <v>47</v>
      </c>
      <c r="G201" s="122" t="s">
        <v>47</v>
      </c>
      <c r="H201" s="122" t="s">
        <v>47</v>
      </c>
      <c r="I201" s="122" t="s">
        <v>47</v>
      </c>
      <c r="J201" s="122" t="s">
        <v>47</v>
      </c>
    </row>
    <row r="202" spans="1:10" x14ac:dyDescent="0.25">
      <c r="A202" s="78" t="s">
        <v>57</v>
      </c>
      <c r="B202" s="122">
        <v>109.8</v>
      </c>
      <c r="C202" s="122">
        <v>49.3</v>
      </c>
      <c r="D202" s="122">
        <v>60.4</v>
      </c>
      <c r="E202" s="122" t="s">
        <v>47</v>
      </c>
      <c r="F202" s="122" t="s">
        <v>47</v>
      </c>
      <c r="G202" s="122" t="s">
        <v>47</v>
      </c>
      <c r="H202" s="122">
        <v>3.8</v>
      </c>
      <c r="I202" s="122">
        <v>1.3</v>
      </c>
      <c r="J202" s="122">
        <v>2.5</v>
      </c>
    </row>
    <row r="203" spans="1:10" x14ac:dyDescent="0.25">
      <c r="A203" s="129" t="s">
        <v>399</v>
      </c>
      <c r="B203" s="122"/>
      <c r="C203" s="122"/>
      <c r="D203" s="122"/>
      <c r="E203" s="122"/>
      <c r="F203" s="122"/>
      <c r="G203" s="122"/>
      <c r="H203" s="122"/>
      <c r="I203" s="122"/>
      <c r="J203" s="122"/>
    </row>
    <row r="204" spans="1:10" x14ac:dyDescent="0.25">
      <c r="A204" s="2" t="s">
        <v>724</v>
      </c>
      <c r="B204" s="122">
        <v>28.8</v>
      </c>
      <c r="C204" s="122">
        <v>11.5</v>
      </c>
      <c r="D204" s="122">
        <v>17.399999999999999</v>
      </c>
      <c r="E204" s="122" t="s">
        <v>47</v>
      </c>
      <c r="F204" s="122" t="s">
        <v>47</v>
      </c>
      <c r="G204" s="122" t="s">
        <v>47</v>
      </c>
      <c r="H204" s="122" t="s">
        <v>47</v>
      </c>
      <c r="I204" s="122" t="s">
        <v>47</v>
      </c>
      <c r="J204" s="122" t="s">
        <v>47</v>
      </c>
    </row>
    <row r="205" spans="1:10" x14ac:dyDescent="0.25">
      <c r="A205" s="2" t="s">
        <v>395</v>
      </c>
      <c r="B205" s="122">
        <v>2.9</v>
      </c>
      <c r="C205" s="122">
        <v>1.3</v>
      </c>
      <c r="D205" s="122">
        <v>1.6</v>
      </c>
      <c r="E205" s="122" t="s">
        <v>47</v>
      </c>
      <c r="F205" s="122" t="s">
        <v>47</v>
      </c>
      <c r="G205" s="122" t="s">
        <v>47</v>
      </c>
      <c r="H205" s="122">
        <v>0.6</v>
      </c>
      <c r="I205" s="122">
        <v>0.5</v>
      </c>
      <c r="J205" s="122">
        <v>0.1</v>
      </c>
    </row>
    <row r="206" spans="1:10" x14ac:dyDescent="0.25">
      <c r="A206" s="2" t="s">
        <v>723</v>
      </c>
      <c r="B206" s="122">
        <v>2.6</v>
      </c>
      <c r="C206" s="122">
        <v>1.4</v>
      </c>
      <c r="D206" s="122">
        <v>1.2</v>
      </c>
      <c r="E206" s="122" t="s">
        <v>47</v>
      </c>
      <c r="F206" s="122" t="s">
        <v>47</v>
      </c>
      <c r="G206" s="122" t="s">
        <v>47</v>
      </c>
      <c r="H206" s="122" t="s">
        <v>47</v>
      </c>
      <c r="I206" s="122" t="s">
        <v>47</v>
      </c>
      <c r="J206" s="122" t="s">
        <v>47</v>
      </c>
    </row>
    <row r="207" spans="1:10" x14ac:dyDescent="0.25">
      <c r="A207" s="2" t="s">
        <v>722</v>
      </c>
      <c r="B207" s="122">
        <v>13.6</v>
      </c>
      <c r="C207" s="122">
        <v>6.8</v>
      </c>
      <c r="D207" s="122">
        <v>6.8</v>
      </c>
      <c r="E207" s="122" t="s">
        <v>47</v>
      </c>
      <c r="F207" s="122" t="s">
        <v>47</v>
      </c>
      <c r="G207" s="122" t="s">
        <v>47</v>
      </c>
      <c r="H207" s="122">
        <v>0.1</v>
      </c>
      <c r="I207" s="122" t="s">
        <v>47</v>
      </c>
      <c r="J207" s="122">
        <v>0.1</v>
      </c>
    </row>
    <row r="208" spans="1:10" x14ac:dyDescent="0.25">
      <c r="A208" s="2" t="s">
        <v>721</v>
      </c>
      <c r="B208" s="122">
        <v>24.6</v>
      </c>
      <c r="C208" s="122">
        <v>15.1</v>
      </c>
      <c r="D208" s="122">
        <v>9.5</v>
      </c>
      <c r="E208" s="122" t="s">
        <v>47</v>
      </c>
      <c r="F208" s="122" t="s">
        <v>47</v>
      </c>
      <c r="G208" s="122" t="s">
        <v>47</v>
      </c>
      <c r="H208" s="122">
        <v>0.2</v>
      </c>
      <c r="I208" s="122" t="s">
        <v>47</v>
      </c>
      <c r="J208" s="122">
        <v>0.2</v>
      </c>
    </row>
    <row r="209" spans="1:10" x14ac:dyDescent="0.25">
      <c r="A209" s="2" t="s">
        <v>720</v>
      </c>
      <c r="B209" s="122">
        <v>7.4</v>
      </c>
      <c r="C209" s="122">
        <v>0.6</v>
      </c>
      <c r="D209" s="122">
        <v>6.8</v>
      </c>
      <c r="E209" s="122" t="s">
        <v>47</v>
      </c>
      <c r="F209" s="122" t="s">
        <v>47</v>
      </c>
      <c r="G209" s="122" t="s">
        <v>47</v>
      </c>
      <c r="H209" s="122">
        <v>23.4</v>
      </c>
      <c r="I209" s="122" t="s">
        <v>47</v>
      </c>
      <c r="J209" s="122">
        <v>23.4</v>
      </c>
    </row>
    <row r="210" spans="1:10" x14ac:dyDescent="0.25">
      <c r="A210" s="78" t="s">
        <v>57</v>
      </c>
      <c r="B210" s="122">
        <v>80</v>
      </c>
      <c r="C210" s="122">
        <v>36.6</v>
      </c>
      <c r="D210" s="122">
        <v>43.3</v>
      </c>
      <c r="E210" s="122" t="s">
        <v>47</v>
      </c>
      <c r="F210" s="122" t="s">
        <v>47</v>
      </c>
      <c r="G210" s="122" t="s">
        <v>47</v>
      </c>
      <c r="H210" s="122">
        <v>24.4</v>
      </c>
      <c r="I210" s="122">
        <v>0.5</v>
      </c>
      <c r="J210" s="122">
        <v>23.9</v>
      </c>
    </row>
    <row r="211" spans="1:10" x14ac:dyDescent="0.25">
      <c r="A211" s="128" t="s">
        <v>719</v>
      </c>
      <c r="B211" s="133">
        <v>4025.3</v>
      </c>
      <c r="C211" s="133">
        <v>2275.6999999999998</v>
      </c>
      <c r="D211" s="133">
        <v>1749.5</v>
      </c>
      <c r="E211" s="133">
        <v>14.9</v>
      </c>
      <c r="F211" s="133">
        <v>8.1999999999999993</v>
      </c>
      <c r="G211" s="133">
        <v>6.8</v>
      </c>
      <c r="H211" s="133">
        <v>115.8</v>
      </c>
      <c r="I211" s="133">
        <v>20.5</v>
      </c>
      <c r="J211" s="133">
        <v>95.3</v>
      </c>
    </row>
  </sheetData>
  <mergeCells count="6">
    <mergeCell ref="A1:J1"/>
    <mergeCell ref="B3:J3"/>
    <mergeCell ref="E2:G2"/>
    <mergeCell ref="A2:A4"/>
    <mergeCell ref="B2:D2"/>
    <mergeCell ref="H2:J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3EE8-0BC8-4A3F-BDBF-2EF0F03FD85B}">
  <sheetPr codeName="Munka61"/>
  <dimension ref="A1:J211"/>
  <sheetViews>
    <sheetView zoomScaleNormal="100" workbookViewId="0">
      <selection sqref="A1:J1"/>
    </sheetView>
  </sheetViews>
  <sheetFormatPr defaultRowHeight="15" x14ac:dyDescent="0.25"/>
  <cols>
    <col min="1" max="1" width="15.7109375" style="2" customWidth="1"/>
    <col min="2" max="10" width="7.140625" style="2" customWidth="1"/>
    <col min="11" max="16384" width="9.140625" style="1"/>
  </cols>
  <sheetData>
    <row r="1" spans="1:10" ht="23.25" customHeight="1" x14ac:dyDescent="0.25">
      <c r="A1" s="279" t="s">
        <v>899</v>
      </c>
      <c r="B1" s="279"/>
      <c r="C1" s="279"/>
      <c r="D1" s="279"/>
      <c r="E1" s="279"/>
      <c r="F1" s="279"/>
      <c r="G1" s="279"/>
      <c r="H1" s="279"/>
      <c r="I1" s="279"/>
      <c r="J1" s="279"/>
    </row>
    <row r="2" spans="1:10" ht="23.25" customHeight="1" x14ac:dyDescent="0.25">
      <c r="A2" s="230" t="s">
        <v>898</v>
      </c>
      <c r="B2" s="242" t="s">
        <v>890</v>
      </c>
      <c r="C2" s="242"/>
      <c r="D2" s="242"/>
      <c r="E2" s="229" t="s">
        <v>889</v>
      </c>
      <c r="F2" s="229"/>
      <c r="G2" s="229"/>
      <c r="H2" s="242" t="s">
        <v>888</v>
      </c>
      <c r="I2" s="242"/>
      <c r="J2" s="283"/>
    </row>
    <row r="3" spans="1:10" x14ac:dyDescent="0.25">
      <c r="A3" s="230"/>
      <c r="B3" s="229" t="s">
        <v>380</v>
      </c>
      <c r="C3" s="229"/>
      <c r="D3" s="229"/>
      <c r="E3" s="229"/>
      <c r="F3" s="229"/>
      <c r="G3" s="229"/>
      <c r="H3" s="229"/>
      <c r="I3" s="229"/>
      <c r="J3" s="231"/>
    </row>
    <row r="4" spans="1:10" ht="56.25" x14ac:dyDescent="0.25">
      <c r="A4" s="230"/>
      <c r="B4" s="11" t="s">
        <v>31</v>
      </c>
      <c r="C4" s="11" t="s">
        <v>887</v>
      </c>
      <c r="D4" s="11" t="s">
        <v>886</v>
      </c>
      <c r="E4" s="11" t="s">
        <v>31</v>
      </c>
      <c r="F4" s="11" t="s">
        <v>887</v>
      </c>
      <c r="G4" s="11" t="s">
        <v>886</v>
      </c>
      <c r="H4" s="11" t="s">
        <v>31</v>
      </c>
      <c r="I4" s="11" t="s">
        <v>887</v>
      </c>
      <c r="J4" s="25" t="s">
        <v>886</v>
      </c>
    </row>
    <row r="5" spans="1:10" x14ac:dyDescent="0.25">
      <c r="A5" s="2" t="s">
        <v>183</v>
      </c>
      <c r="B5" s="134">
        <v>91</v>
      </c>
      <c r="C5" s="134">
        <v>91</v>
      </c>
      <c r="D5" s="134" t="s">
        <v>47</v>
      </c>
      <c r="E5" s="134">
        <v>50.1</v>
      </c>
      <c r="F5" s="134">
        <v>50.1</v>
      </c>
      <c r="G5" s="134" t="s">
        <v>47</v>
      </c>
      <c r="H5" s="134">
        <v>649.79999999999995</v>
      </c>
      <c r="I5" s="134">
        <v>649.79999999999995</v>
      </c>
      <c r="J5" s="134" t="s">
        <v>47</v>
      </c>
    </row>
    <row r="6" spans="1:10" x14ac:dyDescent="0.25">
      <c r="A6" s="129" t="s">
        <v>689</v>
      </c>
      <c r="B6" s="134"/>
      <c r="C6" s="134"/>
      <c r="D6" s="134"/>
      <c r="E6" s="134"/>
      <c r="F6" s="134"/>
      <c r="G6" s="134"/>
      <c r="H6" s="134"/>
      <c r="I6" s="134"/>
      <c r="J6" s="134"/>
    </row>
    <row r="7" spans="1:10" x14ac:dyDescent="0.25">
      <c r="A7" s="2" t="s">
        <v>879</v>
      </c>
      <c r="B7" s="134">
        <v>0.4</v>
      </c>
      <c r="C7" s="134">
        <v>0.3</v>
      </c>
      <c r="D7" s="134">
        <v>0.1</v>
      </c>
      <c r="E7" s="134" t="s">
        <v>47</v>
      </c>
      <c r="F7" s="134" t="s">
        <v>47</v>
      </c>
      <c r="G7" s="134" t="s">
        <v>47</v>
      </c>
      <c r="H7" s="134" t="s">
        <v>47</v>
      </c>
      <c r="I7" s="134" t="s">
        <v>47</v>
      </c>
      <c r="J7" s="134" t="s">
        <v>47</v>
      </c>
    </row>
    <row r="8" spans="1:10" x14ac:dyDescent="0.25">
      <c r="A8" s="2" t="s">
        <v>878</v>
      </c>
      <c r="B8" s="134">
        <v>11.6</v>
      </c>
      <c r="C8" s="134">
        <v>8.5</v>
      </c>
      <c r="D8" s="134">
        <v>3.2</v>
      </c>
      <c r="E8" s="134">
        <v>0.5</v>
      </c>
      <c r="F8" s="134">
        <v>0.5</v>
      </c>
      <c r="G8" s="134" t="s">
        <v>47</v>
      </c>
      <c r="H8" s="134">
        <v>2.4</v>
      </c>
      <c r="I8" s="134">
        <v>2.4</v>
      </c>
      <c r="J8" s="134" t="s">
        <v>47</v>
      </c>
    </row>
    <row r="9" spans="1:10" x14ac:dyDescent="0.25">
      <c r="A9" s="2" t="s">
        <v>877</v>
      </c>
      <c r="B9" s="134">
        <v>0.9</v>
      </c>
      <c r="C9" s="134">
        <v>0.5</v>
      </c>
      <c r="D9" s="134">
        <v>0.4</v>
      </c>
      <c r="E9" s="134" t="s">
        <v>47</v>
      </c>
      <c r="F9" s="134" t="s">
        <v>47</v>
      </c>
      <c r="G9" s="134" t="s">
        <v>47</v>
      </c>
      <c r="H9" s="134" t="s">
        <v>47</v>
      </c>
      <c r="I9" s="134" t="s">
        <v>47</v>
      </c>
      <c r="J9" s="134" t="s">
        <v>47</v>
      </c>
    </row>
    <row r="10" spans="1:10" x14ac:dyDescent="0.25">
      <c r="A10" s="2" t="s">
        <v>876</v>
      </c>
      <c r="B10" s="134">
        <v>5.6</v>
      </c>
      <c r="C10" s="134">
        <v>2.2999999999999998</v>
      </c>
      <c r="D10" s="134">
        <v>3.3</v>
      </c>
      <c r="E10" s="134" t="s">
        <v>47</v>
      </c>
      <c r="F10" s="134" t="s">
        <v>47</v>
      </c>
      <c r="G10" s="134" t="s">
        <v>47</v>
      </c>
      <c r="H10" s="134">
        <v>2.4</v>
      </c>
      <c r="I10" s="134">
        <v>2.4</v>
      </c>
      <c r="J10" s="134" t="s">
        <v>47</v>
      </c>
    </row>
    <row r="11" spans="1:10" x14ac:dyDescent="0.25">
      <c r="A11" s="2" t="s">
        <v>875</v>
      </c>
      <c r="B11" s="134">
        <v>35.9</v>
      </c>
      <c r="C11" s="134">
        <v>12.2</v>
      </c>
      <c r="D11" s="134">
        <v>23.6</v>
      </c>
      <c r="E11" s="134">
        <v>0.7</v>
      </c>
      <c r="F11" s="134">
        <v>0.2</v>
      </c>
      <c r="G11" s="134">
        <v>0.5</v>
      </c>
      <c r="H11" s="134">
        <v>6.4</v>
      </c>
      <c r="I11" s="134">
        <v>6</v>
      </c>
      <c r="J11" s="134">
        <v>0.4</v>
      </c>
    </row>
    <row r="12" spans="1:10" x14ac:dyDescent="0.25">
      <c r="A12" s="2" t="s">
        <v>874</v>
      </c>
      <c r="B12" s="134">
        <v>10.6</v>
      </c>
      <c r="C12" s="134">
        <v>2.9</v>
      </c>
      <c r="D12" s="134">
        <v>7.7</v>
      </c>
      <c r="E12" s="134">
        <v>0.9</v>
      </c>
      <c r="F12" s="134">
        <v>0.7</v>
      </c>
      <c r="G12" s="134">
        <v>0.2</v>
      </c>
      <c r="H12" s="134">
        <v>1.1000000000000001</v>
      </c>
      <c r="I12" s="134">
        <v>0.3</v>
      </c>
      <c r="J12" s="134">
        <v>0.8</v>
      </c>
    </row>
    <row r="13" spans="1:10" x14ac:dyDescent="0.25">
      <c r="A13" s="2" t="s">
        <v>873</v>
      </c>
      <c r="B13" s="134">
        <v>9.6</v>
      </c>
      <c r="C13" s="134">
        <v>6.5</v>
      </c>
      <c r="D13" s="134">
        <v>3.1</v>
      </c>
      <c r="E13" s="134">
        <v>0.7</v>
      </c>
      <c r="F13" s="134">
        <v>0.7</v>
      </c>
      <c r="G13" s="134" t="s">
        <v>47</v>
      </c>
      <c r="H13" s="134">
        <v>5.2</v>
      </c>
      <c r="I13" s="134">
        <v>5.2</v>
      </c>
      <c r="J13" s="134" t="s">
        <v>47</v>
      </c>
    </row>
    <row r="14" spans="1:10" x14ac:dyDescent="0.25">
      <c r="A14" s="2" t="s">
        <v>872</v>
      </c>
      <c r="B14" s="134">
        <v>7.5</v>
      </c>
      <c r="C14" s="134">
        <v>6.1</v>
      </c>
      <c r="D14" s="134">
        <v>1.4</v>
      </c>
      <c r="E14" s="134">
        <v>0.2</v>
      </c>
      <c r="F14" s="134">
        <v>0.2</v>
      </c>
      <c r="G14" s="134" t="s">
        <v>47</v>
      </c>
      <c r="H14" s="134">
        <v>1.8</v>
      </c>
      <c r="I14" s="134">
        <v>1.8</v>
      </c>
      <c r="J14" s="134" t="s">
        <v>47</v>
      </c>
    </row>
    <row r="15" spans="1:10" x14ac:dyDescent="0.25">
      <c r="A15" s="2" t="s">
        <v>871</v>
      </c>
      <c r="B15" s="134">
        <v>3.7</v>
      </c>
      <c r="C15" s="134">
        <v>3.1</v>
      </c>
      <c r="D15" s="134">
        <v>0.6</v>
      </c>
      <c r="E15" s="134" t="s">
        <v>47</v>
      </c>
      <c r="F15" s="134" t="s">
        <v>47</v>
      </c>
      <c r="G15" s="134" t="s">
        <v>47</v>
      </c>
      <c r="H15" s="134" t="s">
        <v>47</v>
      </c>
      <c r="I15" s="134" t="s">
        <v>47</v>
      </c>
      <c r="J15" s="134" t="s">
        <v>47</v>
      </c>
    </row>
    <row r="16" spans="1:10" x14ac:dyDescent="0.25">
      <c r="A16" s="2" t="s">
        <v>870</v>
      </c>
      <c r="B16" s="134">
        <v>5</v>
      </c>
      <c r="C16" s="134">
        <v>0.6</v>
      </c>
      <c r="D16" s="134">
        <v>4.4000000000000004</v>
      </c>
      <c r="E16" s="134" t="s">
        <v>47</v>
      </c>
      <c r="F16" s="134" t="s">
        <v>47</v>
      </c>
      <c r="G16" s="134" t="s">
        <v>47</v>
      </c>
      <c r="H16" s="134">
        <v>1.5</v>
      </c>
      <c r="I16" s="134">
        <v>1.5</v>
      </c>
      <c r="J16" s="134" t="s">
        <v>47</v>
      </c>
    </row>
    <row r="17" spans="1:10" x14ac:dyDescent="0.25">
      <c r="A17" s="78" t="s">
        <v>57</v>
      </c>
      <c r="B17" s="134">
        <v>90.8</v>
      </c>
      <c r="C17" s="134">
        <v>43</v>
      </c>
      <c r="D17" s="134">
        <v>47.8</v>
      </c>
      <c r="E17" s="134">
        <v>2.9</v>
      </c>
      <c r="F17" s="134">
        <v>2.2000000000000002</v>
      </c>
      <c r="G17" s="134">
        <v>0.7</v>
      </c>
      <c r="H17" s="134">
        <v>20.8</v>
      </c>
      <c r="I17" s="134">
        <v>19.600000000000001</v>
      </c>
      <c r="J17" s="134">
        <v>1.2</v>
      </c>
    </row>
    <row r="18" spans="1:10" x14ac:dyDescent="0.25">
      <c r="A18" s="129" t="s">
        <v>668</v>
      </c>
      <c r="B18" s="134"/>
      <c r="C18" s="134"/>
      <c r="D18" s="134"/>
      <c r="E18" s="134"/>
      <c r="F18" s="134"/>
      <c r="G18" s="134"/>
      <c r="H18" s="134"/>
      <c r="I18" s="134"/>
      <c r="J18" s="134"/>
    </row>
    <row r="19" spans="1:10" x14ac:dyDescent="0.25">
      <c r="A19" s="2" t="s">
        <v>869</v>
      </c>
      <c r="B19" s="134">
        <v>5.6</v>
      </c>
      <c r="C19" s="134">
        <v>2.1</v>
      </c>
      <c r="D19" s="134">
        <v>3.5</v>
      </c>
      <c r="E19" s="134">
        <v>0.2</v>
      </c>
      <c r="F19" s="134" t="s">
        <v>47</v>
      </c>
      <c r="G19" s="134">
        <v>0.2</v>
      </c>
      <c r="H19" s="134">
        <v>0.3</v>
      </c>
      <c r="I19" s="134" t="s">
        <v>47</v>
      </c>
      <c r="J19" s="134">
        <v>0.3</v>
      </c>
    </row>
    <row r="20" spans="1:10" x14ac:dyDescent="0.25">
      <c r="A20" s="2" t="s">
        <v>868</v>
      </c>
      <c r="B20" s="134">
        <v>14.1</v>
      </c>
      <c r="C20" s="134">
        <v>7.5</v>
      </c>
      <c r="D20" s="134">
        <v>6.5</v>
      </c>
      <c r="E20" s="134">
        <v>0.1</v>
      </c>
      <c r="F20" s="134" t="s">
        <v>47</v>
      </c>
      <c r="G20" s="134">
        <v>0.1</v>
      </c>
      <c r="H20" s="134">
        <v>1.9</v>
      </c>
      <c r="I20" s="134">
        <v>1.4</v>
      </c>
      <c r="J20" s="134">
        <v>0.5</v>
      </c>
    </row>
    <row r="21" spans="1:10" x14ac:dyDescent="0.25">
      <c r="A21" s="2" t="s">
        <v>867</v>
      </c>
      <c r="B21" s="134">
        <v>34.5</v>
      </c>
      <c r="C21" s="134">
        <v>17.2</v>
      </c>
      <c r="D21" s="134">
        <v>17.399999999999999</v>
      </c>
      <c r="E21" s="134">
        <v>8.4</v>
      </c>
      <c r="F21" s="134">
        <v>4.7</v>
      </c>
      <c r="G21" s="134">
        <v>3.7</v>
      </c>
      <c r="H21" s="134">
        <v>25.7</v>
      </c>
      <c r="I21" s="134">
        <v>20.3</v>
      </c>
      <c r="J21" s="134">
        <v>5.3</v>
      </c>
    </row>
    <row r="22" spans="1:10" x14ac:dyDescent="0.25">
      <c r="A22" s="2" t="s">
        <v>866</v>
      </c>
      <c r="B22" s="134">
        <v>3.3</v>
      </c>
      <c r="C22" s="134">
        <v>1.7</v>
      </c>
      <c r="D22" s="134">
        <v>1.6</v>
      </c>
      <c r="E22" s="134" t="s">
        <v>47</v>
      </c>
      <c r="F22" s="134" t="s">
        <v>47</v>
      </c>
      <c r="G22" s="134" t="s">
        <v>47</v>
      </c>
      <c r="H22" s="134">
        <v>1</v>
      </c>
      <c r="I22" s="134">
        <v>0.2</v>
      </c>
      <c r="J22" s="134">
        <v>0.8</v>
      </c>
    </row>
    <row r="23" spans="1:10" x14ac:dyDescent="0.25">
      <c r="A23" s="2" t="s">
        <v>865</v>
      </c>
      <c r="B23" s="134">
        <v>0.8</v>
      </c>
      <c r="C23" s="134" t="s">
        <v>47</v>
      </c>
      <c r="D23" s="134">
        <v>0.8</v>
      </c>
      <c r="E23" s="134">
        <v>0.1</v>
      </c>
      <c r="F23" s="134" t="s">
        <v>47</v>
      </c>
      <c r="G23" s="134">
        <v>0.1</v>
      </c>
      <c r="H23" s="134" t="s">
        <v>47</v>
      </c>
      <c r="I23" s="134" t="s">
        <v>47</v>
      </c>
      <c r="J23" s="134" t="s">
        <v>47</v>
      </c>
    </row>
    <row r="24" spans="1:10" x14ac:dyDescent="0.25">
      <c r="A24" s="2" t="s">
        <v>864</v>
      </c>
      <c r="B24" s="134">
        <v>0.9</v>
      </c>
      <c r="C24" s="134" t="s">
        <v>47</v>
      </c>
      <c r="D24" s="134">
        <v>0.9</v>
      </c>
      <c r="E24" s="134" t="s">
        <v>47</v>
      </c>
      <c r="F24" s="134" t="s">
        <v>47</v>
      </c>
      <c r="G24" s="134" t="s">
        <v>47</v>
      </c>
      <c r="H24" s="134" t="s">
        <v>47</v>
      </c>
      <c r="I24" s="134" t="s">
        <v>47</v>
      </c>
      <c r="J24" s="134" t="s">
        <v>47</v>
      </c>
    </row>
    <row r="25" spans="1:10" x14ac:dyDescent="0.25">
      <c r="A25" s="2" t="s">
        <v>863</v>
      </c>
      <c r="B25" s="134">
        <v>7.5</v>
      </c>
      <c r="C25" s="134">
        <v>1.7</v>
      </c>
      <c r="D25" s="134">
        <v>5.8</v>
      </c>
      <c r="E25" s="134">
        <v>0.3</v>
      </c>
      <c r="F25" s="134">
        <v>0.2</v>
      </c>
      <c r="G25" s="134">
        <v>0.1</v>
      </c>
      <c r="H25" s="134">
        <v>0.8</v>
      </c>
      <c r="I25" s="134" t="s">
        <v>47</v>
      </c>
      <c r="J25" s="134">
        <v>0.8</v>
      </c>
    </row>
    <row r="26" spans="1:10" x14ac:dyDescent="0.25">
      <c r="A26" s="2" t="s">
        <v>862</v>
      </c>
      <c r="B26" s="134">
        <v>1.9</v>
      </c>
      <c r="C26" s="134">
        <v>0.6</v>
      </c>
      <c r="D26" s="134">
        <v>1.3</v>
      </c>
      <c r="E26" s="134">
        <v>0.2</v>
      </c>
      <c r="F26" s="134">
        <v>0.2</v>
      </c>
      <c r="G26" s="134" t="s">
        <v>47</v>
      </c>
      <c r="H26" s="134" t="s">
        <v>47</v>
      </c>
      <c r="I26" s="134" t="s">
        <v>47</v>
      </c>
      <c r="J26" s="134" t="s">
        <v>47</v>
      </c>
    </row>
    <row r="27" spans="1:10" x14ac:dyDescent="0.25">
      <c r="A27" s="2" t="s">
        <v>861</v>
      </c>
      <c r="B27" s="134">
        <v>2.8</v>
      </c>
      <c r="C27" s="134">
        <v>0.9</v>
      </c>
      <c r="D27" s="134">
        <v>1.9</v>
      </c>
      <c r="E27" s="134" t="s">
        <v>47</v>
      </c>
      <c r="F27" s="134" t="s">
        <v>47</v>
      </c>
      <c r="G27" s="134" t="s">
        <v>47</v>
      </c>
      <c r="H27" s="134">
        <v>1.3</v>
      </c>
      <c r="I27" s="134">
        <v>1.3</v>
      </c>
      <c r="J27" s="134" t="s">
        <v>47</v>
      </c>
    </row>
    <row r="28" spans="1:10" x14ac:dyDescent="0.25">
      <c r="A28" s="78" t="s">
        <v>57</v>
      </c>
      <c r="B28" s="134">
        <v>71.400000000000006</v>
      </c>
      <c r="C28" s="134">
        <v>31.7</v>
      </c>
      <c r="D28" s="134">
        <v>39.6</v>
      </c>
      <c r="E28" s="134">
        <v>9.4</v>
      </c>
      <c r="F28" s="134">
        <v>5.2</v>
      </c>
      <c r="G28" s="134">
        <v>4.2</v>
      </c>
      <c r="H28" s="134">
        <v>30.9</v>
      </c>
      <c r="I28" s="134">
        <v>23.2</v>
      </c>
      <c r="J28" s="134">
        <v>7.7</v>
      </c>
    </row>
    <row r="29" spans="1:10" x14ac:dyDescent="0.25">
      <c r="A29" s="129" t="s">
        <v>655</v>
      </c>
      <c r="B29" s="134"/>
      <c r="C29" s="134"/>
      <c r="D29" s="134"/>
      <c r="E29" s="134"/>
      <c r="F29" s="134"/>
      <c r="G29" s="134"/>
      <c r="H29" s="134"/>
      <c r="I29" s="134"/>
      <c r="J29" s="134"/>
    </row>
    <row r="30" spans="1:10" x14ac:dyDescent="0.25">
      <c r="A30" s="2" t="s">
        <v>860</v>
      </c>
      <c r="B30" s="134">
        <v>18.2</v>
      </c>
      <c r="C30" s="134">
        <v>17.100000000000001</v>
      </c>
      <c r="D30" s="134">
        <v>1.1000000000000001</v>
      </c>
      <c r="E30" s="134">
        <v>1.4</v>
      </c>
      <c r="F30" s="134">
        <v>1.4</v>
      </c>
      <c r="G30" s="134" t="s">
        <v>47</v>
      </c>
      <c r="H30" s="134">
        <v>2.4</v>
      </c>
      <c r="I30" s="134">
        <v>2.4</v>
      </c>
      <c r="J30" s="134" t="s">
        <v>47</v>
      </c>
    </row>
    <row r="31" spans="1:10" x14ac:dyDescent="0.25">
      <c r="A31" s="2" t="s">
        <v>859</v>
      </c>
      <c r="B31" s="134">
        <v>6.8</v>
      </c>
      <c r="C31" s="134">
        <v>3.5</v>
      </c>
      <c r="D31" s="134">
        <v>3.3</v>
      </c>
      <c r="E31" s="134" t="s">
        <v>47</v>
      </c>
      <c r="F31" s="134" t="s">
        <v>47</v>
      </c>
      <c r="G31" s="134" t="s">
        <v>47</v>
      </c>
      <c r="H31" s="134">
        <v>1.7</v>
      </c>
      <c r="I31" s="134">
        <v>0.2</v>
      </c>
      <c r="J31" s="134">
        <v>1.5</v>
      </c>
    </row>
    <row r="32" spans="1:10" x14ac:dyDescent="0.25">
      <c r="A32" s="2" t="s">
        <v>858</v>
      </c>
      <c r="B32" s="134">
        <v>6.1</v>
      </c>
      <c r="C32" s="134">
        <v>4.7</v>
      </c>
      <c r="D32" s="134">
        <v>1.4</v>
      </c>
      <c r="E32" s="134">
        <v>0.2</v>
      </c>
      <c r="F32" s="134">
        <v>0.2</v>
      </c>
      <c r="G32" s="134" t="s">
        <v>47</v>
      </c>
      <c r="H32" s="134">
        <v>1.2</v>
      </c>
      <c r="I32" s="134">
        <v>1.2</v>
      </c>
      <c r="J32" s="134" t="s">
        <v>47</v>
      </c>
    </row>
    <row r="33" spans="1:10" x14ac:dyDescent="0.25">
      <c r="A33" s="2" t="s">
        <v>857</v>
      </c>
      <c r="B33" s="134">
        <v>0.4</v>
      </c>
      <c r="C33" s="134">
        <v>0.1</v>
      </c>
      <c r="D33" s="134">
        <v>0.3</v>
      </c>
      <c r="E33" s="134" t="s">
        <v>47</v>
      </c>
      <c r="F33" s="134" t="s">
        <v>47</v>
      </c>
      <c r="G33" s="134" t="s">
        <v>47</v>
      </c>
      <c r="H33" s="134" t="s">
        <v>47</v>
      </c>
      <c r="I33" s="134" t="s">
        <v>47</v>
      </c>
      <c r="J33" s="134" t="s">
        <v>47</v>
      </c>
    </row>
    <row r="34" spans="1:10" x14ac:dyDescent="0.25">
      <c r="A34" s="2" t="s">
        <v>856</v>
      </c>
      <c r="B34" s="134">
        <v>5.7</v>
      </c>
      <c r="C34" s="134">
        <v>3.9</v>
      </c>
      <c r="D34" s="134">
        <v>1.8</v>
      </c>
      <c r="E34" s="134">
        <v>0.2</v>
      </c>
      <c r="F34" s="134">
        <v>0.2</v>
      </c>
      <c r="G34" s="134" t="s">
        <v>47</v>
      </c>
      <c r="H34" s="134">
        <v>4.3</v>
      </c>
      <c r="I34" s="134">
        <v>4.3</v>
      </c>
      <c r="J34" s="134" t="s">
        <v>47</v>
      </c>
    </row>
    <row r="35" spans="1:10" x14ac:dyDescent="0.25">
      <c r="A35" s="2" t="s">
        <v>855</v>
      </c>
      <c r="B35" s="134">
        <v>1.6</v>
      </c>
      <c r="C35" s="134">
        <v>0.7</v>
      </c>
      <c r="D35" s="134">
        <v>0.9</v>
      </c>
      <c r="E35" s="134" t="s">
        <v>47</v>
      </c>
      <c r="F35" s="134" t="s">
        <v>47</v>
      </c>
      <c r="G35" s="134" t="s">
        <v>47</v>
      </c>
      <c r="H35" s="134" t="s">
        <v>47</v>
      </c>
      <c r="I35" s="134" t="s">
        <v>47</v>
      </c>
      <c r="J35" s="134" t="s">
        <v>47</v>
      </c>
    </row>
    <row r="36" spans="1:10" x14ac:dyDescent="0.25">
      <c r="A36" s="2" t="s">
        <v>854</v>
      </c>
      <c r="B36" s="134">
        <v>1.8</v>
      </c>
      <c r="C36" s="134">
        <v>1.7</v>
      </c>
      <c r="D36" s="134">
        <v>0.1</v>
      </c>
      <c r="E36" s="134">
        <v>0.7</v>
      </c>
      <c r="F36" s="134">
        <v>0.6</v>
      </c>
      <c r="G36" s="134">
        <v>0.1</v>
      </c>
      <c r="H36" s="134">
        <v>1.7</v>
      </c>
      <c r="I36" s="134">
        <v>1.7</v>
      </c>
      <c r="J36" s="134" t="s">
        <v>47</v>
      </c>
    </row>
    <row r="37" spans="1:10" x14ac:dyDescent="0.25">
      <c r="A37" s="2" t="s">
        <v>853</v>
      </c>
      <c r="B37" s="134">
        <v>3.4</v>
      </c>
      <c r="C37" s="134">
        <v>1.1000000000000001</v>
      </c>
      <c r="D37" s="134">
        <v>2.2999999999999998</v>
      </c>
      <c r="E37" s="134">
        <v>0.1</v>
      </c>
      <c r="F37" s="134" t="s">
        <v>47</v>
      </c>
      <c r="G37" s="134">
        <v>0.1</v>
      </c>
      <c r="H37" s="134">
        <v>0.5</v>
      </c>
      <c r="I37" s="134">
        <v>0.5</v>
      </c>
      <c r="J37" s="134" t="s">
        <v>47</v>
      </c>
    </row>
    <row r="38" spans="1:10" x14ac:dyDescent="0.25">
      <c r="A38" s="78" t="s">
        <v>57</v>
      </c>
      <c r="B38" s="134">
        <v>43.9</v>
      </c>
      <c r="C38" s="134">
        <v>32.700000000000003</v>
      </c>
      <c r="D38" s="134">
        <v>11.1</v>
      </c>
      <c r="E38" s="134">
        <v>2.6</v>
      </c>
      <c r="F38" s="134">
        <v>2.4</v>
      </c>
      <c r="G38" s="134">
        <v>0.2</v>
      </c>
      <c r="H38" s="134">
        <v>11.8</v>
      </c>
      <c r="I38" s="134">
        <v>10.199999999999999</v>
      </c>
      <c r="J38" s="134">
        <v>1.5</v>
      </c>
    </row>
    <row r="39" spans="1:10" x14ac:dyDescent="0.25">
      <c r="A39" s="129" t="s">
        <v>852</v>
      </c>
      <c r="B39" s="134"/>
      <c r="C39" s="134"/>
      <c r="D39" s="134"/>
      <c r="E39" s="134"/>
      <c r="F39" s="134"/>
      <c r="G39" s="134"/>
      <c r="H39" s="134"/>
      <c r="I39" s="134"/>
      <c r="J39" s="134"/>
    </row>
    <row r="40" spans="1:10" x14ac:dyDescent="0.25">
      <c r="A40" s="2" t="s">
        <v>851</v>
      </c>
      <c r="B40" s="134">
        <v>4.2</v>
      </c>
      <c r="C40" s="134">
        <v>0.4</v>
      </c>
      <c r="D40" s="134">
        <v>3.8</v>
      </c>
      <c r="E40" s="134">
        <v>1</v>
      </c>
      <c r="F40" s="134" t="s">
        <v>47</v>
      </c>
      <c r="G40" s="134">
        <v>1</v>
      </c>
      <c r="H40" s="134" t="s">
        <v>47</v>
      </c>
      <c r="I40" s="134" t="s">
        <v>47</v>
      </c>
      <c r="J40" s="134" t="s">
        <v>47</v>
      </c>
    </row>
    <row r="41" spans="1:10" x14ac:dyDescent="0.25">
      <c r="A41" s="2" t="s">
        <v>850</v>
      </c>
      <c r="B41" s="134">
        <v>2.2000000000000002</v>
      </c>
      <c r="C41" s="134">
        <v>0.2</v>
      </c>
      <c r="D41" s="134">
        <v>2</v>
      </c>
      <c r="E41" s="134">
        <v>2</v>
      </c>
      <c r="F41" s="134" t="s">
        <v>47</v>
      </c>
      <c r="G41" s="134">
        <v>2</v>
      </c>
      <c r="H41" s="134">
        <v>0.5</v>
      </c>
      <c r="I41" s="134" t="s">
        <v>47</v>
      </c>
      <c r="J41" s="134">
        <v>0.5</v>
      </c>
    </row>
    <row r="42" spans="1:10" x14ac:dyDescent="0.25">
      <c r="A42" s="2" t="s">
        <v>849</v>
      </c>
      <c r="B42" s="134">
        <v>4.7</v>
      </c>
      <c r="C42" s="134">
        <v>1.3</v>
      </c>
      <c r="D42" s="134">
        <v>3.4</v>
      </c>
      <c r="E42" s="134">
        <v>0.5</v>
      </c>
      <c r="F42" s="134" t="s">
        <v>47</v>
      </c>
      <c r="G42" s="134">
        <v>0.5</v>
      </c>
      <c r="H42" s="134" t="s">
        <v>47</v>
      </c>
      <c r="I42" s="134" t="s">
        <v>47</v>
      </c>
      <c r="J42" s="134" t="s">
        <v>47</v>
      </c>
    </row>
    <row r="43" spans="1:10" x14ac:dyDescent="0.25">
      <c r="A43" s="2" t="s">
        <v>848</v>
      </c>
      <c r="B43" s="134">
        <v>2.9</v>
      </c>
      <c r="C43" s="134">
        <v>0.8</v>
      </c>
      <c r="D43" s="134">
        <v>2.1</v>
      </c>
      <c r="E43" s="134">
        <v>3.5</v>
      </c>
      <c r="F43" s="134">
        <v>0.5</v>
      </c>
      <c r="G43" s="134">
        <v>3</v>
      </c>
      <c r="H43" s="134" t="s">
        <v>47</v>
      </c>
      <c r="I43" s="134" t="s">
        <v>47</v>
      </c>
      <c r="J43" s="134" t="s">
        <v>47</v>
      </c>
    </row>
    <row r="44" spans="1:10" x14ac:dyDescent="0.25">
      <c r="A44" s="2" t="s">
        <v>847</v>
      </c>
      <c r="B44" s="134">
        <v>6.1</v>
      </c>
      <c r="C44" s="134">
        <v>2.1</v>
      </c>
      <c r="D44" s="134">
        <v>4</v>
      </c>
      <c r="E44" s="134">
        <v>1.7</v>
      </c>
      <c r="F44" s="134">
        <v>0.8</v>
      </c>
      <c r="G44" s="134">
        <v>0.9</v>
      </c>
      <c r="H44" s="134">
        <v>2.1</v>
      </c>
      <c r="I44" s="134">
        <v>1.8</v>
      </c>
      <c r="J44" s="134">
        <v>0.3</v>
      </c>
    </row>
    <row r="45" spans="1:10" x14ac:dyDescent="0.25">
      <c r="A45" s="2" t="s">
        <v>846</v>
      </c>
      <c r="B45" s="134">
        <v>0.8</v>
      </c>
      <c r="C45" s="134">
        <v>0.3</v>
      </c>
      <c r="D45" s="134">
        <v>0.6</v>
      </c>
      <c r="E45" s="134" t="s">
        <v>47</v>
      </c>
      <c r="F45" s="134" t="s">
        <v>47</v>
      </c>
      <c r="G45" s="134" t="s">
        <v>47</v>
      </c>
      <c r="H45" s="134" t="s">
        <v>47</v>
      </c>
      <c r="I45" s="134" t="s">
        <v>47</v>
      </c>
      <c r="J45" s="134" t="s">
        <v>47</v>
      </c>
    </row>
    <row r="46" spans="1:10" x14ac:dyDescent="0.25">
      <c r="A46" s="2" t="s">
        <v>845</v>
      </c>
      <c r="B46" s="134">
        <v>4.7</v>
      </c>
      <c r="C46" s="134">
        <v>2.6</v>
      </c>
      <c r="D46" s="134">
        <v>2</v>
      </c>
      <c r="E46" s="134">
        <v>0.1</v>
      </c>
      <c r="F46" s="134" t="s">
        <v>47</v>
      </c>
      <c r="G46" s="134">
        <v>0.1</v>
      </c>
      <c r="H46" s="134" t="s">
        <v>47</v>
      </c>
      <c r="I46" s="134" t="s">
        <v>47</v>
      </c>
      <c r="J46" s="134" t="s">
        <v>47</v>
      </c>
    </row>
    <row r="47" spans="1:10" x14ac:dyDescent="0.25">
      <c r="A47" s="2" t="s">
        <v>844</v>
      </c>
      <c r="B47" s="134">
        <v>47.6</v>
      </c>
      <c r="C47" s="134">
        <v>24.4</v>
      </c>
      <c r="D47" s="134">
        <v>23.2</v>
      </c>
      <c r="E47" s="134">
        <v>3.9</v>
      </c>
      <c r="F47" s="134">
        <v>1.4</v>
      </c>
      <c r="G47" s="134">
        <v>2.5</v>
      </c>
      <c r="H47" s="134">
        <v>23.2</v>
      </c>
      <c r="I47" s="134">
        <v>19.899999999999999</v>
      </c>
      <c r="J47" s="134">
        <v>3.3</v>
      </c>
    </row>
    <row r="48" spans="1:10" x14ac:dyDescent="0.25">
      <c r="A48" s="2" t="s">
        <v>843</v>
      </c>
      <c r="B48" s="134">
        <v>4.5</v>
      </c>
      <c r="C48" s="134">
        <v>2.1</v>
      </c>
      <c r="D48" s="134">
        <v>2.2999999999999998</v>
      </c>
      <c r="E48" s="134">
        <v>0.6</v>
      </c>
      <c r="F48" s="134">
        <v>0.4</v>
      </c>
      <c r="G48" s="134">
        <v>0.2</v>
      </c>
      <c r="H48" s="134">
        <v>0.2</v>
      </c>
      <c r="I48" s="134">
        <v>0.2</v>
      </c>
      <c r="J48" s="134" t="s">
        <v>47</v>
      </c>
    </row>
    <row r="49" spans="1:10" x14ac:dyDescent="0.25">
      <c r="A49" s="2" t="s">
        <v>842</v>
      </c>
      <c r="B49" s="134">
        <v>6.2</v>
      </c>
      <c r="C49" s="134">
        <v>3.4</v>
      </c>
      <c r="D49" s="134">
        <v>2.8</v>
      </c>
      <c r="E49" s="134">
        <v>0.1</v>
      </c>
      <c r="F49" s="134" t="s">
        <v>47</v>
      </c>
      <c r="G49" s="134">
        <v>0.1</v>
      </c>
      <c r="H49" s="134" t="s">
        <v>47</v>
      </c>
      <c r="I49" s="134" t="s">
        <v>47</v>
      </c>
      <c r="J49" s="134" t="s">
        <v>47</v>
      </c>
    </row>
    <row r="50" spans="1:10" x14ac:dyDescent="0.25">
      <c r="A50" s="2" t="s">
        <v>841</v>
      </c>
      <c r="B50" s="134">
        <v>4.7</v>
      </c>
      <c r="C50" s="134">
        <v>2.1</v>
      </c>
      <c r="D50" s="134">
        <v>2.6</v>
      </c>
      <c r="E50" s="134">
        <v>0.3</v>
      </c>
      <c r="F50" s="134">
        <v>0.2</v>
      </c>
      <c r="G50" s="134">
        <v>0.1</v>
      </c>
      <c r="H50" s="134">
        <v>1.1000000000000001</v>
      </c>
      <c r="I50" s="134">
        <v>1.1000000000000001</v>
      </c>
      <c r="J50" s="134" t="s">
        <v>47</v>
      </c>
    </row>
    <row r="51" spans="1:10" x14ac:dyDescent="0.25">
      <c r="A51" s="2" t="s">
        <v>840</v>
      </c>
      <c r="B51" s="134">
        <v>7.3</v>
      </c>
      <c r="C51" s="134">
        <v>3.4</v>
      </c>
      <c r="D51" s="134">
        <v>3.9</v>
      </c>
      <c r="E51" s="134">
        <v>0.1</v>
      </c>
      <c r="F51" s="134" t="s">
        <v>47</v>
      </c>
      <c r="G51" s="134">
        <v>0.1</v>
      </c>
      <c r="H51" s="134" t="s">
        <v>47</v>
      </c>
      <c r="I51" s="134" t="s">
        <v>47</v>
      </c>
      <c r="J51" s="134" t="s">
        <v>47</v>
      </c>
    </row>
    <row r="52" spans="1:10" x14ac:dyDescent="0.25">
      <c r="A52" s="2" t="s">
        <v>839</v>
      </c>
      <c r="B52" s="134">
        <v>2</v>
      </c>
      <c r="C52" s="134">
        <v>1</v>
      </c>
      <c r="D52" s="134">
        <v>1</v>
      </c>
      <c r="E52" s="134" t="s">
        <v>47</v>
      </c>
      <c r="F52" s="134" t="s">
        <v>47</v>
      </c>
      <c r="G52" s="134" t="s">
        <v>47</v>
      </c>
      <c r="H52" s="134">
        <v>0.4</v>
      </c>
      <c r="I52" s="134">
        <v>0.4</v>
      </c>
      <c r="J52" s="134" t="s">
        <v>47</v>
      </c>
    </row>
    <row r="53" spans="1:10" x14ac:dyDescent="0.25">
      <c r="A53" s="2" t="s">
        <v>838</v>
      </c>
      <c r="B53" s="134">
        <v>5.6</v>
      </c>
      <c r="C53" s="134">
        <v>0.7</v>
      </c>
      <c r="D53" s="134">
        <v>4.9000000000000004</v>
      </c>
      <c r="E53" s="134">
        <v>0.4</v>
      </c>
      <c r="F53" s="134">
        <v>0.3</v>
      </c>
      <c r="G53" s="134">
        <v>0.1</v>
      </c>
      <c r="H53" s="134">
        <v>0.8</v>
      </c>
      <c r="I53" s="134">
        <v>0.8</v>
      </c>
      <c r="J53" s="134" t="s">
        <v>47</v>
      </c>
    </row>
    <row r="54" spans="1:10" x14ac:dyDescent="0.25">
      <c r="A54" s="2" t="s">
        <v>837</v>
      </c>
      <c r="B54" s="134">
        <v>2.7</v>
      </c>
      <c r="C54" s="134">
        <v>1.4</v>
      </c>
      <c r="D54" s="134">
        <v>1.3</v>
      </c>
      <c r="E54" s="134">
        <v>0.3</v>
      </c>
      <c r="F54" s="134" t="s">
        <v>47</v>
      </c>
      <c r="G54" s="134">
        <v>0.3</v>
      </c>
      <c r="H54" s="134" t="s">
        <v>47</v>
      </c>
      <c r="I54" s="134" t="s">
        <v>47</v>
      </c>
      <c r="J54" s="134" t="s">
        <v>47</v>
      </c>
    </row>
    <row r="55" spans="1:10" x14ac:dyDescent="0.25">
      <c r="A55" s="78" t="s">
        <v>57</v>
      </c>
      <c r="B55" s="134">
        <v>106.1</v>
      </c>
      <c r="C55" s="134">
        <v>46.2</v>
      </c>
      <c r="D55" s="134">
        <v>59.9</v>
      </c>
      <c r="E55" s="134">
        <v>14.5</v>
      </c>
      <c r="F55" s="134">
        <v>3.6</v>
      </c>
      <c r="G55" s="134">
        <v>10.9</v>
      </c>
      <c r="H55" s="134">
        <v>28.1</v>
      </c>
      <c r="I55" s="134">
        <v>24.1</v>
      </c>
      <c r="J55" s="134">
        <v>4</v>
      </c>
    </row>
    <row r="56" spans="1:10" x14ac:dyDescent="0.25">
      <c r="A56" s="129" t="s">
        <v>614</v>
      </c>
      <c r="B56" s="134"/>
      <c r="C56" s="134"/>
      <c r="D56" s="134"/>
      <c r="E56" s="134"/>
      <c r="F56" s="134"/>
      <c r="G56" s="134"/>
      <c r="H56" s="134"/>
      <c r="I56" s="134"/>
      <c r="J56" s="134"/>
    </row>
    <row r="57" spans="1:10" x14ac:dyDescent="0.25">
      <c r="A57" s="2" t="s">
        <v>836</v>
      </c>
      <c r="B57" s="134">
        <v>1.5</v>
      </c>
      <c r="C57" s="134">
        <v>1.5</v>
      </c>
      <c r="D57" s="134" t="s">
        <v>47</v>
      </c>
      <c r="E57" s="134" t="s">
        <v>47</v>
      </c>
      <c r="F57" s="134" t="s">
        <v>47</v>
      </c>
      <c r="G57" s="134" t="s">
        <v>47</v>
      </c>
      <c r="H57" s="134" t="s">
        <v>47</v>
      </c>
      <c r="I57" s="134" t="s">
        <v>47</v>
      </c>
      <c r="J57" s="134" t="s">
        <v>47</v>
      </c>
    </row>
    <row r="58" spans="1:10" x14ac:dyDescent="0.25">
      <c r="A58" s="2" t="s">
        <v>835</v>
      </c>
      <c r="B58" s="134">
        <v>10.1</v>
      </c>
      <c r="C58" s="134">
        <v>7.6</v>
      </c>
      <c r="D58" s="134">
        <v>2.5</v>
      </c>
      <c r="E58" s="134">
        <v>0.3</v>
      </c>
      <c r="F58" s="134">
        <v>0.3</v>
      </c>
      <c r="G58" s="134" t="s">
        <v>47</v>
      </c>
      <c r="H58" s="134">
        <v>1.5</v>
      </c>
      <c r="I58" s="134">
        <v>1.5</v>
      </c>
      <c r="J58" s="134" t="s">
        <v>47</v>
      </c>
    </row>
    <row r="59" spans="1:10" x14ac:dyDescent="0.25">
      <c r="A59" s="2" t="s">
        <v>834</v>
      </c>
      <c r="B59" s="134">
        <v>2.8</v>
      </c>
      <c r="C59" s="134">
        <v>1.6</v>
      </c>
      <c r="D59" s="134">
        <v>1.2</v>
      </c>
      <c r="E59" s="134" t="s">
        <v>47</v>
      </c>
      <c r="F59" s="134" t="s">
        <v>47</v>
      </c>
      <c r="G59" s="134" t="s">
        <v>47</v>
      </c>
      <c r="H59" s="134" t="s">
        <v>47</v>
      </c>
      <c r="I59" s="134" t="s">
        <v>47</v>
      </c>
      <c r="J59" s="134" t="s">
        <v>47</v>
      </c>
    </row>
    <row r="60" spans="1:10" x14ac:dyDescent="0.25">
      <c r="A60" s="2" t="s">
        <v>833</v>
      </c>
      <c r="B60" s="134">
        <v>3</v>
      </c>
      <c r="C60" s="134">
        <v>2.6</v>
      </c>
      <c r="D60" s="134">
        <v>0.4</v>
      </c>
      <c r="E60" s="134" t="s">
        <v>47</v>
      </c>
      <c r="F60" s="134" t="s">
        <v>47</v>
      </c>
      <c r="G60" s="134" t="s">
        <v>47</v>
      </c>
      <c r="H60" s="134">
        <v>2.2000000000000002</v>
      </c>
      <c r="I60" s="134">
        <v>2.2000000000000002</v>
      </c>
      <c r="J60" s="134" t="s">
        <v>47</v>
      </c>
    </row>
    <row r="61" spans="1:10" x14ac:dyDescent="0.25">
      <c r="A61" s="2" t="s">
        <v>832</v>
      </c>
      <c r="B61" s="134">
        <v>9.5</v>
      </c>
      <c r="C61" s="134">
        <v>5.4</v>
      </c>
      <c r="D61" s="134">
        <v>4.2</v>
      </c>
      <c r="E61" s="134" t="s">
        <v>47</v>
      </c>
      <c r="F61" s="134" t="s">
        <v>47</v>
      </c>
      <c r="G61" s="134" t="s">
        <v>47</v>
      </c>
      <c r="H61" s="134">
        <v>0.2</v>
      </c>
      <c r="I61" s="134">
        <v>0.2</v>
      </c>
      <c r="J61" s="134" t="s">
        <v>47</v>
      </c>
    </row>
    <row r="62" spans="1:10" x14ac:dyDescent="0.25">
      <c r="A62" s="2" t="s">
        <v>831</v>
      </c>
      <c r="B62" s="134">
        <v>36.200000000000003</v>
      </c>
      <c r="C62" s="134">
        <v>19.5</v>
      </c>
      <c r="D62" s="134">
        <v>16.7</v>
      </c>
      <c r="E62" s="134">
        <v>9.9</v>
      </c>
      <c r="F62" s="134">
        <v>9.5</v>
      </c>
      <c r="G62" s="134">
        <v>0.4</v>
      </c>
      <c r="H62" s="134">
        <v>76.2</v>
      </c>
      <c r="I62" s="134">
        <v>71.599999999999994</v>
      </c>
      <c r="J62" s="134">
        <v>4.5999999999999996</v>
      </c>
    </row>
    <row r="63" spans="1:10" x14ac:dyDescent="0.25">
      <c r="A63" s="2" t="s">
        <v>830</v>
      </c>
      <c r="B63" s="134">
        <v>4.4000000000000004</v>
      </c>
      <c r="C63" s="134">
        <v>3.6</v>
      </c>
      <c r="D63" s="134">
        <v>0.8</v>
      </c>
      <c r="E63" s="134">
        <v>0.2</v>
      </c>
      <c r="F63" s="134">
        <v>0.2</v>
      </c>
      <c r="G63" s="134" t="s">
        <v>47</v>
      </c>
      <c r="H63" s="134">
        <v>0.2</v>
      </c>
      <c r="I63" s="134">
        <v>0.2</v>
      </c>
      <c r="J63" s="134" t="s">
        <v>47</v>
      </c>
    </row>
    <row r="64" spans="1:10" x14ac:dyDescent="0.25">
      <c r="A64" s="78" t="s">
        <v>57</v>
      </c>
      <c r="B64" s="134">
        <v>67.599999999999994</v>
      </c>
      <c r="C64" s="134">
        <v>41.8</v>
      </c>
      <c r="D64" s="134">
        <v>25.8</v>
      </c>
      <c r="E64" s="134">
        <v>10.3</v>
      </c>
      <c r="F64" s="134">
        <v>9.9</v>
      </c>
      <c r="G64" s="134">
        <v>0.4</v>
      </c>
      <c r="H64" s="134">
        <v>80.2</v>
      </c>
      <c r="I64" s="134">
        <v>75.599999999999994</v>
      </c>
      <c r="J64" s="134">
        <v>4.5999999999999996</v>
      </c>
    </row>
    <row r="65" spans="1:10" x14ac:dyDescent="0.25">
      <c r="A65" s="129" t="s">
        <v>605</v>
      </c>
      <c r="B65" s="134"/>
      <c r="C65" s="134"/>
      <c r="D65" s="134"/>
      <c r="E65" s="134"/>
      <c r="F65" s="134"/>
      <c r="G65" s="134"/>
      <c r="H65" s="134"/>
      <c r="I65" s="134"/>
      <c r="J65" s="134"/>
    </row>
    <row r="66" spans="1:10" x14ac:dyDescent="0.25">
      <c r="A66" s="2" t="s">
        <v>829</v>
      </c>
      <c r="B66" s="134">
        <v>8</v>
      </c>
      <c r="C66" s="134">
        <v>3.5</v>
      </c>
      <c r="D66" s="134">
        <v>4.5999999999999996</v>
      </c>
      <c r="E66" s="134">
        <v>0.2</v>
      </c>
      <c r="F66" s="134" t="s">
        <v>47</v>
      </c>
      <c r="G66" s="134">
        <v>0.2</v>
      </c>
      <c r="H66" s="134" t="s">
        <v>47</v>
      </c>
      <c r="I66" s="134" t="s">
        <v>47</v>
      </c>
      <c r="J66" s="134" t="s">
        <v>47</v>
      </c>
    </row>
    <row r="67" spans="1:10" x14ac:dyDescent="0.25">
      <c r="A67" s="2" t="s">
        <v>828</v>
      </c>
      <c r="B67" s="134">
        <v>7.8</v>
      </c>
      <c r="C67" s="134">
        <v>0.7</v>
      </c>
      <c r="D67" s="134">
        <v>7.1</v>
      </c>
      <c r="E67" s="134">
        <v>0.3</v>
      </c>
      <c r="F67" s="134" t="s">
        <v>47</v>
      </c>
      <c r="G67" s="134">
        <v>0.3</v>
      </c>
      <c r="H67" s="134">
        <v>0.8</v>
      </c>
      <c r="I67" s="134">
        <v>0.4</v>
      </c>
      <c r="J67" s="134">
        <v>0.5</v>
      </c>
    </row>
    <row r="68" spans="1:10" x14ac:dyDescent="0.25">
      <c r="A68" s="2" t="s">
        <v>827</v>
      </c>
      <c r="B68" s="134">
        <v>13.7</v>
      </c>
      <c r="C68" s="134">
        <v>1.9</v>
      </c>
      <c r="D68" s="134">
        <v>11.8</v>
      </c>
      <c r="E68" s="134">
        <v>0.8</v>
      </c>
      <c r="F68" s="134" t="s">
        <v>47</v>
      </c>
      <c r="G68" s="134">
        <v>0.8</v>
      </c>
      <c r="H68" s="134">
        <v>1.4</v>
      </c>
      <c r="I68" s="134">
        <v>0.3</v>
      </c>
      <c r="J68" s="134">
        <v>1.1000000000000001</v>
      </c>
    </row>
    <row r="69" spans="1:10" x14ac:dyDescent="0.25">
      <c r="A69" s="2" t="s">
        <v>826</v>
      </c>
      <c r="B69" s="134">
        <v>17.899999999999999</v>
      </c>
      <c r="C69" s="134">
        <v>5.0999999999999996</v>
      </c>
      <c r="D69" s="134">
        <v>12.8</v>
      </c>
      <c r="E69" s="134">
        <v>3.2</v>
      </c>
      <c r="F69" s="134">
        <v>2</v>
      </c>
      <c r="G69" s="134">
        <v>1.2</v>
      </c>
      <c r="H69" s="134">
        <v>2</v>
      </c>
      <c r="I69" s="134">
        <v>2</v>
      </c>
      <c r="J69" s="134" t="s">
        <v>47</v>
      </c>
    </row>
    <row r="70" spans="1:10" x14ac:dyDescent="0.25">
      <c r="A70" s="2" t="s">
        <v>825</v>
      </c>
      <c r="B70" s="134">
        <v>3.5</v>
      </c>
      <c r="C70" s="134">
        <v>1.7</v>
      </c>
      <c r="D70" s="134">
        <v>1.8</v>
      </c>
      <c r="E70" s="134" t="s">
        <v>47</v>
      </c>
      <c r="F70" s="134" t="s">
        <v>47</v>
      </c>
      <c r="G70" s="134" t="s">
        <v>47</v>
      </c>
      <c r="H70" s="134" t="s">
        <v>47</v>
      </c>
      <c r="I70" s="134" t="s">
        <v>47</v>
      </c>
      <c r="J70" s="134" t="s">
        <v>47</v>
      </c>
    </row>
    <row r="71" spans="1:10" x14ac:dyDescent="0.25">
      <c r="A71" s="2" t="s">
        <v>599</v>
      </c>
      <c r="B71" s="134">
        <v>13.5</v>
      </c>
      <c r="C71" s="134">
        <v>2.2999999999999998</v>
      </c>
      <c r="D71" s="134">
        <v>11.2</v>
      </c>
      <c r="E71" s="134">
        <v>1.5</v>
      </c>
      <c r="F71" s="134">
        <v>0.7</v>
      </c>
      <c r="G71" s="134">
        <v>0.8</v>
      </c>
      <c r="H71" s="134">
        <v>4</v>
      </c>
      <c r="I71" s="134" t="s">
        <v>47</v>
      </c>
      <c r="J71" s="134">
        <v>4</v>
      </c>
    </row>
    <row r="72" spans="1:10" x14ac:dyDescent="0.25">
      <c r="A72" s="2" t="s">
        <v>824</v>
      </c>
      <c r="B72" s="134">
        <v>17.7</v>
      </c>
      <c r="C72" s="134">
        <v>3.8</v>
      </c>
      <c r="D72" s="134">
        <v>13.9</v>
      </c>
      <c r="E72" s="134">
        <v>3.9</v>
      </c>
      <c r="F72" s="134">
        <v>0.6</v>
      </c>
      <c r="G72" s="134">
        <v>3.3</v>
      </c>
      <c r="H72" s="134">
        <v>7.3</v>
      </c>
      <c r="I72" s="134">
        <v>0.3</v>
      </c>
      <c r="J72" s="134">
        <v>7.1</v>
      </c>
    </row>
    <row r="73" spans="1:10" x14ac:dyDescent="0.25">
      <c r="A73" s="2" t="s">
        <v>823</v>
      </c>
      <c r="B73" s="134">
        <v>10.3</v>
      </c>
      <c r="C73" s="134">
        <v>2.5</v>
      </c>
      <c r="D73" s="134">
        <v>7.8</v>
      </c>
      <c r="E73" s="134">
        <v>0.4</v>
      </c>
      <c r="F73" s="134" t="s">
        <v>47</v>
      </c>
      <c r="G73" s="134">
        <v>0.4</v>
      </c>
      <c r="H73" s="134" t="s">
        <v>47</v>
      </c>
      <c r="I73" s="134" t="s">
        <v>47</v>
      </c>
      <c r="J73" s="134" t="s">
        <v>47</v>
      </c>
    </row>
    <row r="74" spans="1:10" x14ac:dyDescent="0.25">
      <c r="A74" s="2" t="s">
        <v>822</v>
      </c>
      <c r="B74" s="134">
        <v>3.3</v>
      </c>
      <c r="C74" s="134">
        <v>2.2000000000000002</v>
      </c>
      <c r="D74" s="134">
        <v>1.2</v>
      </c>
      <c r="E74" s="134" t="s">
        <v>47</v>
      </c>
      <c r="F74" s="134" t="s">
        <v>47</v>
      </c>
      <c r="G74" s="134" t="s">
        <v>47</v>
      </c>
      <c r="H74" s="134" t="s">
        <v>47</v>
      </c>
      <c r="I74" s="134" t="s">
        <v>47</v>
      </c>
      <c r="J74" s="134" t="s">
        <v>47</v>
      </c>
    </row>
    <row r="75" spans="1:10" x14ac:dyDescent="0.25">
      <c r="A75" s="2" t="s">
        <v>821</v>
      </c>
      <c r="B75" s="134">
        <v>33.6</v>
      </c>
      <c r="C75" s="134">
        <v>17.8</v>
      </c>
      <c r="D75" s="134">
        <v>15.8</v>
      </c>
      <c r="E75" s="134">
        <v>3.7</v>
      </c>
      <c r="F75" s="134">
        <v>3</v>
      </c>
      <c r="G75" s="134">
        <v>0.7</v>
      </c>
      <c r="H75" s="134">
        <v>8</v>
      </c>
      <c r="I75" s="134">
        <v>5.5</v>
      </c>
      <c r="J75" s="134">
        <v>2.4</v>
      </c>
    </row>
    <row r="76" spans="1:10" x14ac:dyDescent="0.25">
      <c r="A76" s="78" t="s">
        <v>57</v>
      </c>
      <c r="B76" s="134">
        <v>129.30000000000001</v>
      </c>
      <c r="C76" s="134">
        <v>41.4</v>
      </c>
      <c r="D76" s="134">
        <v>87.9</v>
      </c>
      <c r="E76" s="134">
        <v>14</v>
      </c>
      <c r="F76" s="134">
        <v>6.3</v>
      </c>
      <c r="G76" s="134">
        <v>7.7</v>
      </c>
      <c r="H76" s="134">
        <v>23.6</v>
      </c>
      <c r="I76" s="134">
        <v>8.6</v>
      </c>
      <c r="J76" s="134">
        <v>15</v>
      </c>
    </row>
    <row r="77" spans="1:10" x14ac:dyDescent="0.25">
      <c r="A77" s="129" t="s">
        <v>592</v>
      </c>
      <c r="B77" s="134"/>
      <c r="C77" s="134"/>
      <c r="D77" s="134"/>
      <c r="E77" s="134"/>
      <c r="F77" s="134"/>
      <c r="G77" s="134"/>
      <c r="H77" s="134"/>
      <c r="I77" s="134"/>
      <c r="J77" s="134"/>
    </row>
    <row r="78" spans="1:10" x14ac:dyDescent="0.25">
      <c r="A78" s="2" t="s">
        <v>820</v>
      </c>
      <c r="B78" s="134">
        <v>7.9</v>
      </c>
      <c r="C78" s="134">
        <v>1.6</v>
      </c>
      <c r="D78" s="134">
        <v>6.3</v>
      </c>
      <c r="E78" s="134">
        <v>0.3</v>
      </c>
      <c r="F78" s="134">
        <v>0.3</v>
      </c>
      <c r="G78" s="134" t="s">
        <v>47</v>
      </c>
      <c r="H78" s="134">
        <v>0.4</v>
      </c>
      <c r="I78" s="134">
        <v>0.4</v>
      </c>
      <c r="J78" s="134" t="s">
        <v>47</v>
      </c>
    </row>
    <row r="79" spans="1:10" x14ac:dyDescent="0.25">
      <c r="A79" s="2" t="s">
        <v>819</v>
      </c>
      <c r="B79" s="134">
        <v>59.4</v>
      </c>
      <c r="C79" s="134">
        <v>20.9</v>
      </c>
      <c r="D79" s="134">
        <v>38.5</v>
      </c>
      <c r="E79" s="134">
        <v>16.5</v>
      </c>
      <c r="F79" s="134">
        <v>9.3000000000000007</v>
      </c>
      <c r="G79" s="134">
        <v>7.3</v>
      </c>
      <c r="H79" s="134">
        <v>40.700000000000003</v>
      </c>
      <c r="I79" s="134">
        <v>40.1</v>
      </c>
      <c r="J79" s="134">
        <v>0.6</v>
      </c>
    </row>
    <row r="80" spans="1:10" x14ac:dyDescent="0.25">
      <c r="A80" s="2" t="s">
        <v>818</v>
      </c>
      <c r="B80" s="134">
        <v>8.6999999999999993</v>
      </c>
      <c r="C80" s="134">
        <v>3.5</v>
      </c>
      <c r="D80" s="134">
        <v>5.3</v>
      </c>
      <c r="E80" s="134">
        <v>0.2</v>
      </c>
      <c r="F80" s="134" t="s">
        <v>47</v>
      </c>
      <c r="G80" s="134">
        <v>0.2</v>
      </c>
      <c r="H80" s="134">
        <v>3.5</v>
      </c>
      <c r="I80" s="134">
        <v>3.5</v>
      </c>
      <c r="J80" s="134" t="s">
        <v>47</v>
      </c>
    </row>
    <row r="81" spans="1:10" x14ac:dyDescent="0.25">
      <c r="A81" s="2" t="s">
        <v>817</v>
      </c>
      <c r="B81" s="134">
        <v>33.799999999999997</v>
      </c>
      <c r="C81" s="134">
        <v>10.9</v>
      </c>
      <c r="D81" s="134">
        <v>22.9</v>
      </c>
      <c r="E81" s="134">
        <v>6.6</v>
      </c>
      <c r="F81" s="134">
        <v>4.7</v>
      </c>
      <c r="G81" s="134">
        <v>1.9</v>
      </c>
      <c r="H81" s="134">
        <v>8.6</v>
      </c>
      <c r="I81" s="134">
        <v>8.3000000000000007</v>
      </c>
      <c r="J81" s="134">
        <v>0.3</v>
      </c>
    </row>
    <row r="82" spans="1:10" x14ac:dyDescent="0.25">
      <c r="A82" s="2" t="s">
        <v>816</v>
      </c>
      <c r="B82" s="134">
        <v>9.1</v>
      </c>
      <c r="C82" s="134">
        <v>2.6</v>
      </c>
      <c r="D82" s="134">
        <v>6.5</v>
      </c>
      <c r="E82" s="134" t="s">
        <v>47</v>
      </c>
      <c r="F82" s="134" t="s">
        <v>47</v>
      </c>
      <c r="G82" s="134" t="s">
        <v>47</v>
      </c>
      <c r="H82" s="134" t="s">
        <v>47</v>
      </c>
      <c r="I82" s="134" t="s">
        <v>47</v>
      </c>
      <c r="J82" s="134" t="s">
        <v>47</v>
      </c>
    </row>
    <row r="83" spans="1:10" x14ac:dyDescent="0.25">
      <c r="A83" s="2" t="s">
        <v>815</v>
      </c>
      <c r="B83" s="134">
        <v>32.799999999999997</v>
      </c>
      <c r="C83" s="134">
        <v>14.4</v>
      </c>
      <c r="D83" s="134">
        <v>18.399999999999999</v>
      </c>
      <c r="E83" s="134">
        <v>8.8000000000000007</v>
      </c>
      <c r="F83" s="134">
        <v>7.2</v>
      </c>
      <c r="G83" s="134">
        <v>1.6</v>
      </c>
      <c r="H83" s="134">
        <v>9.3000000000000007</v>
      </c>
      <c r="I83" s="134">
        <v>5.6</v>
      </c>
      <c r="J83" s="134">
        <v>3.7</v>
      </c>
    </row>
    <row r="84" spans="1:10" x14ac:dyDescent="0.25">
      <c r="A84" s="2" t="s">
        <v>814</v>
      </c>
      <c r="B84" s="134">
        <v>7.7</v>
      </c>
      <c r="C84" s="134">
        <v>0.8</v>
      </c>
      <c r="D84" s="134">
        <v>6.9</v>
      </c>
      <c r="E84" s="134">
        <v>1.6</v>
      </c>
      <c r="F84" s="134" t="s">
        <v>47</v>
      </c>
      <c r="G84" s="134">
        <v>1.6</v>
      </c>
      <c r="H84" s="134" t="s">
        <v>47</v>
      </c>
      <c r="I84" s="134" t="s">
        <v>47</v>
      </c>
      <c r="J84" s="134" t="s">
        <v>47</v>
      </c>
    </row>
    <row r="85" spans="1:10" x14ac:dyDescent="0.25">
      <c r="A85" s="78" t="s">
        <v>57</v>
      </c>
      <c r="B85" s="134">
        <v>159.5</v>
      </c>
      <c r="C85" s="134">
        <v>54.7</v>
      </c>
      <c r="D85" s="134">
        <v>104.7</v>
      </c>
      <c r="E85" s="134">
        <v>34.1</v>
      </c>
      <c r="F85" s="134">
        <v>21.5</v>
      </c>
      <c r="G85" s="134">
        <v>12.5</v>
      </c>
      <c r="H85" s="134">
        <v>62.4</v>
      </c>
      <c r="I85" s="134">
        <v>57.8</v>
      </c>
      <c r="J85" s="134">
        <v>4.5</v>
      </c>
    </row>
    <row r="86" spans="1:10" x14ac:dyDescent="0.25">
      <c r="A86" s="129" t="s">
        <v>582</v>
      </c>
      <c r="B86" s="134"/>
      <c r="C86" s="134"/>
      <c r="D86" s="134"/>
      <c r="E86" s="134"/>
      <c r="F86" s="134"/>
      <c r="G86" s="134"/>
      <c r="H86" s="134"/>
      <c r="I86" s="134"/>
      <c r="J86" s="134"/>
    </row>
    <row r="87" spans="1:10" x14ac:dyDescent="0.25">
      <c r="A87" s="2" t="s">
        <v>813</v>
      </c>
      <c r="B87" s="134">
        <v>4.4000000000000004</v>
      </c>
      <c r="C87" s="134">
        <v>3.1</v>
      </c>
      <c r="D87" s="134">
        <v>1.3</v>
      </c>
      <c r="E87" s="134" t="s">
        <v>47</v>
      </c>
      <c r="F87" s="134" t="s">
        <v>47</v>
      </c>
      <c r="G87" s="134" t="s">
        <v>47</v>
      </c>
      <c r="H87" s="134">
        <v>1.7</v>
      </c>
      <c r="I87" s="134">
        <v>1.7</v>
      </c>
      <c r="J87" s="134" t="s">
        <v>47</v>
      </c>
    </row>
    <row r="88" spans="1:10" x14ac:dyDescent="0.25">
      <c r="A88" s="2" t="s">
        <v>812</v>
      </c>
      <c r="B88" s="134">
        <v>7.9</v>
      </c>
      <c r="C88" s="134">
        <v>3.6</v>
      </c>
      <c r="D88" s="134">
        <v>4.2</v>
      </c>
      <c r="E88" s="134">
        <v>0.1</v>
      </c>
      <c r="F88" s="134" t="s">
        <v>47</v>
      </c>
      <c r="G88" s="134">
        <v>0.1</v>
      </c>
      <c r="H88" s="134">
        <v>1.5</v>
      </c>
      <c r="I88" s="134">
        <v>1.2</v>
      </c>
      <c r="J88" s="134">
        <v>0.3</v>
      </c>
    </row>
    <row r="89" spans="1:10" x14ac:dyDescent="0.25">
      <c r="A89" s="2" t="s">
        <v>811</v>
      </c>
      <c r="B89" s="134">
        <v>37.200000000000003</v>
      </c>
      <c r="C89" s="134">
        <v>37.200000000000003</v>
      </c>
      <c r="D89" s="134" t="s">
        <v>47</v>
      </c>
      <c r="E89" s="134">
        <v>11.9</v>
      </c>
      <c r="F89" s="134">
        <v>11.9</v>
      </c>
      <c r="G89" s="134" t="s">
        <v>47</v>
      </c>
      <c r="H89" s="134">
        <v>30.4</v>
      </c>
      <c r="I89" s="134">
        <v>30.4</v>
      </c>
      <c r="J89" s="134" t="s">
        <v>47</v>
      </c>
    </row>
    <row r="90" spans="1:10" x14ac:dyDescent="0.25">
      <c r="A90" s="2" t="s">
        <v>810</v>
      </c>
      <c r="B90" s="134">
        <v>15.2</v>
      </c>
      <c r="C90" s="134">
        <v>1.5</v>
      </c>
      <c r="D90" s="134">
        <v>13.8</v>
      </c>
      <c r="E90" s="134">
        <v>2.2999999999999998</v>
      </c>
      <c r="F90" s="134" t="s">
        <v>47</v>
      </c>
      <c r="G90" s="134">
        <v>2.2999999999999998</v>
      </c>
      <c r="H90" s="134">
        <v>1.7</v>
      </c>
      <c r="I90" s="134" t="s">
        <v>47</v>
      </c>
      <c r="J90" s="134">
        <v>1.7</v>
      </c>
    </row>
    <row r="91" spans="1:10" x14ac:dyDescent="0.25">
      <c r="A91" s="2" t="s">
        <v>809</v>
      </c>
      <c r="B91" s="134">
        <v>21.3</v>
      </c>
      <c r="C91" s="134">
        <v>10.5</v>
      </c>
      <c r="D91" s="134">
        <v>10.9</v>
      </c>
      <c r="E91" s="134">
        <v>1.7</v>
      </c>
      <c r="F91" s="134">
        <v>1.3</v>
      </c>
      <c r="G91" s="134">
        <v>0.4</v>
      </c>
      <c r="H91" s="134">
        <v>4.7</v>
      </c>
      <c r="I91" s="134">
        <v>0.9</v>
      </c>
      <c r="J91" s="134">
        <v>3.8</v>
      </c>
    </row>
    <row r="92" spans="1:10" x14ac:dyDescent="0.25">
      <c r="A92" s="2" t="s">
        <v>808</v>
      </c>
      <c r="B92" s="134">
        <v>18.2</v>
      </c>
      <c r="C92" s="134">
        <v>1.9</v>
      </c>
      <c r="D92" s="134">
        <v>16.2</v>
      </c>
      <c r="E92" s="134">
        <v>1.8</v>
      </c>
      <c r="F92" s="134" t="s">
        <v>47</v>
      </c>
      <c r="G92" s="134">
        <v>1.8</v>
      </c>
      <c r="H92" s="134">
        <v>13.7</v>
      </c>
      <c r="I92" s="134">
        <v>1.2</v>
      </c>
      <c r="J92" s="134">
        <v>12.6</v>
      </c>
    </row>
    <row r="93" spans="1:10" x14ac:dyDescent="0.25">
      <c r="A93" s="2" t="s">
        <v>807</v>
      </c>
      <c r="B93" s="134">
        <v>9.8000000000000007</v>
      </c>
      <c r="C93" s="134">
        <v>6.5</v>
      </c>
      <c r="D93" s="134">
        <v>3.2</v>
      </c>
      <c r="E93" s="134">
        <v>1.5</v>
      </c>
      <c r="F93" s="134">
        <v>1.5</v>
      </c>
      <c r="G93" s="134" t="s">
        <v>47</v>
      </c>
      <c r="H93" s="134">
        <v>9</v>
      </c>
      <c r="I93" s="134">
        <v>9</v>
      </c>
      <c r="J93" s="134" t="s">
        <v>47</v>
      </c>
    </row>
    <row r="94" spans="1:10" x14ac:dyDescent="0.25">
      <c r="A94" s="2" t="s">
        <v>806</v>
      </c>
      <c r="B94" s="134">
        <v>0.8</v>
      </c>
      <c r="C94" s="134">
        <v>0.4</v>
      </c>
      <c r="D94" s="134">
        <v>0.4</v>
      </c>
      <c r="E94" s="134">
        <v>0.4</v>
      </c>
      <c r="F94" s="134">
        <v>0.4</v>
      </c>
      <c r="G94" s="134" t="s">
        <v>47</v>
      </c>
      <c r="H94" s="134" t="s">
        <v>47</v>
      </c>
      <c r="I94" s="134" t="s">
        <v>47</v>
      </c>
      <c r="J94" s="134" t="s">
        <v>47</v>
      </c>
    </row>
    <row r="95" spans="1:10" x14ac:dyDescent="0.25">
      <c r="A95" s="2" t="s">
        <v>805</v>
      </c>
      <c r="B95" s="134">
        <v>9.6</v>
      </c>
      <c r="C95" s="134">
        <v>2.7</v>
      </c>
      <c r="D95" s="134">
        <v>6.9</v>
      </c>
      <c r="E95" s="134">
        <v>0.9</v>
      </c>
      <c r="F95" s="134">
        <v>0.5</v>
      </c>
      <c r="G95" s="134">
        <v>0.4</v>
      </c>
      <c r="H95" s="134">
        <v>0.4</v>
      </c>
      <c r="I95" s="134">
        <v>0.4</v>
      </c>
      <c r="J95" s="134" t="s">
        <v>47</v>
      </c>
    </row>
    <row r="96" spans="1:10" x14ac:dyDescent="0.25">
      <c r="A96" s="78" t="s">
        <v>57</v>
      </c>
      <c r="B96" s="134">
        <v>124.4</v>
      </c>
      <c r="C96" s="134">
        <v>67.400000000000006</v>
      </c>
      <c r="D96" s="134">
        <v>57</v>
      </c>
      <c r="E96" s="134">
        <v>20.5</v>
      </c>
      <c r="F96" s="134">
        <v>15.6</v>
      </c>
      <c r="G96" s="134">
        <v>5</v>
      </c>
      <c r="H96" s="134">
        <v>63</v>
      </c>
      <c r="I96" s="134">
        <v>44.7</v>
      </c>
      <c r="J96" s="134">
        <v>18.399999999999999</v>
      </c>
    </row>
    <row r="97" spans="1:10" x14ac:dyDescent="0.25">
      <c r="A97" s="129" t="s">
        <v>560</v>
      </c>
      <c r="B97" s="134"/>
      <c r="C97" s="134"/>
      <c r="D97" s="134"/>
      <c r="E97" s="134"/>
      <c r="F97" s="134"/>
      <c r="G97" s="134"/>
      <c r="H97" s="134"/>
      <c r="I97" s="134"/>
      <c r="J97" s="134"/>
    </row>
    <row r="98" spans="1:10" x14ac:dyDescent="0.25">
      <c r="A98" s="2" t="s">
        <v>804</v>
      </c>
      <c r="B98" s="134">
        <v>1.6</v>
      </c>
      <c r="C98" s="134">
        <v>0.7</v>
      </c>
      <c r="D98" s="134">
        <v>0.9</v>
      </c>
      <c r="E98" s="134" t="s">
        <v>47</v>
      </c>
      <c r="F98" s="134" t="s">
        <v>47</v>
      </c>
      <c r="G98" s="134" t="s">
        <v>47</v>
      </c>
      <c r="H98" s="134" t="s">
        <v>47</v>
      </c>
      <c r="I98" s="134" t="s">
        <v>47</v>
      </c>
      <c r="J98" s="134" t="s">
        <v>47</v>
      </c>
    </row>
    <row r="99" spans="1:10" x14ac:dyDescent="0.25">
      <c r="A99" s="2" t="s">
        <v>803</v>
      </c>
      <c r="B99" s="134">
        <v>22.6</v>
      </c>
      <c r="C99" s="134">
        <v>7.9</v>
      </c>
      <c r="D99" s="134">
        <v>14.7</v>
      </c>
      <c r="E99" s="134">
        <v>3.8</v>
      </c>
      <c r="F99" s="134">
        <v>2.2000000000000002</v>
      </c>
      <c r="G99" s="134">
        <v>1.6</v>
      </c>
      <c r="H99" s="134">
        <v>16.5</v>
      </c>
      <c r="I99" s="134">
        <v>14.9</v>
      </c>
      <c r="J99" s="134">
        <v>1.6</v>
      </c>
    </row>
    <row r="100" spans="1:10" x14ac:dyDescent="0.25">
      <c r="A100" s="2" t="s">
        <v>802</v>
      </c>
      <c r="B100" s="134">
        <v>5.3</v>
      </c>
      <c r="C100" s="134">
        <v>0.1</v>
      </c>
      <c r="D100" s="134">
        <v>5.0999999999999996</v>
      </c>
      <c r="E100" s="134">
        <v>0.1</v>
      </c>
      <c r="F100" s="134">
        <v>0.1</v>
      </c>
      <c r="G100" s="134" t="s">
        <v>47</v>
      </c>
      <c r="H100" s="134">
        <v>1</v>
      </c>
      <c r="I100" s="134" t="s">
        <v>47</v>
      </c>
      <c r="J100" s="134">
        <v>1</v>
      </c>
    </row>
    <row r="101" spans="1:10" x14ac:dyDescent="0.25">
      <c r="A101" s="2" t="s">
        <v>801</v>
      </c>
      <c r="B101" s="134">
        <v>11.8</v>
      </c>
      <c r="C101" s="134">
        <v>5.0999999999999996</v>
      </c>
      <c r="D101" s="134">
        <v>6.7</v>
      </c>
      <c r="E101" s="134">
        <v>0.5</v>
      </c>
      <c r="F101" s="134" t="s">
        <v>47</v>
      </c>
      <c r="G101" s="134">
        <v>0.5</v>
      </c>
      <c r="H101" s="134">
        <v>1.7</v>
      </c>
      <c r="I101" s="134">
        <v>1.7</v>
      </c>
      <c r="J101" s="134" t="s">
        <v>47</v>
      </c>
    </row>
    <row r="102" spans="1:10" x14ac:dyDescent="0.25">
      <c r="A102" s="2" t="s">
        <v>800</v>
      </c>
      <c r="B102" s="134">
        <v>7.1</v>
      </c>
      <c r="C102" s="134">
        <v>3.6</v>
      </c>
      <c r="D102" s="134">
        <v>3.5</v>
      </c>
      <c r="E102" s="134">
        <v>0.9</v>
      </c>
      <c r="F102" s="134">
        <v>0.7</v>
      </c>
      <c r="G102" s="134">
        <v>0.2</v>
      </c>
      <c r="H102" s="134">
        <v>6.1</v>
      </c>
      <c r="I102" s="134">
        <v>6.1</v>
      </c>
      <c r="J102" s="134" t="s">
        <v>47</v>
      </c>
    </row>
    <row r="103" spans="1:10" x14ac:dyDescent="0.25">
      <c r="A103" s="2" t="s">
        <v>799</v>
      </c>
      <c r="B103" s="134">
        <v>2.9</v>
      </c>
      <c r="C103" s="134">
        <v>0.9</v>
      </c>
      <c r="D103" s="134">
        <v>2</v>
      </c>
      <c r="E103" s="134">
        <v>0.2</v>
      </c>
      <c r="F103" s="134" t="s">
        <v>47</v>
      </c>
      <c r="G103" s="134">
        <v>0.2</v>
      </c>
      <c r="H103" s="134" t="s">
        <v>47</v>
      </c>
      <c r="I103" s="134" t="s">
        <v>47</v>
      </c>
      <c r="J103" s="134" t="s">
        <v>47</v>
      </c>
    </row>
    <row r="104" spans="1:10" x14ac:dyDescent="0.25">
      <c r="A104" s="2" t="s">
        <v>798</v>
      </c>
      <c r="B104" s="134">
        <v>1.9</v>
      </c>
      <c r="C104" s="134">
        <v>0.2</v>
      </c>
      <c r="D104" s="134">
        <v>1.7</v>
      </c>
      <c r="E104" s="134">
        <v>0.1</v>
      </c>
      <c r="F104" s="134" t="s">
        <v>47</v>
      </c>
      <c r="G104" s="134">
        <v>0.1</v>
      </c>
      <c r="H104" s="134" t="s">
        <v>47</v>
      </c>
      <c r="I104" s="134" t="s">
        <v>47</v>
      </c>
      <c r="J104" s="134" t="s">
        <v>47</v>
      </c>
    </row>
    <row r="105" spans="1:10" x14ac:dyDescent="0.25">
      <c r="A105" s="78" t="s">
        <v>57</v>
      </c>
      <c r="B105" s="134">
        <v>53.2</v>
      </c>
      <c r="C105" s="134">
        <v>18.600000000000001</v>
      </c>
      <c r="D105" s="134">
        <v>34.6</v>
      </c>
      <c r="E105" s="134">
        <v>5.5</v>
      </c>
      <c r="F105" s="134">
        <v>3</v>
      </c>
      <c r="G105" s="134">
        <v>2.6</v>
      </c>
      <c r="H105" s="134">
        <v>25.3</v>
      </c>
      <c r="I105" s="134">
        <v>22.7</v>
      </c>
      <c r="J105" s="134">
        <v>2.6</v>
      </c>
    </row>
    <row r="106" spans="1:10" x14ac:dyDescent="0.25">
      <c r="A106" s="129" t="s">
        <v>551</v>
      </c>
      <c r="B106" s="134"/>
      <c r="C106" s="134"/>
      <c r="D106" s="134"/>
      <c r="E106" s="134"/>
      <c r="F106" s="134"/>
      <c r="G106" s="134"/>
      <c r="H106" s="134"/>
      <c r="I106" s="134"/>
      <c r="J106" s="134"/>
    </row>
    <row r="107" spans="1:10" x14ac:dyDescent="0.25">
      <c r="A107" s="2" t="s">
        <v>797</v>
      </c>
      <c r="B107" s="134">
        <v>14.2</v>
      </c>
      <c r="C107" s="134">
        <v>4.9000000000000004</v>
      </c>
      <c r="D107" s="134">
        <v>9.3000000000000007</v>
      </c>
      <c r="E107" s="134">
        <v>2.1</v>
      </c>
      <c r="F107" s="134">
        <v>1.8</v>
      </c>
      <c r="G107" s="134">
        <v>0.3</v>
      </c>
      <c r="H107" s="134">
        <v>6.6</v>
      </c>
      <c r="I107" s="134">
        <v>6.6</v>
      </c>
      <c r="J107" s="134" t="s">
        <v>47</v>
      </c>
    </row>
    <row r="108" spans="1:10" x14ac:dyDescent="0.25">
      <c r="A108" s="2" t="s">
        <v>796</v>
      </c>
      <c r="B108" s="134">
        <v>4.8</v>
      </c>
      <c r="C108" s="134">
        <v>2.8</v>
      </c>
      <c r="D108" s="134">
        <v>2</v>
      </c>
      <c r="E108" s="134">
        <v>0.1</v>
      </c>
      <c r="F108" s="134" t="s">
        <v>47</v>
      </c>
      <c r="G108" s="134">
        <v>0.1</v>
      </c>
      <c r="H108" s="134">
        <v>0.9</v>
      </c>
      <c r="I108" s="134">
        <v>0.9</v>
      </c>
      <c r="J108" s="134" t="s">
        <v>47</v>
      </c>
    </row>
    <row r="109" spans="1:10" x14ac:dyDescent="0.25">
      <c r="A109" s="2" t="s">
        <v>795</v>
      </c>
      <c r="B109" s="134">
        <v>5.7</v>
      </c>
      <c r="C109" s="134">
        <v>0.9</v>
      </c>
      <c r="D109" s="134">
        <v>4.8</v>
      </c>
      <c r="E109" s="134" t="s">
        <v>47</v>
      </c>
      <c r="F109" s="134" t="s">
        <v>47</v>
      </c>
      <c r="G109" s="134" t="s">
        <v>47</v>
      </c>
      <c r="H109" s="134">
        <v>5.2</v>
      </c>
      <c r="I109" s="134" t="s">
        <v>47</v>
      </c>
      <c r="J109" s="134">
        <v>5.2</v>
      </c>
    </row>
    <row r="110" spans="1:10" x14ac:dyDescent="0.25">
      <c r="A110" s="2" t="s">
        <v>794</v>
      </c>
      <c r="B110" s="134">
        <v>2.7</v>
      </c>
      <c r="C110" s="134">
        <v>1.3</v>
      </c>
      <c r="D110" s="134">
        <v>1.4</v>
      </c>
      <c r="E110" s="134">
        <v>0.2</v>
      </c>
      <c r="F110" s="134">
        <v>0.2</v>
      </c>
      <c r="G110" s="134" t="s">
        <v>47</v>
      </c>
      <c r="H110" s="134" t="s">
        <v>47</v>
      </c>
      <c r="I110" s="134" t="s">
        <v>47</v>
      </c>
      <c r="J110" s="134" t="s">
        <v>47</v>
      </c>
    </row>
    <row r="111" spans="1:10" x14ac:dyDescent="0.25">
      <c r="A111" s="2" t="s">
        <v>793</v>
      </c>
      <c r="B111" s="134">
        <v>21.7</v>
      </c>
      <c r="C111" s="134">
        <v>12.2</v>
      </c>
      <c r="D111" s="134">
        <v>9.5</v>
      </c>
      <c r="E111" s="134">
        <v>1.2</v>
      </c>
      <c r="F111" s="134">
        <v>1</v>
      </c>
      <c r="G111" s="134">
        <v>0.3</v>
      </c>
      <c r="H111" s="134">
        <v>24.6</v>
      </c>
      <c r="I111" s="134">
        <v>23</v>
      </c>
      <c r="J111" s="134">
        <v>1.6</v>
      </c>
    </row>
    <row r="112" spans="1:10" x14ac:dyDescent="0.25">
      <c r="A112" s="2" t="s">
        <v>792</v>
      </c>
      <c r="B112" s="134">
        <v>7.5</v>
      </c>
      <c r="C112" s="134">
        <v>4.5</v>
      </c>
      <c r="D112" s="134">
        <v>3</v>
      </c>
      <c r="E112" s="134">
        <v>0.2</v>
      </c>
      <c r="F112" s="134">
        <v>0.2</v>
      </c>
      <c r="G112" s="134" t="s">
        <v>47</v>
      </c>
      <c r="H112" s="134">
        <v>2.8</v>
      </c>
      <c r="I112" s="134">
        <v>2.8</v>
      </c>
      <c r="J112" s="134" t="s">
        <v>47</v>
      </c>
    </row>
    <row r="113" spans="1:10" x14ac:dyDescent="0.25">
      <c r="A113" s="2" t="s">
        <v>791</v>
      </c>
      <c r="B113" s="134">
        <v>4.4000000000000004</v>
      </c>
      <c r="C113" s="134">
        <v>1.6</v>
      </c>
      <c r="D113" s="134">
        <v>2.9</v>
      </c>
      <c r="E113" s="134">
        <v>0.5</v>
      </c>
      <c r="F113" s="134">
        <v>0.1</v>
      </c>
      <c r="G113" s="134">
        <v>0.4</v>
      </c>
      <c r="H113" s="134">
        <v>0.4</v>
      </c>
      <c r="I113" s="134">
        <v>0.4</v>
      </c>
      <c r="J113" s="134" t="s">
        <v>47</v>
      </c>
    </row>
    <row r="114" spans="1:10" x14ac:dyDescent="0.25">
      <c r="A114" s="78" t="s">
        <v>57</v>
      </c>
      <c r="B114" s="134">
        <v>61.1</v>
      </c>
      <c r="C114" s="134">
        <v>28.2</v>
      </c>
      <c r="D114" s="134">
        <v>32.9</v>
      </c>
      <c r="E114" s="134">
        <v>4.4000000000000004</v>
      </c>
      <c r="F114" s="134">
        <v>3.3</v>
      </c>
      <c r="G114" s="134">
        <v>1.1000000000000001</v>
      </c>
      <c r="H114" s="134">
        <v>40.5</v>
      </c>
      <c r="I114" s="134">
        <v>33.700000000000003</v>
      </c>
      <c r="J114" s="134">
        <v>6.8</v>
      </c>
    </row>
    <row r="115" spans="1:10" x14ac:dyDescent="0.25">
      <c r="A115" s="129" t="s">
        <v>532</v>
      </c>
      <c r="B115" s="134"/>
      <c r="C115" s="134"/>
      <c r="D115" s="134"/>
      <c r="E115" s="134"/>
      <c r="F115" s="134"/>
      <c r="G115" s="134"/>
      <c r="H115" s="134"/>
      <c r="I115" s="134"/>
      <c r="J115" s="134"/>
    </row>
    <row r="116" spans="1:10" x14ac:dyDescent="0.25">
      <c r="A116" s="2" t="s">
        <v>790</v>
      </c>
      <c r="B116" s="134">
        <v>8.9</v>
      </c>
      <c r="C116" s="134">
        <v>0.4</v>
      </c>
      <c r="D116" s="134">
        <v>8.6</v>
      </c>
      <c r="E116" s="134" t="s">
        <v>47</v>
      </c>
      <c r="F116" s="134" t="s">
        <v>47</v>
      </c>
      <c r="G116" s="134" t="s">
        <v>47</v>
      </c>
      <c r="H116" s="134">
        <v>11.6</v>
      </c>
      <c r="I116" s="134">
        <v>10</v>
      </c>
      <c r="J116" s="134">
        <v>1.6</v>
      </c>
    </row>
    <row r="117" spans="1:10" x14ac:dyDescent="0.25">
      <c r="A117" s="2" t="s">
        <v>789</v>
      </c>
      <c r="B117" s="134">
        <v>16.3</v>
      </c>
      <c r="C117" s="134">
        <v>9.1999999999999993</v>
      </c>
      <c r="D117" s="134">
        <v>7.1</v>
      </c>
      <c r="E117" s="134">
        <v>4.3</v>
      </c>
      <c r="F117" s="134">
        <v>3.8</v>
      </c>
      <c r="G117" s="134">
        <v>0.4</v>
      </c>
      <c r="H117" s="134">
        <v>9.8000000000000007</v>
      </c>
      <c r="I117" s="134">
        <v>5.9</v>
      </c>
      <c r="J117" s="134">
        <v>3.9</v>
      </c>
    </row>
    <row r="118" spans="1:10" x14ac:dyDescent="0.25">
      <c r="A118" s="2" t="s">
        <v>788</v>
      </c>
      <c r="B118" s="134">
        <v>3.7</v>
      </c>
      <c r="C118" s="134">
        <v>1.6</v>
      </c>
      <c r="D118" s="134">
        <v>2.1</v>
      </c>
      <c r="E118" s="134" t="s">
        <v>47</v>
      </c>
      <c r="F118" s="134" t="s">
        <v>47</v>
      </c>
      <c r="G118" s="134" t="s">
        <v>47</v>
      </c>
      <c r="H118" s="134" t="s">
        <v>47</v>
      </c>
      <c r="I118" s="134" t="s">
        <v>47</v>
      </c>
      <c r="J118" s="134" t="s">
        <v>47</v>
      </c>
    </row>
    <row r="119" spans="1:10" x14ac:dyDescent="0.25">
      <c r="A119" s="2" t="s">
        <v>787</v>
      </c>
      <c r="B119" s="134">
        <v>8.4</v>
      </c>
      <c r="C119" s="134">
        <v>4.9000000000000004</v>
      </c>
      <c r="D119" s="134">
        <v>3.5</v>
      </c>
      <c r="E119" s="134">
        <v>0.4</v>
      </c>
      <c r="F119" s="134">
        <v>0.2</v>
      </c>
      <c r="G119" s="134">
        <v>0.2</v>
      </c>
      <c r="H119" s="134">
        <v>0.7</v>
      </c>
      <c r="I119" s="134">
        <v>0.7</v>
      </c>
      <c r="J119" s="134" t="s">
        <v>47</v>
      </c>
    </row>
    <row r="120" spans="1:10" x14ac:dyDescent="0.25">
      <c r="A120" s="2" t="s">
        <v>786</v>
      </c>
      <c r="B120" s="134">
        <v>3.3</v>
      </c>
      <c r="C120" s="134">
        <v>1.2</v>
      </c>
      <c r="D120" s="134">
        <v>2.1</v>
      </c>
      <c r="E120" s="134" t="s">
        <v>47</v>
      </c>
      <c r="F120" s="134" t="s">
        <v>47</v>
      </c>
      <c r="G120" s="134" t="s">
        <v>47</v>
      </c>
      <c r="H120" s="134" t="s">
        <v>47</v>
      </c>
      <c r="I120" s="134" t="s">
        <v>47</v>
      </c>
      <c r="J120" s="134" t="s">
        <v>47</v>
      </c>
    </row>
    <row r="121" spans="1:10" x14ac:dyDescent="0.25">
      <c r="A121" s="2" t="s">
        <v>785</v>
      </c>
      <c r="B121" s="134">
        <v>14.2</v>
      </c>
      <c r="C121" s="134">
        <v>5.3</v>
      </c>
      <c r="D121" s="134">
        <v>8.9</v>
      </c>
      <c r="E121" s="134">
        <v>2.5</v>
      </c>
      <c r="F121" s="134">
        <v>2.5</v>
      </c>
      <c r="G121" s="134" t="s">
        <v>47</v>
      </c>
      <c r="H121" s="134">
        <v>19.100000000000001</v>
      </c>
      <c r="I121" s="134">
        <v>18.2</v>
      </c>
      <c r="J121" s="134">
        <v>0.9</v>
      </c>
    </row>
    <row r="122" spans="1:10" x14ac:dyDescent="0.25">
      <c r="A122" s="2" t="s">
        <v>784</v>
      </c>
      <c r="B122" s="134">
        <v>11.3</v>
      </c>
      <c r="C122" s="134">
        <v>5.3</v>
      </c>
      <c r="D122" s="134">
        <v>6</v>
      </c>
      <c r="E122" s="134">
        <v>0.9</v>
      </c>
      <c r="F122" s="134">
        <v>0.4</v>
      </c>
      <c r="G122" s="134">
        <v>0.5</v>
      </c>
      <c r="H122" s="134">
        <v>1.2</v>
      </c>
      <c r="I122" s="134">
        <v>1.2</v>
      </c>
      <c r="J122" s="134" t="s">
        <v>47</v>
      </c>
    </row>
    <row r="123" spans="1:10" x14ac:dyDescent="0.25">
      <c r="A123" s="78" t="s">
        <v>57</v>
      </c>
      <c r="B123" s="134">
        <v>66.2</v>
      </c>
      <c r="C123" s="134">
        <v>27.9</v>
      </c>
      <c r="D123" s="134">
        <v>38.299999999999997</v>
      </c>
      <c r="E123" s="134">
        <v>8.1</v>
      </c>
      <c r="F123" s="134">
        <v>6.9</v>
      </c>
      <c r="G123" s="134">
        <v>1.2</v>
      </c>
      <c r="H123" s="134">
        <v>42.4</v>
      </c>
      <c r="I123" s="134">
        <v>36.1</v>
      </c>
      <c r="J123" s="134">
        <v>6.3</v>
      </c>
    </row>
    <row r="124" spans="1:10" x14ac:dyDescent="0.25">
      <c r="A124" s="129" t="s">
        <v>521</v>
      </c>
      <c r="B124" s="134"/>
      <c r="C124" s="134"/>
      <c r="D124" s="134"/>
      <c r="E124" s="134"/>
      <c r="F124" s="134"/>
      <c r="G124" s="134"/>
      <c r="H124" s="134"/>
      <c r="I124" s="134"/>
      <c r="J124" s="134"/>
    </row>
    <row r="125" spans="1:10" x14ac:dyDescent="0.25">
      <c r="A125" s="2" t="s">
        <v>783</v>
      </c>
      <c r="B125" s="134">
        <v>6.3</v>
      </c>
      <c r="C125" s="134">
        <v>1.8</v>
      </c>
      <c r="D125" s="134">
        <v>4.5</v>
      </c>
      <c r="E125" s="134">
        <v>0.2</v>
      </c>
      <c r="F125" s="134" t="s">
        <v>47</v>
      </c>
      <c r="G125" s="134">
        <v>0.2</v>
      </c>
      <c r="H125" s="134" t="s">
        <v>47</v>
      </c>
      <c r="I125" s="134" t="s">
        <v>47</v>
      </c>
      <c r="J125" s="134" t="s">
        <v>47</v>
      </c>
    </row>
    <row r="126" spans="1:10" x14ac:dyDescent="0.25">
      <c r="A126" s="2" t="s">
        <v>782</v>
      </c>
      <c r="B126" s="134">
        <v>2.2000000000000002</v>
      </c>
      <c r="C126" s="134">
        <v>1.4</v>
      </c>
      <c r="D126" s="134">
        <v>0.8</v>
      </c>
      <c r="E126" s="134">
        <v>0.5</v>
      </c>
      <c r="F126" s="134">
        <v>0.5</v>
      </c>
      <c r="G126" s="134" t="s">
        <v>47</v>
      </c>
      <c r="H126" s="134">
        <v>0.3</v>
      </c>
      <c r="I126" s="134">
        <v>0.3</v>
      </c>
      <c r="J126" s="134" t="s">
        <v>47</v>
      </c>
    </row>
    <row r="127" spans="1:10" x14ac:dyDescent="0.25">
      <c r="A127" s="2" t="s">
        <v>781</v>
      </c>
      <c r="B127" s="134">
        <v>5.7</v>
      </c>
      <c r="C127" s="134">
        <v>2.2999999999999998</v>
      </c>
      <c r="D127" s="134">
        <v>3.4</v>
      </c>
      <c r="E127" s="134">
        <v>0.3</v>
      </c>
      <c r="F127" s="134">
        <v>0.1</v>
      </c>
      <c r="G127" s="134">
        <v>0.2</v>
      </c>
      <c r="H127" s="134">
        <v>1</v>
      </c>
      <c r="I127" s="134">
        <v>1</v>
      </c>
      <c r="J127" s="134" t="s">
        <v>47</v>
      </c>
    </row>
    <row r="128" spans="1:10" x14ac:dyDescent="0.25">
      <c r="A128" s="2" t="s">
        <v>780</v>
      </c>
      <c r="B128" s="134">
        <v>8.5</v>
      </c>
      <c r="C128" s="134">
        <v>0.1</v>
      </c>
      <c r="D128" s="134">
        <v>8.3000000000000007</v>
      </c>
      <c r="E128" s="134">
        <v>0.1</v>
      </c>
      <c r="F128" s="134" t="s">
        <v>47</v>
      </c>
      <c r="G128" s="134">
        <v>0.1</v>
      </c>
      <c r="H128" s="134">
        <v>0.9</v>
      </c>
      <c r="I128" s="134" t="s">
        <v>47</v>
      </c>
      <c r="J128" s="134">
        <v>0.9</v>
      </c>
    </row>
    <row r="129" spans="1:10" x14ac:dyDescent="0.25">
      <c r="A129" s="2" t="s">
        <v>779</v>
      </c>
      <c r="B129" s="134">
        <v>4.9000000000000004</v>
      </c>
      <c r="C129" s="134">
        <v>2.7</v>
      </c>
      <c r="D129" s="134">
        <v>2.2000000000000002</v>
      </c>
      <c r="E129" s="134">
        <v>0.6</v>
      </c>
      <c r="F129" s="134">
        <v>0.3</v>
      </c>
      <c r="G129" s="134">
        <v>0.4</v>
      </c>
      <c r="H129" s="134">
        <v>2.1</v>
      </c>
      <c r="I129" s="134">
        <v>2.1</v>
      </c>
      <c r="J129" s="134" t="s">
        <v>47</v>
      </c>
    </row>
    <row r="130" spans="1:10" x14ac:dyDescent="0.25">
      <c r="A130" s="2" t="s">
        <v>778</v>
      </c>
      <c r="B130" s="134">
        <v>1.7</v>
      </c>
      <c r="C130" s="134">
        <v>0.4</v>
      </c>
      <c r="D130" s="134">
        <v>1.3</v>
      </c>
      <c r="E130" s="134">
        <v>0.1</v>
      </c>
      <c r="F130" s="134" t="s">
        <v>47</v>
      </c>
      <c r="G130" s="134">
        <v>0.1</v>
      </c>
      <c r="H130" s="134" t="s">
        <v>47</v>
      </c>
      <c r="I130" s="134" t="s">
        <v>47</v>
      </c>
      <c r="J130" s="134" t="s">
        <v>47</v>
      </c>
    </row>
    <row r="131" spans="1:10" x14ac:dyDescent="0.25">
      <c r="A131" s="78" t="s">
        <v>57</v>
      </c>
      <c r="B131" s="134">
        <v>29.2</v>
      </c>
      <c r="C131" s="134">
        <v>8.6999999999999993</v>
      </c>
      <c r="D131" s="134">
        <v>20.399999999999999</v>
      </c>
      <c r="E131" s="134">
        <v>1.8</v>
      </c>
      <c r="F131" s="134">
        <v>0.9</v>
      </c>
      <c r="G131" s="134">
        <v>0.9</v>
      </c>
      <c r="H131" s="134">
        <v>4.4000000000000004</v>
      </c>
      <c r="I131" s="134">
        <v>3.5</v>
      </c>
      <c r="J131" s="134">
        <v>0.9</v>
      </c>
    </row>
    <row r="132" spans="1:10" x14ac:dyDescent="0.25">
      <c r="A132" s="129" t="s">
        <v>514</v>
      </c>
      <c r="B132" s="134"/>
      <c r="C132" s="134"/>
      <c r="D132" s="134"/>
      <c r="E132" s="134"/>
      <c r="F132" s="134"/>
      <c r="G132" s="134"/>
      <c r="H132" s="134"/>
      <c r="I132" s="134"/>
      <c r="J132" s="134"/>
    </row>
    <row r="133" spans="1:10" x14ac:dyDescent="0.25">
      <c r="A133" s="2" t="s">
        <v>777</v>
      </c>
      <c r="B133" s="134">
        <v>12.8</v>
      </c>
      <c r="C133" s="134">
        <v>2.9</v>
      </c>
      <c r="D133" s="134">
        <v>9.9</v>
      </c>
      <c r="E133" s="134">
        <v>1.6</v>
      </c>
      <c r="F133" s="134">
        <v>0.7</v>
      </c>
      <c r="G133" s="134">
        <v>0.8</v>
      </c>
      <c r="H133" s="134">
        <v>0.5</v>
      </c>
      <c r="I133" s="134">
        <v>0.5</v>
      </c>
      <c r="J133" s="134" t="s">
        <v>47</v>
      </c>
    </row>
    <row r="134" spans="1:10" x14ac:dyDescent="0.25">
      <c r="A134" s="2" t="s">
        <v>776</v>
      </c>
      <c r="B134" s="134">
        <v>92.4</v>
      </c>
      <c r="C134" s="134">
        <v>11.4</v>
      </c>
      <c r="D134" s="134">
        <v>81</v>
      </c>
      <c r="E134" s="134">
        <v>19.899999999999999</v>
      </c>
      <c r="F134" s="134">
        <v>3.7</v>
      </c>
      <c r="G134" s="134">
        <v>16.2</v>
      </c>
      <c r="H134" s="134">
        <v>65.5</v>
      </c>
      <c r="I134" s="134">
        <v>17.5</v>
      </c>
      <c r="J134" s="134">
        <v>48</v>
      </c>
    </row>
    <row r="135" spans="1:10" x14ac:dyDescent="0.25">
      <c r="A135" s="2" t="s">
        <v>775</v>
      </c>
      <c r="B135" s="134">
        <v>34.4</v>
      </c>
      <c r="C135" s="134">
        <v>9.9</v>
      </c>
      <c r="D135" s="134">
        <v>24.5</v>
      </c>
      <c r="E135" s="134">
        <v>2.2999999999999998</v>
      </c>
      <c r="F135" s="134">
        <v>0.5</v>
      </c>
      <c r="G135" s="134">
        <v>1.8</v>
      </c>
      <c r="H135" s="134">
        <v>7</v>
      </c>
      <c r="I135" s="134">
        <v>3.9</v>
      </c>
      <c r="J135" s="134">
        <v>3.1</v>
      </c>
    </row>
    <row r="136" spans="1:10" x14ac:dyDescent="0.25">
      <c r="A136" s="2" t="s">
        <v>774</v>
      </c>
      <c r="B136" s="134">
        <v>9.9</v>
      </c>
      <c r="C136" s="134">
        <v>2.4</v>
      </c>
      <c r="D136" s="134">
        <v>7.4</v>
      </c>
      <c r="E136" s="134">
        <v>0.8</v>
      </c>
      <c r="F136" s="134">
        <v>0.1</v>
      </c>
      <c r="G136" s="134">
        <v>0.7</v>
      </c>
      <c r="H136" s="134" t="s">
        <v>47</v>
      </c>
      <c r="I136" s="134" t="s">
        <v>47</v>
      </c>
      <c r="J136" s="134" t="s">
        <v>47</v>
      </c>
    </row>
    <row r="137" spans="1:10" x14ac:dyDescent="0.25">
      <c r="A137" s="2" t="s">
        <v>505</v>
      </c>
      <c r="B137" s="134">
        <v>31.3</v>
      </c>
      <c r="C137" s="134">
        <v>11.4</v>
      </c>
      <c r="D137" s="134">
        <v>19.899999999999999</v>
      </c>
      <c r="E137" s="134">
        <v>31.3</v>
      </c>
      <c r="F137" s="134">
        <v>20.7</v>
      </c>
      <c r="G137" s="134">
        <v>10.6</v>
      </c>
      <c r="H137" s="134">
        <v>66.900000000000006</v>
      </c>
      <c r="I137" s="134">
        <v>51.4</v>
      </c>
      <c r="J137" s="134">
        <v>15.5</v>
      </c>
    </row>
    <row r="138" spans="1:10" x14ac:dyDescent="0.25">
      <c r="A138" s="2" t="s">
        <v>773</v>
      </c>
      <c r="B138" s="134">
        <v>63.7</v>
      </c>
      <c r="C138" s="134">
        <v>13.5</v>
      </c>
      <c r="D138" s="134">
        <v>50.2</v>
      </c>
      <c r="E138" s="134">
        <v>30.2</v>
      </c>
      <c r="F138" s="134">
        <v>3.7</v>
      </c>
      <c r="G138" s="134">
        <v>26.5</v>
      </c>
      <c r="H138" s="134">
        <v>2.2999999999999998</v>
      </c>
      <c r="I138" s="134">
        <v>0.8</v>
      </c>
      <c r="J138" s="134">
        <v>1.6</v>
      </c>
    </row>
    <row r="139" spans="1:10" x14ac:dyDescent="0.25">
      <c r="A139" s="2" t="s">
        <v>772</v>
      </c>
      <c r="B139" s="134">
        <v>29</v>
      </c>
      <c r="C139" s="134">
        <v>3.6</v>
      </c>
      <c r="D139" s="134">
        <v>25.4</v>
      </c>
      <c r="E139" s="134">
        <v>21.1</v>
      </c>
      <c r="F139" s="134">
        <v>11.3</v>
      </c>
      <c r="G139" s="134">
        <v>9.8000000000000007</v>
      </c>
      <c r="H139" s="134">
        <v>21.7</v>
      </c>
      <c r="I139" s="134" t="s">
        <v>47</v>
      </c>
      <c r="J139" s="134">
        <v>21.7</v>
      </c>
    </row>
    <row r="140" spans="1:10" x14ac:dyDescent="0.25">
      <c r="A140" s="2" t="s">
        <v>771</v>
      </c>
      <c r="B140" s="134">
        <v>32.1</v>
      </c>
      <c r="C140" s="134">
        <v>5.0999999999999996</v>
      </c>
      <c r="D140" s="134">
        <v>27</v>
      </c>
      <c r="E140" s="134">
        <v>9</v>
      </c>
      <c r="F140" s="134">
        <v>1.3</v>
      </c>
      <c r="G140" s="134">
        <v>7.7</v>
      </c>
      <c r="H140" s="134">
        <v>26.2</v>
      </c>
      <c r="I140" s="134">
        <v>5.8</v>
      </c>
      <c r="J140" s="134">
        <v>20.3</v>
      </c>
    </row>
    <row r="141" spans="1:10" x14ac:dyDescent="0.25">
      <c r="A141" s="2" t="s">
        <v>770</v>
      </c>
      <c r="B141" s="134">
        <v>25.4</v>
      </c>
      <c r="C141" s="134">
        <v>6.8</v>
      </c>
      <c r="D141" s="134">
        <v>18.600000000000001</v>
      </c>
      <c r="E141" s="134">
        <v>4.0999999999999996</v>
      </c>
      <c r="F141" s="134">
        <v>0.3</v>
      </c>
      <c r="G141" s="134">
        <v>3.8</v>
      </c>
      <c r="H141" s="134">
        <v>0.3</v>
      </c>
      <c r="I141" s="134" t="s">
        <v>47</v>
      </c>
      <c r="J141" s="134">
        <v>0.3</v>
      </c>
    </row>
    <row r="142" spans="1:10" x14ac:dyDescent="0.25">
      <c r="A142" s="2" t="s">
        <v>769</v>
      </c>
      <c r="B142" s="134">
        <v>82.2</v>
      </c>
      <c r="C142" s="134">
        <v>6.5</v>
      </c>
      <c r="D142" s="134">
        <v>75.7</v>
      </c>
      <c r="E142" s="134">
        <v>14.1</v>
      </c>
      <c r="F142" s="134">
        <v>1.1000000000000001</v>
      </c>
      <c r="G142" s="134">
        <v>13</v>
      </c>
      <c r="H142" s="134">
        <v>4.5999999999999996</v>
      </c>
      <c r="I142" s="134">
        <v>0.6</v>
      </c>
      <c r="J142" s="134">
        <v>4.0999999999999996</v>
      </c>
    </row>
    <row r="143" spans="1:10" x14ac:dyDescent="0.25">
      <c r="A143" s="2" t="s">
        <v>768</v>
      </c>
      <c r="B143" s="134">
        <v>55.6</v>
      </c>
      <c r="C143" s="134">
        <v>4.0999999999999996</v>
      </c>
      <c r="D143" s="134">
        <v>51.6</v>
      </c>
      <c r="E143" s="134">
        <v>46.8</v>
      </c>
      <c r="F143" s="134">
        <v>1</v>
      </c>
      <c r="G143" s="134">
        <v>45.9</v>
      </c>
      <c r="H143" s="134">
        <v>58.7</v>
      </c>
      <c r="I143" s="134">
        <v>0.4</v>
      </c>
      <c r="J143" s="134">
        <v>58.3</v>
      </c>
    </row>
    <row r="144" spans="1:10" x14ac:dyDescent="0.25">
      <c r="A144" s="2" t="s">
        <v>767</v>
      </c>
      <c r="B144" s="134">
        <v>44.6</v>
      </c>
      <c r="C144" s="134">
        <v>10.1</v>
      </c>
      <c r="D144" s="134">
        <v>34.5</v>
      </c>
      <c r="E144" s="134">
        <v>6.3</v>
      </c>
      <c r="F144" s="134">
        <v>1</v>
      </c>
      <c r="G144" s="134">
        <v>5.3</v>
      </c>
      <c r="H144" s="134">
        <v>4.5</v>
      </c>
      <c r="I144" s="134" t="s">
        <v>47</v>
      </c>
      <c r="J144" s="134">
        <v>4.5</v>
      </c>
    </row>
    <row r="145" spans="1:10" x14ac:dyDescent="0.25">
      <c r="A145" s="2" t="s">
        <v>766</v>
      </c>
      <c r="B145" s="134">
        <v>3.4</v>
      </c>
      <c r="C145" s="134">
        <v>0.7</v>
      </c>
      <c r="D145" s="134">
        <v>2.6</v>
      </c>
      <c r="E145" s="134" t="s">
        <v>47</v>
      </c>
      <c r="F145" s="134" t="s">
        <v>47</v>
      </c>
      <c r="G145" s="134" t="s">
        <v>47</v>
      </c>
      <c r="H145" s="134">
        <v>0.6</v>
      </c>
      <c r="I145" s="134">
        <v>0.6</v>
      </c>
      <c r="J145" s="134" t="s">
        <v>47</v>
      </c>
    </row>
    <row r="146" spans="1:10" x14ac:dyDescent="0.25">
      <c r="A146" s="2" t="s">
        <v>765</v>
      </c>
      <c r="B146" s="134">
        <v>23.3</v>
      </c>
      <c r="C146" s="134">
        <v>5.0999999999999996</v>
      </c>
      <c r="D146" s="134">
        <v>18.2</v>
      </c>
      <c r="E146" s="134">
        <v>3.3</v>
      </c>
      <c r="F146" s="134">
        <v>2.4</v>
      </c>
      <c r="G146" s="134">
        <v>0.9</v>
      </c>
      <c r="H146" s="134">
        <v>2.8</v>
      </c>
      <c r="I146" s="134">
        <v>2.8</v>
      </c>
      <c r="J146" s="134" t="s">
        <v>47</v>
      </c>
    </row>
    <row r="147" spans="1:10" x14ac:dyDescent="0.25">
      <c r="A147" s="2" t="s">
        <v>764</v>
      </c>
      <c r="B147" s="134">
        <v>38.9</v>
      </c>
      <c r="C147" s="134">
        <v>20.2</v>
      </c>
      <c r="D147" s="134">
        <v>18.7</v>
      </c>
      <c r="E147" s="134">
        <v>13.2</v>
      </c>
      <c r="F147" s="134">
        <v>7.1</v>
      </c>
      <c r="G147" s="134">
        <v>6.2</v>
      </c>
      <c r="H147" s="134">
        <v>2.7</v>
      </c>
      <c r="I147" s="134">
        <v>2.1</v>
      </c>
      <c r="J147" s="134">
        <v>0.6</v>
      </c>
    </row>
    <row r="148" spans="1:10" x14ac:dyDescent="0.25">
      <c r="A148" s="78" t="s">
        <v>57</v>
      </c>
      <c r="B148" s="134">
        <v>578.70000000000005</v>
      </c>
      <c r="C148" s="134">
        <v>113.7</v>
      </c>
      <c r="D148" s="134">
        <v>465</v>
      </c>
      <c r="E148" s="134">
        <v>204</v>
      </c>
      <c r="F148" s="134">
        <v>54.8</v>
      </c>
      <c r="G148" s="134">
        <v>149.19999999999999</v>
      </c>
      <c r="H148" s="134">
        <v>264.10000000000002</v>
      </c>
      <c r="I148" s="134">
        <v>86.3</v>
      </c>
      <c r="J148" s="134">
        <v>177.8</v>
      </c>
    </row>
    <row r="149" spans="1:10" x14ac:dyDescent="0.25">
      <c r="A149" s="129" t="s">
        <v>473</v>
      </c>
      <c r="B149" s="134"/>
      <c r="C149" s="134"/>
      <c r="D149" s="134"/>
      <c r="E149" s="134"/>
      <c r="F149" s="134"/>
      <c r="G149" s="134"/>
      <c r="H149" s="134"/>
      <c r="I149" s="134"/>
      <c r="J149" s="134"/>
    </row>
    <row r="150" spans="1:10" x14ac:dyDescent="0.25">
      <c r="A150" s="2" t="s">
        <v>763</v>
      </c>
      <c r="B150" s="134">
        <v>3.5</v>
      </c>
      <c r="C150" s="134">
        <v>0.6</v>
      </c>
      <c r="D150" s="134">
        <v>2.9</v>
      </c>
      <c r="E150" s="134">
        <v>0.4</v>
      </c>
      <c r="F150" s="134" t="s">
        <v>47</v>
      </c>
      <c r="G150" s="134">
        <v>0.4</v>
      </c>
      <c r="H150" s="134">
        <v>2</v>
      </c>
      <c r="I150" s="134">
        <v>0.7</v>
      </c>
      <c r="J150" s="134">
        <v>1.2</v>
      </c>
    </row>
    <row r="151" spans="1:10" x14ac:dyDescent="0.25">
      <c r="A151" s="2" t="s">
        <v>762</v>
      </c>
      <c r="B151" s="134">
        <v>1.8</v>
      </c>
      <c r="C151" s="134">
        <v>1.5</v>
      </c>
      <c r="D151" s="134">
        <v>0.3</v>
      </c>
      <c r="E151" s="134" t="s">
        <v>47</v>
      </c>
      <c r="F151" s="134" t="s">
        <v>47</v>
      </c>
      <c r="G151" s="134" t="s">
        <v>47</v>
      </c>
      <c r="H151" s="134" t="s">
        <v>47</v>
      </c>
      <c r="I151" s="134" t="s">
        <v>47</v>
      </c>
      <c r="J151" s="134" t="s">
        <v>47</v>
      </c>
    </row>
    <row r="152" spans="1:10" x14ac:dyDescent="0.25">
      <c r="A152" s="2" t="s">
        <v>761</v>
      </c>
      <c r="B152" s="134">
        <v>1.4</v>
      </c>
      <c r="C152" s="134" t="s">
        <v>47</v>
      </c>
      <c r="D152" s="134">
        <v>1.4</v>
      </c>
      <c r="E152" s="134">
        <v>0.4</v>
      </c>
      <c r="F152" s="134">
        <v>0.3</v>
      </c>
      <c r="G152" s="134">
        <v>0.2</v>
      </c>
      <c r="H152" s="134" t="s">
        <v>47</v>
      </c>
      <c r="I152" s="134" t="s">
        <v>47</v>
      </c>
      <c r="J152" s="134" t="s">
        <v>47</v>
      </c>
    </row>
    <row r="153" spans="1:10" x14ac:dyDescent="0.25">
      <c r="A153" s="2" t="s">
        <v>760</v>
      </c>
      <c r="B153" s="134">
        <v>11.5</v>
      </c>
      <c r="C153" s="134">
        <v>1.2</v>
      </c>
      <c r="D153" s="134">
        <v>10.199999999999999</v>
      </c>
      <c r="E153" s="134">
        <v>0.4</v>
      </c>
      <c r="F153" s="134" t="s">
        <v>47</v>
      </c>
      <c r="G153" s="134">
        <v>0.4</v>
      </c>
      <c r="H153" s="134">
        <v>0.7</v>
      </c>
      <c r="I153" s="134" t="s">
        <v>47</v>
      </c>
      <c r="J153" s="134">
        <v>0.7</v>
      </c>
    </row>
    <row r="154" spans="1:10" x14ac:dyDescent="0.25">
      <c r="A154" s="2" t="s">
        <v>759</v>
      </c>
      <c r="B154" s="134">
        <v>19.3</v>
      </c>
      <c r="C154" s="134">
        <v>11.5</v>
      </c>
      <c r="D154" s="134">
        <v>7.8</v>
      </c>
      <c r="E154" s="134">
        <v>1.1000000000000001</v>
      </c>
      <c r="F154" s="134">
        <v>0.4</v>
      </c>
      <c r="G154" s="134">
        <v>0.7</v>
      </c>
      <c r="H154" s="134">
        <v>12.7</v>
      </c>
      <c r="I154" s="134">
        <v>9.6999999999999993</v>
      </c>
      <c r="J154" s="134">
        <v>3</v>
      </c>
    </row>
    <row r="155" spans="1:10" x14ac:dyDescent="0.25">
      <c r="A155" s="2" t="s">
        <v>464</v>
      </c>
      <c r="B155" s="134">
        <v>1.8</v>
      </c>
      <c r="C155" s="134" t="s">
        <v>47</v>
      </c>
      <c r="D155" s="134">
        <v>1.8</v>
      </c>
      <c r="E155" s="134" t="s">
        <v>47</v>
      </c>
      <c r="F155" s="134" t="s">
        <v>47</v>
      </c>
      <c r="G155" s="134" t="s">
        <v>47</v>
      </c>
      <c r="H155" s="134">
        <v>0.1</v>
      </c>
      <c r="I155" s="134" t="s">
        <v>47</v>
      </c>
      <c r="J155" s="134">
        <v>0.1</v>
      </c>
    </row>
    <row r="156" spans="1:10" x14ac:dyDescent="0.25">
      <c r="A156" s="2" t="s">
        <v>463</v>
      </c>
      <c r="B156" s="134">
        <v>3.4</v>
      </c>
      <c r="C156" s="134">
        <v>1.5</v>
      </c>
      <c r="D156" s="134">
        <v>1.8</v>
      </c>
      <c r="E156" s="134">
        <v>0.4</v>
      </c>
      <c r="F156" s="134" t="s">
        <v>47</v>
      </c>
      <c r="G156" s="134">
        <v>0.4</v>
      </c>
      <c r="H156" s="134">
        <v>0.7</v>
      </c>
      <c r="I156" s="134">
        <v>0.7</v>
      </c>
      <c r="J156" s="134" t="s">
        <v>47</v>
      </c>
    </row>
    <row r="157" spans="1:10" x14ac:dyDescent="0.25">
      <c r="A157" s="2" t="s">
        <v>758</v>
      </c>
      <c r="B157" s="134">
        <v>2.7</v>
      </c>
      <c r="C157" s="134">
        <v>1.2</v>
      </c>
      <c r="D157" s="134">
        <v>1.5</v>
      </c>
      <c r="E157" s="134">
        <v>0.3</v>
      </c>
      <c r="F157" s="134">
        <v>0.3</v>
      </c>
      <c r="G157" s="134" t="s">
        <v>47</v>
      </c>
      <c r="H157" s="134" t="s">
        <v>47</v>
      </c>
      <c r="I157" s="134" t="s">
        <v>47</v>
      </c>
      <c r="J157" s="134" t="s">
        <v>47</v>
      </c>
    </row>
    <row r="158" spans="1:10" x14ac:dyDescent="0.25">
      <c r="A158" s="2" t="s">
        <v>757</v>
      </c>
      <c r="B158" s="134">
        <v>17.100000000000001</v>
      </c>
      <c r="C158" s="134">
        <v>11.2</v>
      </c>
      <c r="D158" s="134">
        <v>5.9</v>
      </c>
      <c r="E158" s="134">
        <v>2.2000000000000002</v>
      </c>
      <c r="F158" s="134">
        <v>0.9</v>
      </c>
      <c r="G158" s="134">
        <v>1.3</v>
      </c>
      <c r="H158" s="134">
        <v>31</v>
      </c>
      <c r="I158" s="134">
        <v>30.7</v>
      </c>
      <c r="J158" s="134">
        <v>0.2</v>
      </c>
    </row>
    <row r="159" spans="1:10" x14ac:dyDescent="0.25">
      <c r="A159" s="2" t="s">
        <v>756</v>
      </c>
      <c r="B159" s="134">
        <v>2</v>
      </c>
      <c r="C159" s="134">
        <v>1.3</v>
      </c>
      <c r="D159" s="134">
        <v>0.7</v>
      </c>
      <c r="E159" s="134" t="s">
        <v>47</v>
      </c>
      <c r="F159" s="134" t="s">
        <v>47</v>
      </c>
      <c r="G159" s="134" t="s">
        <v>47</v>
      </c>
      <c r="H159" s="134" t="s">
        <v>47</v>
      </c>
      <c r="I159" s="134" t="s">
        <v>47</v>
      </c>
      <c r="J159" s="134" t="s">
        <v>47</v>
      </c>
    </row>
    <row r="160" spans="1:10" x14ac:dyDescent="0.25">
      <c r="A160" s="78" t="s">
        <v>57</v>
      </c>
      <c r="B160" s="134">
        <v>64.400000000000006</v>
      </c>
      <c r="C160" s="134">
        <v>30.1</v>
      </c>
      <c r="D160" s="134">
        <v>34.4</v>
      </c>
      <c r="E160" s="134">
        <v>5.2</v>
      </c>
      <c r="F160" s="134">
        <v>1.8</v>
      </c>
      <c r="G160" s="134">
        <v>3.4</v>
      </c>
      <c r="H160" s="134">
        <v>47.2</v>
      </c>
      <c r="I160" s="134">
        <v>41.8</v>
      </c>
      <c r="J160" s="134">
        <v>5.3</v>
      </c>
    </row>
    <row r="161" spans="1:10" x14ac:dyDescent="0.25">
      <c r="A161" s="129" t="s">
        <v>458</v>
      </c>
      <c r="B161" s="134"/>
      <c r="C161" s="134"/>
      <c r="D161" s="134"/>
      <c r="E161" s="134"/>
      <c r="F161" s="134"/>
      <c r="G161" s="134"/>
      <c r="H161" s="134"/>
      <c r="I161" s="134"/>
      <c r="J161" s="134"/>
    </row>
    <row r="162" spans="1:10" x14ac:dyDescent="0.25">
      <c r="A162" s="2" t="s">
        <v>755</v>
      </c>
      <c r="B162" s="134">
        <v>5.3</v>
      </c>
      <c r="C162" s="134">
        <v>0.3</v>
      </c>
      <c r="D162" s="134">
        <v>4.9000000000000004</v>
      </c>
      <c r="E162" s="134">
        <v>0.3</v>
      </c>
      <c r="F162" s="134">
        <v>0.2</v>
      </c>
      <c r="G162" s="134">
        <v>0.1</v>
      </c>
      <c r="H162" s="134" t="s">
        <v>47</v>
      </c>
      <c r="I162" s="134" t="s">
        <v>47</v>
      </c>
      <c r="J162" s="134" t="s">
        <v>47</v>
      </c>
    </row>
    <row r="163" spans="1:10" x14ac:dyDescent="0.25">
      <c r="A163" s="2" t="s">
        <v>754</v>
      </c>
      <c r="B163" s="134">
        <v>1.9</v>
      </c>
      <c r="C163" s="134">
        <v>0.4</v>
      </c>
      <c r="D163" s="134">
        <v>1.5</v>
      </c>
      <c r="E163" s="134" t="s">
        <v>47</v>
      </c>
      <c r="F163" s="134" t="s">
        <v>47</v>
      </c>
      <c r="G163" s="134" t="s">
        <v>47</v>
      </c>
      <c r="H163" s="134" t="s">
        <v>47</v>
      </c>
      <c r="I163" s="134" t="s">
        <v>47</v>
      </c>
      <c r="J163" s="134" t="s">
        <v>47</v>
      </c>
    </row>
    <row r="164" spans="1:10" x14ac:dyDescent="0.25">
      <c r="A164" s="2" t="s">
        <v>753</v>
      </c>
      <c r="B164" s="134">
        <v>3.3</v>
      </c>
      <c r="C164" s="134">
        <v>1.8</v>
      </c>
      <c r="D164" s="134">
        <v>1.5</v>
      </c>
      <c r="E164" s="134" t="s">
        <v>47</v>
      </c>
      <c r="F164" s="134" t="s">
        <v>47</v>
      </c>
      <c r="G164" s="134" t="s">
        <v>47</v>
      </c>
      <c r="H164" s="134" t="s">
        <v>47</v>
      </c>
      <c r="I164" s="134" t="s">
        <v>47</v>
      </c>
      <c r="J164" s="134" t="s">
        <v>47</v>
      </c>
    </row>
    <row r="165" spans="1:10" x14ac:dyDescent="0.25">
      <c r="A165" s="2" t="s">
        <v>752</v>
      </c>
      <c r="B165" s="134">
        <v>9.3000000000000007</v>
      </c>
      <c r="C165" s="134">
        <v>2.8</v>
      </c>
      <c r="D165" s="134">
        <v>6.5</v>
      </c>
      <c r="E165" s="134">
        <v>1.3</v>
      </c>
      <c r="F165" s="134" t="s">
        <v>47</v>
      </c>
      <c r="G165" s="134">
        <v>1.3</v>
      </c>
      <c r="H165" s="134" t="s">
        <v>47</v>
      </c>
      <c r="I165" s="134" t="s">
        <v>47</v>
      </c>
      <c r="J165" s="134" t="s">
        <v>47</v>
      </c>
    </row>
    <row r="166" spans="1:10" x14ac:dyDescent="0.25">
      <c r="A166" s="2" t="s">
        <v>751</v>
      </c>
      <c r="B166" s="134">
        <v>11.4</v>
      </c>
      <c r="C166" s="134">
        <v>3.5</v>
      </c>
      <c r="D166" s="134">
        <v>7.9</v>
      </c>
      <c r="E166" s="134">
        <v>0.2</v>
      </c>
      <c r="F166" s="134" t="s">
        <v>47</v>
      </c>
      <c r="G166" s="134">
        <v>0.2</v>
      </c>
      <c r="H166" s="134">
        <v>0.7</v>
      </c>
      <c r="I166" s="134">
        <v>0.7</v>
      </c>
      <c r="J166" s="134" t="s">
        <v>47</v>
      </c>
    </row>
    <row r="167" spans="1:10" x14ac:dyDescent="0.25">
      <c r="A167" s="2" t="s">
        <v>750</v>
      </c>
      <c r="B167" s="134">
        <v>10.7</v>
      </c>
      <c r="C167" s="134">
        <v>3.9</v>
      </c>
      <c r="D167" s="134">
        <v>6.8</v>
      </c>
      <c r="E167" s="134">
        <v>0.5</v>
      </c>
      <c r="F167" s="134">
        <v>0.1</v>
      </c>
      <c r="G167" s="134">
        <v>0.4</v>
      </c>
      <c r="H167" s="134">
        <v>0.1</v>
      </c>
      <c r="I167" s="134">
        <v>0.1</v>
      </c>
      <c r="J167" s="134" t="s">
        <v>47</v>
      </c>
    </row>
    <row r="168" spans="1:10" x14ac:dyDescent="0.25">
      <c r="A168" s="2" t="s">
        <v>749</v>
      </c>
      <c r="B168" s="134">
        <v>6.1</v>
      </c>
      <c r="C168" s="134">
        <v>1.4</v>
      </c>
      <c r="D168" s="134">
        <v>4.7</v>
      </c>
      <c r="E168" s="134">
        <v>0.3</v>
      </c>
      <c r="F168" s="134" t="s">
        <v>47</v>
      </c>
      <c r="G168" s="134">
        <v>0.3</v>
      </c>
      <c r="H168" s="134" t="s">
        <v>47</v>
      </c>
      <c r="I168" s="134" t="s">
        <v>47</v>
      </c>
      <c r="J168" s="134" t="s">
        <v>47</v>
      </c>
    </row>
    <row r="169" spans="1:10" x14ac:dyDescent="0.25">
      <c r="A169" s="2" t="s">
        <v>748</v>
      </c>
      <c r="B169" s="134">
        <v>8.1</v>
      </c>
      <c r="C169" s="134">
        <v>2.1</v>
      </c>
      <c r="D169" s="134">
        <v>6</v>
      </c>
      <c r="E169" s="134">
        <v>0.1</v>
      </c>
      <c r="F169" s="134" t="s">
        <v>47</v>
      </c>
      <c r="G169" s="134">
        <v>0.1</v>
      </c>
      <c r="H169" s="134">
        <v>0.4</v>
      </c>
      <c r="I169" s="134" t="s">
        <v>47</v>
      </c>
      <c r="J169" s="134">
        <v>0.4</v>
      </c>
    </row>
    <row r="170" spans="1:10" x14ac:dyDescent="0.25">
      <c r="A170" s="2" t="s">
        <v>747</v>
      </c>
      <c r="B170" s="134">
        <v>48.1</v>
      </c>
      <c r="C170" s="134">
        <v>38.1</v>
      </c>
      <c r="D170" s="134">
        <v>10</v>
      </c>
      <c r="E170" s="134">
        <v>12.1</v>
      </c>
      <c r="F170" s="134">
        <v>12.1</v>
      </c>
      <c r="G170" s="134" t="s">
        <v>47</v>
      </c>
      <c r="H170" s="134">
        <v>27.9</v>
      </c>
      <c r="I170" s="134">
        <v>27.9</v>
      </c>
      <c r="J170" s="134" t="s">
        <v>47</v>
      </c>
    </row>
    <row r="171" spans="1:10" x14ac:dyDescent="0.25">
      <c r="A171" s="2" t="s">
        <v>437</v>
      </c>
      <c r="B171" s="134">
        <v>3.3</v>
      </c>
      <c r="C171" s="134">
        <v>1</v>
      </c>
      <c r="D171" s="134">
        <v>2.2999999999999998</v>
      </c>
      <c r="E171" s="134">
        <v>0.4</v>
      </c>
      <c r="F171" s="134">
        <v>0.2</v>
      </c>
      <c r="G171" s="134">
        <v>0.1</v>
      </c>
      <c r="H171" s="134">
        <v>0.3</v>
      </c>
      <c r="I171" s="134">
        <v>0.3</v>
      </c>
      <c r="J171" s="134" t="s">
        <v>47</v>
      </c>
    </row>
    <row r="172" spans="1:10" x14ac:dyDescent="0.25">
      <c r="A172" s="2" t="s">
        <v>746</v>
      </c>
      <c r="B172" s="134">
        <v>3.5</v>
      </c>
      <c r="C172" s="134">
        <v>1.6</v>
      </c>
      <c r="D172" s="134">
        <v>1.9</v>
      </c>
      <c r="E172" s="134">
        <v>0.1</v>
      </c>
      <c r="F172" s="134" t="s">
        <v>47</v>
      </c>
      <c r="G172" s="134">
        <v>0.1</v>
      </c>
      <c r="H172" s="134" t="s">
        <v>47</v>
      </c>
      <c r="I172" s="134" t="s">
        <v>47</v>
      </c>
      <c r="J172" s="134" t="s">
        <v>47</v>
      </c>
    </row>
    <row r="173" spans="1:10" x14ac:dyDescent="0.25">
      <c r="A173" s="78" t="s">
        <v>57</v>
      </c>
      <c r="B173" s="134">
        <v>111.1</v>
      </c>
      <c r="C173" s="134">
        <v>57</v>
      </c>
      <c r="D173" s="134">
        <v>54.1</v>
      </c>
      <c r="E173" s="134">
        <v>15.4</v>
      </c>
      <c r="F173" s="134">
        <v>12.7</v>
      </c>
      <c r="G173" s="134">
        <v>2.7</v>
      </c>
      <c r="H173" s="134">
        <v>29.4</v>
      </c>
      <c r="I173" s="134">
        <v>29</v>
      </c>
      <c r="J173" s="134">
        <v>0.4</v>
      </c>
    </row>
    <row r="174" spans="1:10" x14ac:dyDescent="0.25">
      <c r="A174" s="129" t="s">
        <v>433</v>
      </c>
      <c r="B174" s="134"/>
      <c r="C174" s="134"/>
      <c r="D174" s="134"/>
      <c r="E174" s="134"/>
      <c r="F174" s="134"/>
      <c r="G174" s="134"/>
      <c r="H174" s="134"/>
      <c r="I174" s="134"/>
      <c r="J174" s="134"/>
    </row>
    <row r="175" spans="1:10" x14ac:dyDescent="0.25">
      <c r="A175" s="2" t="s">
        <v>745</v>
      </c>
      <c r="B175" s="134">
        <v>4.5999999999999996</v>
      </c>
      <c r="C175" s="134">
        <v>1.2</v>
      </c>
      <c r="D175" s="134">
        <v>3.3</v>
      </c>
      <c r="E175" s="134" t="s">
        <v>47</v>
      </c>
      <c r="F175" s="134" t="s">
        <v>47</v>
      </c>
      <c r="G175" s="134" t="s">
        <v>47</v>
      </c>
      <c r="H175" s="134">
        <v>1.2</v>
      </c>
      <c r="I175" s="134">
        <v>1.2</v>
      </c>
      <c r="J175" s="134" t="s">
        <v>47</v>
      </c>
    </row>
    <row r="176" spans="1:10" x14ac:dyDescent="0.25">
      <c r="A176" s="2" t="s">
        <v>744</v>
      </c>
      <c r="B176" s="134">
        <v>4</v>
      </c>
      <c r="C176" s="134">
        <v>2.7</v>
      </c>
      <c r="D176" s="134">
        <v>1.3</v>
      </c>
      <c r="E176" s="134">
        <v>0.3</v>
      </c>
      <c r="F176" s="134">
        <v>0.3</v>
      </c>
      <c r="G176" s="134" t="s">
        <v>47</v>
      </c>
      <c r="H176" s="134">
        <v>2.7</v>
      </c>
      <c r="I176" s="134">
        <v>2.7</v>
      </c>
      <c r="J176" s="134" t="s">
        <v>47</v>
      </c>
    </row>
    <row r="177" spans="1:10" x14ac:dyDescent="0.25">
      <c r="A177" s="2" t="s">
        <v>743</v>
      </c>
      <c r="B177" s="134">
        <v>7.6</v>
      </c>
      <c r="C177" s="134">
        <v>2.4</v>
      </c>
      <c r="D177" s="134">
        <v>5.0999999999999996</v>
      </c>
      <c r="E177" s="134" t="s">
        <v>47</v>
      </c>
      <c r="F177" s="134" t="s">
        <v>47</v>
      </c>
      <c r="G177" s="134" t="s">
        <v>47</v>
      </c>
      <c r="H177" s="134">
        <v>2</v>
      </c>
      <c r="I177" s="134">
        <v>2</v>
      </c>
      <c r="J177" s="134" t="s">
        <v>47</v>
      </c>
    </row>
    <row r="178" spans="1:10" x14ac:dyDescent="0.25">
      <c r="A178" s="2" t="s">
        <v>742</v>
      </c>
      <c r="B178" s="134">
        <v>7.1</v>
      </c>
      <c r="C178" s="134">
        <v>3.6</v>
      </c>
      <c r="D178" s="134">
        <v>3.4</v>
      </c>
      <c r="E178" s="134">
        <v>0.8</v>
      </c>
      <c r="F178" s="134">
        <v>0.2</v>
      </c>
      <c r="G178" s="134">
        <v>0.6</v>
      </c>
      <c r="H178" s="134">
        <v>2.2999999999999998</v>
      </c>
      <c r="I178" s="134">
        <v>2.2999999999999998</v>
      </c>
      <c r="J178" s="134" t="s">
        <v>47</v>
      </c>
    </row>
    <row r="179" spans="1:10" x14ac:dyDescent="0.25">
      <c r="A179" s="2" t="s">
        <v>425</v>
      </c>
      <c r="B179" s="134">
        <v>3.1</v>
      </c>
      <c r="C179" s="134">
        <v>1.9</v>
      </c>
      <c r="D179" s="134">
        <v>1.1000000000000001</v>
      </c>
      <c r="E179" s="134" t="s">
        <v>47</v>
      </c>
      <c r="F179" s="134" t="s">
        <v>47</v>
      </c>
      <c r="G179" s="134" t="s">
        <v>47</v>
      </c>
      <c r="H179" s="134" t="s">
        <v>47</v>
      </c>
      <c r="I179" s="134" t="s">
        <v>47</v>
      </c>
      <c r="J179" s="134" t="s">
        <v>47</v>
      </c>
    </row>
    <row r="180" spans="1:10" x14ac:dyDescent="0.25">
      <c r="A180" s="78" t="s">
        <v>57</v>
      </c>
      <c r="B180" s="134">
        <v>26.2</v>
      </c>
      <c r="C180" s="134">
        <v>11.9</v>
      </c>
      <c r="D180" s="134">
        <v>14.3</v>
      </c>
      <c r="E180" s="134">
        <v>1.1000000000000001</v>
      </c>
      <c r="F180" s="134">
        <v>0.5</v>
      </c>
      <c r="G180" s="134">
        <v>0.6</v>
      </c>
      <c r="H180" s="134">
        <v>8.1999999999999993</v>
      </c>
      <c r="I180" s="134">
        <v>8.1999999999999993</v>
      </c>
      <c r="J180" s="134" t="s">
        <v>47</v>
      </c>
    </row>
    <row r="181" spans="1:10" x14ac:dyDescent="0.25">
      <c r="A181" s="129" t="s">
        <v>424</v>
      </c>
      <c r="B181" s="134"/>
      <c r="C181" s="134"/>
      <c r="D181" s="134"/>
      <c r="E181" s="134"/>
      <c r="F181" s="134"/>
      <c r="G181" s="134"/>
      <c r="H181" s="134"/>
      <c r="I181" s="134"/>
      <c r="J181" s="134"/>
    </row>
    <row r="182" spans="1:10" x14ac:dyDescent="0.25">
      <c r="A182" s="2" t="s">
        <v>741</v>
      </c>
      <c r="B182" s="134">
        <v>3.3</v>
      </c>
      <c r="C182" s="134">
        <v>1.4</v>
      </c>
      <c r="D182" s="134">
        <v>1.8</v>
      </c>
      <c r="E182" s="134" t="s">
        <v>47</v>
      </c>
      <c r="F182" s="134" t="s">
        <v>47</v>
      </c>
      <c r="G182" s="134" t="s">
        <v>47</v>
      </c>
      <c r="H182" s="134">
        <v>1.1000000000000001</v>
      </c>
      <c r="I182" s="134">
        <v>1.1000000000000001</v>
      </c>
      <c r="J182" s="134" t="s">
        <v>47</v>
      </c>
    </row>
    <row r="183" spans="1:10" x14ac:dyDescent="0.25">
      <c r="A183" s="2" t="s">
        <v>740</v>
      </c>
      <c r="B183" s="134">
        <v>2.7</v>
      </c>
      <c r="C183" s="134">
        <v>0.4</v>
      </c>
      <c r="D183" s="134">
        <v>2.2999999999999998</v>
      </c>
      <c r="E183" s="134" t="s">
        <v>47</v>
      </c>
      <c r="F183" s="134" t="s">
        <v>47</v>
      </c>
      <c r="G183" s="134" t="s">
        <v>47</v>
      </c>
      <c r="H183" s="134">
        <v>8.3000000000000007</v>
      </c>
      <c r="I183" s="134">
        <v>0.4</v>
      </c>
      <c r="J183" s="134">
        <v>7.9</v>
      </c>
    </row>
    <row r="184" spans="1:10" x14ac:dyDescent="0.25">
      <c r="A184" s="2" t="s">
        <v>739</v>
      </c>
      <c r="B184" s="134">
        <v>5.6</v>
      </c>
      <c r="C184" s="134">
        <v>2.6</v>
      </c>
      <c r="D184" s="134">
        <v>3.1</v>
      </c>
      <c r="E184" s="134" t="s">
        <v>47</v>
      </c>
      <c r="F184" s="134" t="s">
        <v>47</v>
      </c>
      <c r="G184" s="134" t="s">
        <v>47</v>
      </c>
      <c r="H184" s="134">
        <v>3.7</v>
      </c>
      <c r="I184" s="134">
        <v>3.7</v>
      </c>
      <c r="J184" s="134" t="s">
        <v>47</v>
      </c>
    </row>
    <row r="185" spans="1:10" x14ac:dyDescent="0.25">
      <c r="A185" s="2" t="s">
        <v>738</v>
      </c>
      <c r="B185" s="134">
        <v>5.4</v>
      </c>
      <c r="C185" s="134">
        <v>1.6</v>
      </c>
      <c r="D185" s="134">
        <v>3.9</v>
      </c>
      <c r="E185" s="134">
        <v>0.4</v>
      </c>
      <c r="F185" s="134">
        <v>0.3</v>
      </c>
      <c r="G185" s="134">
        <v>0.1</v>
      </c>
      <c r="H185" s="134">
        <v>2.5</v>
      </c>
      <c r="I185" s="134">
        <v>2.5</v>
      </c>
      <c r="J185" s="134" t="s">
        <v>47</v>
      </c>
    </row>
    <row r="186" spans="1:10" x14ac:dyDescent="0.25">
      <c r="A186" s="2" t="s">
        <v>737</v>
      </c>
      <c r="B186" s="134">
        <v>0.8</v>
      </c>
      <c r="C186" s="134" t="s">
        <v>47</v>
      </c>
      <c r="D186" s="134">
        <v>0.8</v>
      </c>
      <c r="E186" s="134" t="s">
        <v>47</v>
      </c>
      <c r="F186" s="134" t="s">
        <v>47</v>
      </c>
      <c r="G186" s="134" t="s">
        <v>47</v>
      </c>
      <c r="H186" s="134" t="s">
        <v>47</v>
      </c>
      <c r="I186" s="134" t="s">
        <v>47</v>
      </c>
      <c r="J186" s="134" t="s">
        <v>47</v>
      </c>
    </row>
    <row r="187" spans="1:10" x14ac:dyDescent="0.25">
      <c r="A187" s="2" t="s">
        <v>736</v>
      </c>
      <c r="B187" s="134">
        <v>7.2</v>
      </c>
      <c r="C187" s="134">
        <v>1.7</v>
      </c>
      <c r="D187" s="134">
        <v>5.5</v>
      </c>
      <c r="E187" s="134">
        <v>0.2</v>
      </c>
      <c r="F187" s="134">
        <v>0.2</v>
      </c>
      <c r="G187" s="134" t="s">
        <v>47</v>
      </c>
      <c r="H187" s="134">
        <v>2.9</v>
      </c>
      <c r="I187" s="134">
        <v>2.4</v>
      </c>
      <c r="J187" s="134">
        <v>0.5</v>
      </c>
    </row>
    <row r="188" spans="1:10" x14ac:dyDescent="0.25">
      <c r="A188" s="2" t="s">
        <v>735</v>
      </c>
      <c r="B188" s="134">
        <v>2</v>
      </c>
      <c r="C188" s="134">
        <v>1.6</v>
      </c>
      <c r="D188" s="134">
        <v>0.5</v>
      </c>
      <c r="E188" s="134">
        <v>0.6</v>
      </c>
      <c r="F188" s="134">
        <v>0.6</v>
      </c>
      <c r="G188" s="134" t="s">
        <v>47</v>
      </c>
      <c r="H188" s="134" t="s">
        <v>47</v>
      </c>
      <c r="I188" s="134" t="s">
        <v>47</v>
      </c>
      <c r="J188" s="134" t="s">
        <v>47</v>
      </c>
    </row>
    <row r="189" spans="1:10" x14ac:dyDescent="0.25">
      <c r="A189" s="2" t="s">
        <v>734</v>
      </c>
      <c r="B189" s="134">
        <v>25.9</v>
      </c>
      <c r="C189" s="134">
        <v>10.7</v>
      </c>
      <c r="D189" s="134">
        <v>15.2</v>
      </c>
      <c r="E189" s="134">
        <v>10.4</v>
      </c>
      <c r="F189" s="134">
        <v>7.2</v>
      </c>
      <c r="G189" s="134">
        <v>3.1</v>
      </c>
      <c r="H189" s="134">
        <v>24.8</v>
      </c>
      <c r="I189" s="134">
        <v>20.7</v>
      </c>
      <c r="J189" s="134">
        <v>4.0999999999999996</v>
      </c>
    </row>
    <row r="190" spans="1:10" x14ac:dyDescent="0.25">
      <c r="A190" s="2" t="s">
        <v>733</v>
      </c>
      <c r="B190" s="134">
        <v>2.7</v>
      </c>
      <c r="C190" s="134">
        <v>0.9</v>
      </c>
      <c r="D190" s="134">
        <v>1.7</v>
      </c>
      <c r="E190" s="134" t="s">
        <v>47</v>
      </c>
      <c r="F190" s="134" t="s">
        <v>47</v>
      </c>
      <c r="G190" s="134" t="s">
        <v>47</v>
      </c>
      <c r="H190" s="134" t="s">
        <v>47</v>
      </c>
      <c r="I190" s="134" t="s">
        <v>47</v>
      </c>
      <c r="J190" s="134" t="s">
        <v>47</v>
      </c>
    </row>
    <row r="191" spans="1:10" x14ac:dyDescent="0.25">
      <c r="A191" s="78" t="s">
        <v>57</v>
      </c>
      <c r="B191" s="134">
        <v>55.7</v>
      </c>
      <c r="C191" s="134">
        <v>20.9</v>
      </c>
      <c r="D191" s="134">
        <v>34.799999999999997</v>
      </c>
      <c r="E191" s="134">
        <v>11.6</v>
      </c>
      <c r="F191" s="134">
        <v>8.4</v>
      </c>
      <c r="G191" s="134">
        <v>3.2</v>
      </c>
      <c r="H191" s="134">
        <v>43.4</v>
      </c>
      <c r="I191" s="134">
        <v>30.9</v>
      </c>
      <c r="J191" s="134">
        <v>12.5</v>
      </c>
    </row>
    <row r="192" spans="1:10" x14ac:dyDescent="0.25">
      <c r="A192" s="129" t="s">
        <v>413</v>
      </c>
      <c r="B192" s="134"/>
      <c r="C192" s="134"/>
      <c r="D192" s="134"/>
      <c r="E192" s="134"/>
      <c r="F192" s="134"/>
      <c r="G192" s="134"/>
      <c r="H192" s="134"/>
      <c r="I192" s="134"/>
      <c r="J192" s="134"/>
    </row>
    <row r="193" spans="1:10" x14ac:dyDescent="0.25">
      <c r="A193" s="2" t="s">
        <v>732</v>
      </c>
      <c r="B193" s="134">
        <v>8.8000000000000007</v>
      </c>
      <c r="C193" s="134">
        <v>4</v>
      </c>
      <c r="D193" s="134">
        <v>4.8</v>
      </c>
      <c r="E193" s="134" t="s">
        <v>47</v>
      </c>
      <c r="F193" s="134" t="s">
        <v>47</v>
      </c>
      <c r="G193" s="134" t="s">
        <v>47</v>
      </c>
      <c r="H193" s="134">
        <v>1</v>
      </c>
      <c r="I193" s="134">
        <v>1</v>
      </c>
      <c r="J193" s="134" t="s">
        <v>47</v>
      </c>
    </row>
    <row r="194" spans="1:10" x14ac:dyDescent="0.25">
      <c r="A194" s="2" t="s">
        <v>410</v>
      </c>
      <c r="B194" s="134">
        <v>11.3</v>
      </c>
      <c r="C194" s="134">
        <v>2.8</v>
      </c>
      <c r="D194" s="134">
        <v>8.5</v>
      </c>
      <c r="E194" s="134">
        <v>0.6</v>
      </c>
      <c r="F194" s="134">
        <v>0.1</v>
      </c>
      <c r="G194" s="134">
        <v>0.5</v>
      </c>
      <c r="H194" s="134">
        <v>2.8</v>
      </c>
      <c r="I194" s="134">
        <v>0.2</v>
      </c>
      <c r="J194" s="134">
        <v>2.6</v>
      </c>
    </row>
    <row r="195" spans="1:10" x14ac:dyDescent="0.25">
      <c r="A195" s="2" t="s">
        <v>731</v>
      </c>
      <c r="B195" s="134">
        <v>12.7</v>
      </c>
      <c r="C195" s="134">
        <v>2.7</v>
      </c>
      <c r="D195" s="134">
        <v>10</v>
      </c>
      <c r="E195" s="134">
        <v>1.2</v>
      </c>
      <c r="F195" s="134">
        <v>0.7</v>
      </c>
      <c r="G195" s="134">
        <v>0.5</v>
      </c>
      <c r="H195" s="134">
        <v>4.4000000000000004</v>
      </c>
      <c r="I195" s="134">
        <v>2.1</v>
      </c>
      <c r="J195" s="134">
        <v>2.2000000000000002</v>
      </c>
    </row>
    <row r="196" spans="1:10" x14ac:dyDescent="0.25">
      <c r="A196" s="2" t="s">
        <v>730</v>
      </c>
      <c r="B196" s="134">
        <v>11.9</v>
      </c>
      <c r="C196" s="134">
        <v>5</v>
      </c>
      <c r="D196" s="134">
        <v>6.9</v>
      </c>
      <c r="E196" s="134">
        <v>0.9</v>
      </c>
      <c r="F196" s="134">
        <v>0.9</v>
      </c>
      <c r="G196" s="134" t="s">
        <v>47</v>
      </c>
      <c r="H196" s="134">
        <v>2.4</v>
      </c>
      <c r="I196" s="134">
        <v>2.4</v>
      </c>
      <c r="J196" s="134" t="s">
        <v>47</v>
      </c>
    </row>
    <row r="197" spans="1:10" x14ac:dyDescent="0.25">
      <c r="A197" s="2" t="s">
        <v>729</v>
      </c>
      <c r="B197" s="134">
        <v>1.5</v>
      </c>
      <c r="C197" s="134">
        <v>0.2</v>
      </c>
      <c r="D197" s="134">
        <v>1.3</v>
      </c>
      <c r="E197" s="134" t="s">
        <v>47</v>
      </c>
      <c r="F197" s="134" t="s">
        <v>47</v>
      </c>
      <c r="G197" s="134" t="s">
        <v>47</v>
      </c>
      <c r="H197" s="134" t="s">
        <v>47</v>
      </c>
      <c r="I197" s="134" t="s">
        <v>47</v>
      </c>
      <c r="J197" s="134" t="s">
        <v>47</v>
      </c>
    </row>
    <row r="198" spans="1:10" x14ac:dyDescent="0.25">
      <c r="A198" s="2" t="s">
        <v>728</v>
      </c>
      <c r="B198" s="134">
        <v>8.6999999999999993</v>
      </c>
      <c r="C198" s="134">
        <v>0.2</v>
      </c>
      <c r="D198" s="134">
        <v>8.5</v>
      </c>
      <c r="E198" s="134">
        <v>0.3</v>
      </c>
      <c r="F198" s="134" t="s">
        <v>47</v>
      </c>
      <c r="G198" s="134">
        <v>0.3</v>
      </c>
      <c r="H198" s="134" t="s">
        <v>47</v>
      </c>
      <c r="I198" s="134" t="s">
        <v>47</v>
      </c>
      <c r="J198" s="134" t="s">
        <v>47</v>
      </c>
    </row>
    <row r="199" spans="1:10" x14ac:dyDescent="0.25">
      <c r="A199" s="2" t="s">
        <v>727</v>
      </c>
      <c r="B199" s="134">
        <v>4.3</v>
      </c>
      <c r="C199" s="134">
        <v>2.1</v>
      </c>
      <c r="D199" s="134">
        <v>2.2000000000000002</v>
      </c>
      <c r="E199" s="134" t="s">
        <v>47</v>
      </c>
      <c r="F199" s="134" t="s">
        <v>47</v>
      </c>
      <c r="G199" s="134" t="s">
        <v>47</v>
      </c>
      <c r="H199" s="134">
        <v>1.7</v>
      </c>
      <c r="I199" s="134">
        <v>1.7</v>
      </c>
      <c r="J199" s="134" t="s">
        <v>47</v>
      </c>
    </row>
    <row r="200" spans="1:10" x14ac:dyDescent="0.25">
      <c r="A200" s="2" t="s">
        <v>726</v>
      </c>
      <c r="B200" s="134">
        <v>14.1</v>
      </c>
      <c r="C200" s="134">
        <v>5</v>
      </c>
      <c r="D200" s="134">
        <v>9.1</v>
      </c>
      <c r="E200" s="134">
        <v>1</v>
      </c>
      <c r="F200" s="134">
        <v>1</v>
      </c>
      <c r="G200" s="134" t="s">
        <v>47</v>
      </c>
      <c r="H200" s="134">
        <v>14</v>
      </c>
      <c r="I200" s="134">
        <v>14</v>
      </c>
      <c r="J200" s="134" t="s">
        <v>47</v>
      </c>
    </row>
    <row r="201" spans="1:10" x14ac:dyDescent="0.25">
      <c r="A201" s="2" t="s">
        <v>725</v>
      </c>
      <c r="B201" s="134">
        <v>5.7</v>
      </c>
      <c r="C201" s="134">
        <v>2.7</v>
      </c>
      <c r="D201" s="134">
        <v>2.9</v>
      </c>
      <c r="E201" s="134" t="s">
        <v>47</v>
      </c>
      <c r="F201" s="134" t="s">
        <v>47</v>
      </c>
      <c r="G201" s="134" t="s">
        <v>47</v>
      </c>
      <c r="H201" s="134">
        <v>0.5</v>
      </c>
      <c r="I201" s="134">
        <v>0.5</v>
      </c>
      <c r="J201" s="134" t="s">
        <v>47</v>
      </c>
    </row>
    <row r="202" spans="1:10" x14ac:dyDescent="0.25">
      <c r="A202" s="78" t="s">
        <v>57</v>
      </c>
      <c r="B202" s="134">
        <v>79</v>
      </c>
      <c r="C202" s="134">
        <v>24.7</v>
      </c>
      <c r="D202" s="134">
        <v>54.4</v>
      </c>
      <c r="E202" s="134">
        <v>4</v>
      </c>
      <c r="F202" s="134">
        <v>2.7</v>
      </c>
      <c r="G202" s="134">
        <v>1.3</v>
      </c>
      <c r="H202" s="134">
        <v>26.7</v>
      </c>
      <c r="I202" s="134">
        <v>21.9</v>
      </c>
      <c r="J202" s="134">
        <v>4.8</v>
      </c>
    </row>
    <row r="203" spans="1:10" x14ac:dyDescent="0.25">
      <c r="A203" s="129" t="s">
        <v>399</v>
      </c>
      <c r="B203" s="134"/>
      <c r="C203" s="134"/>
      <c r="D203" s="134"/>
      <c r="E203" s="134"/>
      <c r="F203" s="134"/>
      <c r="G203" s="134"/>
      <c r="H203" s="134"/>
      <c r="I203" s="134"/>
      <c r="J203" s="134"/>
    </row>
    <row r="204" spans="1:10" x14ac:dyDescent="0.25">
      <c r="A204" s="2" t="s">
        <v>724</v>
      </c>
      <c r="B204" s="134">
        <v>16.8</v>
      </c>
      <c r="C204" s="134">
        <v>3</v>
      </c>
      <c r="D204" s="134">
        <v>13.8</v>
      </c>
      <c r="E204" s="134">
        <v>2.5</v>
      </c>
      <c r="F204" s="134">
        <v>0.5</v>
      </c>
      <c r="G204" s="134">
        <v>2.1</v>
      </c>
      <c r="H204" s="134">
        <v>9.5</v>
      </c>
      <c r="I204" s="134">
        <v>8</v>
      </c>
      <c r="J204" s="134">
        <v>1.5</v>
      </c>
    </row>
    <row r="205" spans="1:10" x14ac:dyDescent="0.25">
      <c r="A205" s="2" t="s">
        <v>395</v>
      </c>
      <c r="B205" s="134">
        <v>2.9</v>
      </c>
      <c r="C205" s="134">
        <v>1.3</v>
      </c>
      <c r="D205" s="134">
        <v>1.6</v>
      </c>
      <c r="E205" s="134" t="s">
        <v>47</v>
      </c>
      <c r="F205" s="134" t="s">
        <v>47</v>
      </c>
      <c r="G205" s="134" t="s">
        <v>47</v>
      </c>
      <c r="H205" s="134" t="s">
        <v>47</v>
      </c>
      <c r="I205" s="134" t="s">
        <v>47</v>
      </c>
      <c r="J205" s="134" t="s">
        <v>47</v>
      </c>
    </row>
    <row r="206" spans="1:10" x14ac:dyDescent="0.25">
      <c r="A206" s="2" t="s">
        <v>723</v>
      </c>
      <c r="B206" s="134">
        <v>1.8</v>
      </c>
      <c r="C206" s="134">
        <v>0.6</v>
      </c>
      <c r="D206" s="134">
        <v>1.2</v>
      </c>
      <c r="E206" s="134" t="s">
        <v>47</v>
      </c>
      <c r="F206" s="134" t="s">
        <v>47</v>
      </c>
      <c r="G206" s="134" t="s">
        <v>47</v>
      </c>
      <c r="H206" s="134">
        <v>0.8</v>
      </c>
      <c r="I206" s="134">
        <v>0.8</v>
      </c>
      <c r="J206" s="134" t="s">
        <v>47</v>
      </c>
    </row>
    <row r="207" spans="1:10" x14ac:dyDescent="0.25">
      <c r="A207" s="2" t="s">
        <v>722</v>
      </c>
      <c r="B207" s="134">
        <v>11.6</v>
      </c>
      <c r="C207" s="134">
        <v>5.5</v>
      </c>
      <c r="D207" s="134">
        <v>6</v>
      </c>
      <c r="E207" s="134">
        <v>0.9</v>
      </c>
      <c r="F207" s="134">
        <v>0.4</v>
      </c>
      <c r="G207" s="134">
        <v>0.5</v>
      </c>
      <c r="H207" s="134">
        <v>1.1000000000000001</v>
      </c>
      <c r="I207" s="134">
        <v>0.9</v>
      </c>
      <c r="J207" s="134">
        <v>0.2</v>
      </c>
    </row>
    <row r="208" spans="1:10" x14ac:dyDescent="0.25">
      <c r="A208" s="2" t="s">
        <v>721</v>
      </c>
      <c r="B208" s="134">
        <v>21</v>
      </c>
      <c r="C208" s="134">
        <v>11.4</v>
      </c>
      <c r="D208" s="134">
        <v>9.5</v>
      </c>
      <c r="E208" s="134">
        <v>0.2</v>
      </c>
      <c r="F208" s="134">
        <v>0.2</v>
      </c>
      <c r="G208" s="134" t="s">
        <v>47</v>
      </c>
      <c r="H208" s="134">
        <v>3.4</v>
      </c>
      <c r="I208" s="134">
        <v>3.4</v>
      </c>
      <c r="J208" s="134" t="s">
        <v>47</v>
      </c>
    </row>
    <row r="209" spans="1:10" x14ac:dyDescent="0.25">
      <c r="A209" s="2" t="s">
        <v>720</v>
      </c>
      <c r="B209" s="134">
        <v>4.3</v>
      </c>
      <c r="C209" s="134">
        <v>0.6</v>
      </c>
      <c r="D209" s="134">
        <v>3.6</v>
      </c>
      <c r="E209" s="134" t="s">
        <v>47</v>
      </c>
      <c r="F209" s="134" t="s">
        <v>47</v>
      </c>
      <c r="G209" s="134" t="s">
        <v>47</v>
      </c>
      <c r="H209" s="134">
        <v>3.1</v>
      </c>
      <c r="I209" s="134" t="s">
        <v>47</v>
      </c>
      <c r="J209" s="134">
        <v>3.1</v>
      </c>
    </row>
    <row r="210" spans="1:10" x14ac:dyDescent="0.25">
      <c r="A210" s="78" t="s">
        <v>57</v>
      </c>
      <c r="B210" s="134">
        <v>58.4</v>
      </c>
      <c r="C210" s="134">
        <v>22.5</v>
      </c>
      <c r="D210" s="134">
        <v>35.9</v>
      </c>
      <c r="E210" s="134">
        <v>3.6</v>
      </c>
      <c r="F210" s="134">
        <v>1</v>
      </c>
      <c r="G210" s="134">
        <v>2.6</v>
      </c>
      <c r="H210" s="134">
        <v>17.899999999999999</v>
      </c>
      <c r="I210" s="134">
        <v>13.1</v>
      </c>
      <c r="J210" s="134">
        <v>4.8</v>
      </c>
    </row>
    <row r="211" spans="1:10" x14ac:dyDescent="0.25">
      <c r="A211" s="128" t="s">
        <v>719</v>
      </c>
      <c r="B211" s="133">
        <v>2067.1</v>
      </c>
      <c r="C211" s="133">
        <v>814.1</v>
      </c>
      <c r="D211" s="133">
        <v>1252.9000000000001</v>
      </c>
      <c r="E211" s="133">
        <v>423.1</v>
      </c>
      <c r="F211" s="133">
        <v>212.6</v>
      </c>
      <c r="G211" s="133">
        <v>210.5</v>
      </c>
      <c r="H211" s="133">
        <v>1520.1</v>
      </c>
      <c r="I211" s="133">
        <v>1240.8</v>
      </c>
      <c r="J211" s="133">
        <v>279.39999999999998</v>
      </c>
    </row>
  </sheetData>
  <mergeCells count="6">
    <mergeCell ref="A1:J1"/>
    <mergeCell ref="B3:J3"/>
    <mergeCell ref="B2:D2"/>
    <mergeCell ref="E2:G2"/>
    <mergeCell ref="H2:J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3BCF-11FA-449C-927B-B1D16AF557F4}">
  <sheetPr codeName="Munka62"/>
  <dimension ref="A1:V212"/>
  <sheetViews>
    <sheetView zoomScaleNormal="100" workbookViewId="0">
      <selection sqref="A1:V1"/>
    </sheetView>
  </sheetViews>
  <sheetFormatPr defaultRowHeight="15" x14ac:dyDescent="0.25"/>
  <cols>
    <col min="1" max="1" width="15.7109375" style="10" customWidth="1"/>
    <col min="2" max="4" width="7.85546875" style="1" customWidth="1"/>
    <col min="5" max="7" width="7.42578125" style="1" customWidth="1"/>
    <col min="8" max="10" width="7.140625" style="1" customWidth="1"/>
    <col min="11" max="13" width="7.42578125" style="1" customWidth="1"/>
    <col min="14" max="16" width="7.7109375" style="1" customWidth="1"/>
    <col min="17" max="20" width="7.85546875" style="1" customWidth="1"/>
    <col min="21" max="22" width="7.42578125" style="1" customWidth="1"/>
    <col min="23" max="16384" width="9.140625" style="1"/>
  </cols>
  <sheetData>
    <row r="1" spans="1:22" s="2" customFormat="1" ht="13.5" customHeight="1" x14ac:dyDescent="0.2">
      <c r="A1" s="248" t="s">
        <v>900</v>
      </c>
      <c r="B1" s="248"/>
      <c r="C1" s="248"/>
      <c r="D1" s="248"/>
      <c r="E1" s="248"/>
      <c r="F1" s="248"/>
      <c r="G1" s="248"/>
      <c r="H1" s="248"/>
      <c r="I1" s="248"/>
      <c r="J1" s="248"/>
      <c r="K1" s="248"/>
      <c r="L1" s="248"/>
      <c r="M1" s="248"/>
      <c r="N1" s="248"/>
      <c r="O1" s="248"/>
      <c r="P1" s="248"/>
      <c r="Q1" s="248"/>
      <c r="R1" s="248"/>
      <c r="S1" s="248"/>
      <c r="T1" s="248"/>
      <c r="U1" s="248"/>
      <c r="V1" s="248"/>
    </row>
    <row r="2" spans="1:22" s="2" customFormat="1" ht="13.5" customHeight="1" x14ac:dyDescent="0.2">
      <c r="A2" s="262" t="s">
        <v>884</v>
      </c>
      <c r="B2" s="252" t="s">
        <v>375</v>
      </c>
      <c r="C2" s="290"/>
      <c r="D2" s="291"/>
      <c r="E2" s="295" t="s">
        <v>374</v>
      </c>
      <c r="F2" s="296"/>
      <c r="G2" s="296"/>
      <c r="H2" s="296"/>
      <c r="I2" s="296"/>
      <c r="J2" s="296"/>
      <c r="K2" s="296"/>
      <c r="L2" s="296"/>
      <c r="M2" s="296"/>
      <c r="N2" s="296"/>
      <c r="O2" s="296"/>
      <c r="P2" s="296"/>
      <c r="Q2" s="296"/>
      <c r="R2" s="296"/>
      <c r="S2" s="296"/>
      <c r="T2" s="296"/>
      <c r="U2" s="296"/>
      <c r="V2" s="297"/>
    </row>
    <row r="3" spans="1:22" s="2" customFormat="1" ht="11.25" customHeight="1" x14ac:dyDescent="0.2">
      <c r="A3" s="284"/>
      <c r="B3" s="292"/>
      <c r="C3" s="293"/>
      <c r="D3" s="294"/>
      <c r="E3" s="298" t="s">
        <v>373</v>
      </c>
      <c r="F3" s="298"/>
      <c r="G3" s="298"/>
      <c r="H3" s="298" t="s">
        <v>372</v>
      </c>
      <c r="I3" s="298"/>
      <c r="J3" s="298"/>
      <c r="K3" s="298" t="s">
        <v>371</v>
      </c>
      <c r="L3" s="298"/>
      <c r="M3" s="298"/>
      <c r="N3" s="298" t="s">
        <v>894</v>
      </c>
      <c r="O3" s="298"/>
      <c r="P3" s="298"/>
      <c r="Q3" s="298" t="s">
        <v>369</v>
      </c>
      <c r="R3" s="298"/>
      <c r="S3" s="298"/>
      <c r="T3" s="298" t="s">
        <v>893</v>
      </c>
      <c r="U3" s="298"/>
      <c r="V3" s="299"/>
    </row>
    <row r="4" spans="1:22" s="2" customFormat="1" ht="12" customHeight="1" x14ac:dyDescent="0.2">
      <c r="A4" s="284"/>
      <c r="B4" s="295" t="s">
        <v>380</v>
      </c>
      <c r="C4" s="296"/>
      <c r="D4" s="296"/>
      <c r="E4" s="296"/>
      <c r="F4" s="296"/>
      <c r="G4" s="296"/>
      <c r="H4" s="296"/>
      <c r="I4" s="296"/>
      <c r="J4" s="296"/>
      <c r="K4" s="296"/>
      <c r="L4" s="296"/>
      <c r="M4" s="296"/>
      <c r="N4" s="296"/>
      <c r="O4" s="296"/>
      <c r="P4" s="296"/>
      <c r="Q4" s="296"/>
      <c r="R4" s="296"/>
      <c r="S4" s="296"/>
      <c r="T4" s="296"/>
      <c r="U4" s="296"/>
      <c r="V4" s="297"/>
    </row>
    <row r="5" spans="1:22" s="2" customFormat="1" ht="56.25" x14ac:dyDescent="0.2">
      <c r="A5" s="263"/>
      <c r="B5" s="11" t="s">
        <v>31</v>
      </c>
      <c r="C5" s="11" t="s">
        <v>887</v>
      </c>
      <c r="D5" s="11" t="s">
        <v>886</v>
      </c>
      <c r="E5" s="11" t="s">
        <v>31</v>
      </c>
      <c r="F5" s="11" t="s">
        <v>887</v>
      </c>
      <c r="G5" s="11" t="s">
        <v>886</v>
      </c>
      <c r="H5" s="11" t="s">
        <v>31</v>
      </c>
      <c r="I5" s="11" t="s">
        <v>887</v>
      </c>
      <c r="J5" s="11" t="s">
        <v>886</v>
      </c>
      <c r="K5" s="11" t="s">
        <v>31</v>
      </c>
      <c r="L5" s="11" t="s">
        <v>887</v>
      </c>
      <c r="M5" s="11" t="s">
        <v>886</v>
      </c>
      <c r="N5" s="11" t="s">
        <v>31</v>
      </c>
      <c r="O5" s="11" t="s">
        <v>887</v>
      </c>
      <c r="P5" s="11" t="s">
        <v>886</v>
      </c>
      <c r="Q5" s="11" t="s">
        <v>31</v>
      </c>
      <c r="R5" s="11" t="s">
        <v>887</v>
      </c>
      <c r="S5" s="11" t="s">
        <v>886</v>
      </c>
      <c r="T5" s="11" t="s">
        <v>31</v>
      </c>
      <c r="U5" s="11" t="s">
        <v>887</v>
      </c>
      <c r="V5" s="25" t="s">
        <v>886</v>
      </c>
    </row>
    <row r="6" spans="1:22" s="2" customFormat="1" ht="11.25" x14ac:dyDescent="0.2">
      <c r="A6" s="2" t="s">
        <v>183</v>
      </c>
      <c r="B6" s="122">
        <v>292.39999999999998</v>
      </c>
      <c r="C6" s="122">
        <v>292.39999999999998</v>
      </c>
      <c r="D6" s="46" t="s">
        <v>47</v>
      </c>
      <c r="E6" s="122">
        <v>62.7</v>
      </c>
      <c r="F6" s="122">
        <v>62.7</v>
      </c>
      <c r="G6" s="46" t="s">
        <v>47</v>
      </c>
      <c r="H6" s="122">
        <v>52</v>
      </c>
      <c r="I6" s="122">
        <v>52</v>
      </c>
      <c r="J6" s="46" t="s">
        <v>47</v>
      </c>
      <c r="K6" s="122">
        <v>56.8</v>
      </c>
      <c r="L6" s="122">
        <v>56.8</v>
      </c>
      <c r="M6" s="46" t="s">
        <v>47</v>
      </c>
      <c r="N6" s="122">
        <v>44.3</v>
      </c>
      <c r="O6" s="122">
        <v>44.3</v>
      </c>
      <c r="P6" s="46" t="s">
        <v>47</v>
      </c>
      <c r="Q6" s="122">
        <v>73</v>
      </c>
      <c r="R6" s="122">
        <v>73</v>
      </c>
      <c r="S6" s="46" t="s">
        <v>47</v>
      </c>
      <c r="T6" s="122">
        <v>0.3</v>
      </c>
      <c r="U6" s="122">
        <v>0.3</v>
      </c>
      <c r="V6" s="46" t="s">
        <v>47</v>
      </c>
    </row>
    <row r="7" spans="1:22" x14ac:dyDescent="0.25">
      <c r="A7" s="132" t="s">
        <v>689</v>
      </c>
      <c r="B7" s="122"/>
      <c r="C7" s="122"/>
      <c r="D7" s="122"/>
      <c r="E7" s="122"/>
      <c r="F7" s="122"/>
      <c r="G7" s="122"/>
      <c r="H7" s="122"/>
      <c r="I7" s="122"/>
      <c r="J7" s="122"/>
      <c r="K7" s="122"/>
      <c r="L7" s="122"/>
      <c r="M7" s="122"/>
      <c r="N7" s="122"/>
      <c r="O7" s="122"/>
      <c r="P7" s="122"/>
      <c r="Q7" s="122"/>
      <c r="R7" s="122"/>
      <c r="S7" s="122"/>
      <c r="T7" s="122"/>
      <c r="U7" s="122"/>
      <c r="V7" s="122"/>
    </row>
    <row r="8" spans="1:22" x14ac:dyDescent="0.25">
      <c r="A8" s="2" t="s">
        <v>879</v>
      </c>
      <c r="B8" s="122">
        <v>2.2999999999999998</v>
      </c>
      <c r="C8" s="122">
        <v>1</v>
      </c>
      <c r="D8" s="122">
        <v>1.3</v>
      </c>
      <c r="E8" s="122">
        <v>0.1</v>
      </c>
      <c r="F8" s="122" t="s">
        <v>47</v>
      </c>
      <c r="G8" s="122">
        <v>0.1</v>
      </c>
      <c r="H8" s="122">
        <v>0.3</v>
      </c>
      <c r="I8" s="122">
        <v>0.1</v>
      </c>
      <c r="J8" s="122">
        <v>0.1</v>
      </c>
      <c r="K8" s="122">
        <v>0.2</v>
      </c>
      <c r="L8" s="122">
        <v>0.2</v>
      </c>
      <c r="M8" s="122" t="s">
        <v>47</v>
      </c>
      <c r="N8" s="122">
        <v>0.1</v>
      </c>
      <c r="O8" s="122">
        <v>0.1</v>
      </c>
      <c r="P8" s="122" t="s">
        <v>47</v>
      </c>
      <c r="Q8" s="122">
        <v>0.4</v>
      </c>
      <c r="R8" s="122" t="s">
        <v>47</v>
      </c>
      <c r="S8" s="122">
        <v>0.4</v>
      </c>
      <c r="T8" s="122">
        <v>0.3</v>
      </c>
      <c r="U8" s="122" t="s">
        <v>47</v>
      </c>
      <c r="V8" s="122">
        <v>0.3</v>
      </c>
    </row>
    <row r="9" spans="1:22" x14ac:dyDescent="0.25">
      <c r="A9" s="2" t="s">
        <v>878</v>
      </c>
      <c r="B9" s="122">
        <v>17.3</v>
      </c>
      <c r="C9" s="122">
        <v>3</v>
      </c>
      <c r="D9" s="122">
        <v>14.2</v>
      </c>
      <c r="E9" s="122">
        <v>0</v>
      </c>
      <c r="F9" s="122">
        <v>0</v>
      </c>
      <c r="G9" s="122" t="s">
        <v>47</v>
      </c>
      <c r="H9" s="122">
        <v>2.4</v>
      </c>
      <c r="I9" s="122">
        <v>2.2000000000000002</v>
      </c>
      <c r="J9" s="122">
        <v>0.3</v>
      </c>
      <c r="K9" s="122" t="s">
        <v>47</v>
      </c>
      <c r="L9" s="122" t="s">
        <v>47</v>
      </c>
      <c r="M9" s="122" t="s">
        <v>47</v>
      </c>
      <c r="N9" s="122" t="s">
        <v>47</v>
      </c>
      <c r="O9" s="122" t="s">
        <v>47</v>
      </c>
      <c r="P9" s="122" t="s">
        <v>47</v>
      </c>
      <c r="Q9" s="122">
        <v>3.4</v>
      </c>
      <c r="R9" s="122">
        <v>0.7</v>
      </c>
      <c r="S9" s="122">
        <v>2.7</v>
      </c>
      <c r="T9" s="122">
        <v>10.3</v>
      </c>
      <c r="U9" s="122">
        <v>0.1</v>
      </c>
      <c r="V9" s="122">
        <v>10.199999999999999</v>
      </c>
    </row>
    <row r="10" spans="1:22" x14ac:dyDescent="0.25">
      <c r="A10" s="2" t="s">
        <v>877</v>
      </c>
      <c r="B10" s="122">
        <v>3</v>
      </c>
      <c r="C10" s="122">
        <v>2.8</v>
      </c>
      <c r="D10" s="122">
        <v>0.2</v>
      </c>
      <c r="E10" s="122" t="s">
        <v>47</v>
      </c>
      <c r="F10" s="122" t="s">
        <v>47</v>
      </c>
      <c r="G10" s="122" t="s">
        <v>47</v>
      </c>
      <c r="H10" s="122" t="s">
        <v>47</v>
      </c>
      <c r="I10" s="122" t="s">
        <v>47</v>
      </c>
      <c r="J10" s="122" t="s">
        <v>47</v>
      </c>
      <c r="K10" s="122" t="s">
        <v>47</v>
      </c>
      <c r="L10" s="122" t="s">
        <v>47</v>
      </c>
      <c r="M10" s="122" t="s">
        <v>47</v>
      </c>
      <c r="N10" s="122" t="s">
        <v>47</v>
      </c>
      <c r="O10" s="122" t="s">
        <v>47</v>
      </c>
      <c r="P10" s="122" t="s">
        <v>47</v>
      </c>
      <c r="Q10" s="122">
        <v>0.5</v>
      </c>
      <c r="R10" s="122">
        <v>0.5</v>
      </c>
      <c r="S10" s="122" t="s">
        <v>47</v>
      </c>
      <c r="T10" s="122">
        <v>1.9</v>
      </c>
      <c r="U10" s="122">
        <v>1.8</v>
      </c>
      <c r="V10" s="122">
        <v>0.1</v>
      </c>
    </row>
    <row r="11" spans="1:22" x14ac:dyDescent="0.25">
      <c r="A11" s="2" t="s">
        <v>876</v>
      </c>
      <c r="B11" s="122">
        <v>14.9</v>
      </c>
      <c r="C11" s="122">
        <v>3.2</v>
      </c>
      <c r="D11" s="122">
        <v>11.8</v>
      </c>
      <c r="E11" s="122">
        <v>0.1</v>
      </c>
      <c r="F11" s="122" t="s">
        <v>47</v>
      </c>
      <c r="G11" s="122">
        <v>0.1</v>
      </c>
      <c r="H11" s="122">
        <v>4.2</v>
      </c>
      <c r="I11" s="122">
        <v>2.2000000000000002</v>
      </c>
      <c r="J11" s="122">
        <v>2</v>
      </c>
      <c r="K11" s="122">
        <v>0.1</v>
      </c>
      <c r="L11" s="122">
        <v>0.1</v>
      </c>
      <c r="M11" s="122" t="s">
        <v>47</v>
      </c>
      <c r="N11" s="122" t="s">
        <v>47</v>
      </c>
      <c r="O11" s="122" t="s">
        <v>47</v>
      </c>
      <c r="P11" s="122" t="s">
        <v>47</v>
      </c>
      <c r="Q11" s="122">
        <v>3.4</v>
      </c>
      <c r="R11" s="122">
        <v>0.9</v>
      </c>
      <c r="S11" s="122">
        <v>2.5</v>
      </c>
      <c r="T11" s="122">
        <v>6.1</v>
      </c>
      <c r="U11" s="122" t="s">
        <v>47</v>
      </c>
      <c r="V11" s="122">
        <v>6.1</v>
      </c>
    </row>
    <row r="12" spans="1:22" x14ac:dyDescent="0.25">
      <c r="A12" s="2" t="s">
        <v>875</v>
      </c>
      <c r="B12" s="122">
        <v>57.2</v>
      </c>
      <c r="C12" s="122">
        <v>26.1</v>
      </c>
      <c r="D12" s="122">
        <v>31.1</v>
      </c>
      <c r="E12" s="122">
        <v>1.1000000000000001</v>
      </c>
      <c r="F12" s="122">
        <v>0.1</v>
      </c>
      <c r="G12" s="122">
        <v>1</v>
      </c>
      <c r="H12" s="122">
        <v>2.4</v>
      </c>
      <c r="I12" s="122">
        <v>0.7</v>
      </c>
      <c r="J12" s="122">
        <v>1.7</v>
      </c>
      <c r="K12" s="122">
        <v>0.5</v>
      </c>
      <c r="L12" s="122" t="s">
        <v>47</v>
      </c>
      <c r="M12" s="122">
        <v>0.5</v>
      </c>
      <c r="N12" s="122">
        <v>1.5</v>
      </c>
      <c r="O12" s="122">
        <v>1.4</v>
      </c>
      <c r="P12" s="122">
        <v>0.2</v>
      </c>
      <c r="Q12" s="122">
        <v>38</v>
      </c>
      <c r="R12" s="122">
        <v>20.7</v>
      </c>
      <c r="S12" s="122">
        <v>17.3</v>
      </c>
      <c r="T12" s="122">
        <v>12.1</v>
      </c>
      <c r="U12" s="122">
        <v>2.4</v>
      </c>
      <c r="V12" s="122">
        <v>9.6999999999999993</v>
      </c>
    </row>
    <row r="13" spans="1:22" x14ac:dyDescent="0.25">
      <c r="A13" s="2" t="s">
        <v>874</v>
      </c>
      <c r="B13" s="122">
        <v>57.5</v>
      </c>
      <c r="C13" s="122">
        <v>32</v>
      </c>
      <c r="D13" s="122">
        <v>25.5</v>
      </c>
      <c r="E13" s="122">
        <v>0</v>
      </c>
      <c r="F13" s="122" t="s">
        <v>47</v>
      </c>
      <c r="G13" s="122">
        <v>0</v>
      </c>
      <c r="H13" s="122">
        <v>2.2999999999999998</v>
      </c>
      <c r="I13" s="122">
        <v>1.8</v>
      </c>
      <c r="J13" s="122">
        <v>0.5</v>
      </c>
      <c r="K13" s="122">
        <v>0.3</v>
      </c>
      <c r="L13" s="122" t="s">
        <v>47</v>
      </c>
      <c r="M13" s="122">
        <v>0.3</v>
      </c>
      <c r="N13" s="122" t="s">
        <v>47</v>
      </c>
      <c r="O13" s="122" t="s">
        <v>47</v>
      </c>
      <c r="P13" s="122" t="s">
        <v>47</v>
      </c>
      <c r="Q13" s="122">
        <v>10.3</v>
      </c>
      <c r="R13" s="122">
        <v>0.2</v>
      </c>
      <c r="S13" s="122">
        <v>10.1</v>
      </c>
      <c r="T13" s="122">
        <v>43.4</v>
      </c>
      <c r="U13" s="122">
        <v>29.8</v>
      </c>
      <c r="V13" s="122">
        <v>13.6</v>
      </c>
    </row>
    <row r="14" spans="1:22" x14ac:dyDescent="0.25">
      <c r="A14" s="2" t="s">
        <v>873</v>
      </c>
      <c r="B14" s="122">
        <v>24.3</v>
      </c>
      <c r="C14" s="122">
        <v>12.8</v>
      </c>
      <c r="D14" s="122">
        <v>11.5</v>
      </c>
      <c r="E14" s="122">
        <v>1.1000000000000001</v>
      </c>
      <c r="F14" s="122">
        <v>0.4</v>
      </c>
      <c r="G14" s="122">
        <v>0.7</v>
      </c>
      <c r="H14" s="122">
        <v>0.8</v>
      </c>
      <c r="I14" s="122">
        <v>0.7</v>
      </c>
      <c r="J14" s="122">
        <v>0.2</v>
      </c>
      <c r="K14" s="122">
        <v>0.1</v>
      </c>
      <c r="L14" s="122" t="s">
        <v>47</v>
      </c>
      <c r="M14" s="122">
        <v>0.1</v>
      </c>
      <c r="N14" s="122">
        <v>1.2</v>
      </c>
      <c r="O14" s="122">
        <v>0.3</v>
      </c>
      <c r="P14" s="122">
        <v>0.9</v>
      </c>
      <c r="Q14" s="122">
        <v>8.6</v>
      </c>
      <c r="R14" s="122">
        <v>3.4</v>
      </c>
      <c r="S14" s="122">
        <v>5.3</v>
      </c>
      <c r="T14" s="122">
        <v>10.9</v>
      </c>
      <c r="U14" s="122">
        <v>7.4</v>
      </c>
      <c r="V14" s="122">
        <v>3.5</v>
      </c>
    </row>
    <row r="15" spans="1:22" x14ac:dyDescent="0.25">
      <c r="A15" s="2" t="s">
        <v>872</v>
      </c>
      <c r="B15" s="122">
        <v>32.299999999999997</v>
      </c>
      <c r="C15" s="122">
        <v>11.4</v>
      </c>
      <c r="D15" s="122">
        <v>20.9</v>
      </c>
      <c r="E15" s="122" t="s">
        <v>47</v>
      </c>
      <c r="F15" s="122" t="s">
        <v>47</v>
      </c>
      <c r="G15" s="122" t="s">
        <v>47</v>
      </c>
      <c r="H15" s="122">
        <v>1.9</v>
      </c>
      <c r="I15" s="122">
        <v>1.9</v>
      </c>
      <c r="J15" s="122" t="s">
        <v>47</v>
      </c>
      <c r="K15" s="122" t="s">
        <v>47</v>
      </c>
      <c r="L15" s="122" t="s">
        <v>47</v>
      </c>
      <c r="M15" s="122" t="s">
        <v>47</v>
      </c>
      <c r="N15" s="122">
        <v>1.8</v>
      </c>
      <c r="O15" s="122">
        <v>1.7</v>
      </c>
      <c r="P15" s="122">
        <v>0.1</v>
      </c>
      <c r="Q15" s="122">
        <v>2.7</v>
      </c>
      <c r="R15" s="122">
        <v>2</v>
      </c>
      <c r="S15" s="122">
        <v>0.7</v>
      </c>
      <c r="T15" s="122">
        <v>22.4</v>
      </c>
      <c r="U15" s="122">
        <v>2.8</v>
      </c>
      <c r="V15" s="122">
        <v>19.600000000000001</v>
      </c>
    </row>
    <row r="16" spans="1:22" x14ac:dyDescent="0.25">
      <c r="A16" s="2" t="s">
        <v>871</v>
      </c>
      <c r="B16" s="122">
        <v>6.6</v>
      </c>
      <c r="C16" s="122">
        <v>4.0999999999999996</v>
      </c>
      <c r="D16" s="122">
        <v>2.5</v>
      </c>
      <c r="E16" s="122" t="s">
        <v>47</v>
      </c>
      <c r="F16" s="122" t="s">
        <v>47</v>
      </c>
      <c r="G16" s="122" t="s">
        <v>47</v>
      </c>
      <c r="H16" s="122">
        <v>0.1</v>
      </c>
      <c r="I16" s="122" t="s">
        <v>47</v>
      </c>
      <c r="J16" s="122">
        <v>0.1</v>
      </c>
      <c r="K16" s="122">
        <v>0</v>
      </c>
      <c r="L16" s="122">
        <v>0</v>
      </c>
      <c r="M16" s="122" t="s">
        <v>47</v>
      </c>
      <c r="N16" s="122">
        <v>0.1</v>
      </c>
      <c r="O16" s="122" t="s">
        <v>47</v>
      </c>
      <c r="P16" s="122">
        <v>0.1</v>
      </c>
      <c r="Q16" s="122">
        <v>2.2999999999999998</v>
      </c>
      <c r="R16" s="122">
        <v>2.2999999999999998</v>
      </c>
      <c r="S16" s="122" t="s">
        <v>47</v>
      </c>
      <c r="T16" s="122">
        <v>0.9</v>
      </c>
      <c r="U16" s="122">
        <v>0.6</v>
      </c>
      <c r="V16" s="122">
        <v>0.3</v>
      </c>
    </row>
    <row r="17" spans="1:22" x14ac:dyDescent="0.25">
      <c r="A17" s="2" t="s">
        <v>870</v>
      </c>
      <c r="B17" s="122">
        <v>6.1</v>
      </c>
      <c r="C17" s="122">
        <v>4.9000000000000004</v>
      </c>
      <c r="D17" s="122">
        <v>1.2</v>
      </c>
      <c r="E17" s="122" t="s">
        <v>47</v>
      </c>
      <c r="F17" s="122" t="s">
        <v>47</v>
      </c>
      <c r="G17" s="122" t="s">
        <v>47</v>
      </c>
      <c r="H17" s="122">
        <v>2</v>
      </c>
      <c r="I17" s="122">
        <v>1.8</v>
      </c>
      <c r="J17" s="122">
        <v>0.2</v>
      </c>
      <c r="K17" s="122">
        <v>0.1</v>
      </c>
      <c r="L17" s="122" t="s">
        <v>47</v>
      </c>
      <c r="M17" s="122">
        <v>0.1</v>
      </c>
      <c r="N17" s="122" t="s">
        <v>47</v>
      </c>
      <c r="O17" s="122" t="s">
        <v>47</v>
      </c>
      <c r="P17" s="122" t="s">
        <v>47</v>
      </c>
      <c r="Q17" s="122">
        <v>2.9</v>
      </c>
      <c r="R17" s="122">
        <v>2.6</v>
      </c>
      <c r="S17" s="122">
        <v>0.3</v>
      </c>
      <c r="T17" s="122">
        <v>0.5</v>
      </c>
      <c r="U17" s="122">
        <v>0.3</v>
      </c>
      <c r="V17" s="122">
        <v>0.2</v>
      </c>
    </row>
    <row r="18" spans="1:22" x14ac:dyDescent="0.25">
      <c r="A18" s="78" t="s">
        <v>57</v>
      </c>
      <c r="B18" s="122">
        <v>221.6</v>
      </c>
      <c r="C18" s="122">
        <v>101.4</v>
      </c>
      <c r="D18" s="122">
        <v>120.2</v>
      </c>
      <c r="E18" s="122">
        <v>2.4</v>
      </c>
      <c r="F18" s="122">
        <v>0.5</v>
      </c>
      <c r="G18" s="122">
        <v>1.9</v>
      </c>
      <c r="H18" s="122">
        <v>16.399999999999999</v>
      </c>
      <c r="I18" s="122">
        <v>11.3</v>
      </c>
      <c r="J18" s="122">
        <v>5</v>
      </c>
      <c r="K18" s="122">
        <v>1.3</v>
      </c>
      <c r="L18" s="122">
        <v>0.3</v>
      </c>
      <c r="M18" s="122">
        <v>1</v>
      </c>
      <c r="N18" s="122">
        <v>4.7</v>
      </c>
      <c r="O18" s="122">
        <v>3.4</v>
      </c>
      <c r="P18" s="122">
        <v>1.3</v>
      </c>
      <c r="Q18" s="122">
        <v>72.599999999999994</v>
      </c>
      <c r="R18" s="122">
        <v>33.1</v>
      </c>
      <c r="S18" s="122">
        <v>39.4</v>
      </c>
      <c r="T18" s="122">
        <v>108.8</v>
      </c>
      <c r="U18" s="122">
        <v>45.2</v>
      </c>
      <c r="V18" s="122">
        <v>63.6</v>
      </c>
    </row>
    <row r="19" spans="1:22" x14ac:dyDescent="0.25">
      <c r="A19" s="132" t="s">
        <v>668</v>
      </c>
      <c r="B19" s="122"/>
      <c r="C19" s="122"/>
      <c r="D19" s="122"/>
      <c r="E19" s="122"/>
      <c r="F19" s="122"/>
      <c r="G19" s="122"/>
      <c r="H19" s="122"/>
      <c r="I19" s="122"/>
      <c r="J19" s="122"/>
      <c r="K19" s="122"/>
      <c r="L19" s="122"/>
      <c r="M19" s="122"/>
      <c r="N19" s="122"/>
      <c r="O19" s="122"/>
      <c r="P19" s="122"/>
      <c r="Q19" s="122"/>
      <c r="R19" s="122"/>
      <c r="S19" s="122"/>
      <c r="T19" s="122"/>
      <c r="U19" s="122"/>
      <c r="V19" s="122"/>
    </row>
    <row r="20" spans="1:22" x14ac:dyDescent="0.25">
      <c r="A20" s="2" t="s">
        <v>869</v>
      </c>
      <c r="B20" s="122">
        <v>12.4</v>
      </c>
      <c r="C20" s="122">
        <v>2.4</v>
      </c>
      <c r="D20" s="122">
        <v>10</v>
      </c>
      <c r="E20" s="122" t="s">
        <v>47</v>
      </c>
      <c r="F20" s="122" t="s">
        <v>47</v>
      </c>
      <c r="G20" s="122" t="s">
        <v>47</v>
      </c>
      <c r="H20" s="122" t="s">
        <v>47</v>
      </c>
      <c r="I20" s="122" t="s">
        <v>47</v>
      </c>
      <c r="J20" s="122" t="s">
        <v>47</v>
      </c>
      <c r="K20" s="122" t="s">
        <v>47</v>
      </c>
      <c r="L20" s="122" t="s">
        <v>47</v>
      </c>
      <c r="M20" s="122" t="s">
        <v>47</v>
      </c>
      <c r="N20" s="122" t="s">
        <v>47</v>
      </c>
      <c r="O20" s="122" t="s">
        <v>47</v>
      </c>
      <c r="P20" s="122" t="s">
        <v>47</v>
      </c>
      <c r="Q20" s="122">
        <v>2.8</v>
      </c>
      <c r="R20" s="122">
        <v>2</v>
      </c>
      <c r="S20" s="122">
        <v>0.9</v>
      </c>
      <c r="T20" s="122">
        <v>9.1</v>
      </c>
      <c r="U20" s="122">
        <v>0.4</v>
      </c>
      <c r="V20" s="122">
        <v>8.6999999999999993</v>
      </c>
    </row>
    <row r="21" spans="1:22" x14ac:dyDescent="0.25">
      <c r="A21" s="2" t="s">
        <v>868</v>
      </c>
      <c r="B21" s="122">
        <v>10.5</v>
      </c>
      <c r="C21" s="122">
        <v>6.2</v>
      </c>
      <c r="D21" s="122">
        <v>4.2</v>
      </c>
      <c r="E21" s="122">
        <v>0.1</v>
      </c>
      <c r="F21" s="122">
        <v>0.1</v>
      </c>
      <c r="G21" s="122" t="s">
        <v>47</v>
      </c>
      <c r="H21" s="122">
        <v>0.2</v>
      </c>
      <c r="I21" s="122">
        <v>0</v>
      </c>
      <c r="J21" s="122">
        <v>0.2</v>
      </c>
      <c r="K21" s="122" t="s">
        <v>47</v>
      </c>
      <c r="L21" s="122" t="s">
        <v>47</v>
      </c>
      <c r="M21" s="122" t="s">
        <v>47</v>
      </c>
      <c r="N21" s="122">
        <v>0.5</v>
      </c>
      <c r="O21" s="122" t="s">
        <v>47</v>
      </c>
      <c r="P21" s="122">
        <v>0.5</v>
      </c>
      <c r="Q21" s="122">
        <v>7.4</v>
      </c>
      <c r="R21" s="122">
        <v>4.9000000000000004</v>
      </c>
      <c r="S21" s="122">
        <v>2.6</v>
      </c>
      <c r="T21" s="122">
        <v>0</v>
      </c>
      <c r="U21" s="122" t="s">
        <v>47</v>
      </c>
      <c r="V21" s="122">
        <v>0</v>
      </c>
    </row>
    <row r="22" spans="1:22" x14ac:dyDescent="0.25">
      <c r="A22" s="2" t="s">
        <v>867</v>
      </c>
      <c r="B22" s="122">
        <v>44.4</v>
      </c>
      <c r="C22" s="122">
        <v>39.200000000000003</v>
      </c>
      <c r="D22" s="122">
        <v>5.2</v>
      </c>
      <c r="E22" s="122">
        <v>1.3</v>
      </c>
      <c r="F22" s="122">
        <v>0.9</v>
      </c>
      <c r="G22" s="122">
        <v>0.4</v>
      </c>
      <c r="H22" s="122">
        <v>3.8</v>
      </c>
      <c r="I22" s="122">
        <v>2.2999999999999998</v>
      </c>
      <c r="J22" s="122">
        <v>1.5</v>
      </c>
      <c r="K22" s="122">
        <v>2</v>
      </c>
      <c r="L22" s="122">
        <v>1.2</v>
      </c>
      <c r="M22" s="122">
        <v>0.8</v>
      </c>
      <c r="N22" s="122" t="s">
        <v>47</v>
      </c>
      <c r="O22" s="122" t="s">
        <v>47</v>
      </c>
      <c r="P22" s="122" t="s">
        <v>47</v>
      </c>
      <c r="Q22" s="122">
        <v>26.6</v>
      </c>
      <c r="R22" s="122">
        <v>26.1</v>
      </c>
      <c r="S22" s="122">
        <v>0.5</v>
      </c>
      <c r="T22" s="122">
        <v>1.3</v>
      </c>
      <c r="U22" s="122">
        <v>0.4</v>
      </c>
      <c r="V22" s="122">
        <v>0.9</v>
      </c>
    </row>
    <row r="23" spans="1:22" x14ac:dyDescent="0.25">
      <c r="A23" s="2" t="s">
        <v>866</v>
      </c>
      <c r="B23" s="122">
        <v>5</v>
      </c>
      <c r="C23" s="122">
        <v>2.5</v>
      </c>
      <c r="D23" s="122">
        <v>2.5</v>
      </c>
      <c r="E23" s="122" t="s">
        <v>47</v>
      </c>
      <c r="F23" s="122" t="s">
        <v>47</v>
      </c>
      <c r="G23" s="122" t="s">
        <v>47</v>
      </c>
      <c r="H23" s="122">
        <v>0.3</v>
      </c>
      <c r="I23" s="122">
        <v>0.1</v>
      </c>
      <c r="J23" s="122">
        <v>0.2</v>
      </c>
      <c r="K23" s="122" t="s">
        <v>47</v>
      </c>
      <c r="L23" s="122" t="s">
        <v>47</v>
      </c>
      <c r="M23" s="122" t="s">
        <v>47</v>
      </c>
      <c r="N23" s="122" t="s">
        <v>47</v>
      </c>
      <c r="O23" s="122" t="s">
        <v>47</v>
      </c>
      <c r="P23" s="122" t="s">
        <v>47</v>
      </c>
      <c r="Q23" s="122">
        <v>0.4</v>
      </c>
      <c r="R23" s="122">
        <v>0.3</v>
      </c>
      <c r="S23" s="122">
        <v>0.1</v>
      </c>
      <c r="T23" s="122">
        <v>3.5</v>
      </c>
      <c r="U23" s="122">
        <v>2</v>
      </c>
      <c r="V23" s="122">
        <v>1.5</v>
      </c>
    </row>
    <row r="24" spans="1:22" x14ac:dyDescent="0.25">
      <c r="A24" s="2" t="s">
        <v>865</v>
      </c>
      <c r="B24" s="122">
        <v>9.9</v>
      </c>
      <c r="C24" s="122">
        <v>0.2</v>
      </c>
      <c r="D24" s="122">
        <v>9.6999999999999993</v>
      </c>
      <c r="E24" s="122" t="s">
        <v>47</v>
      </c>
      <c r="F24" s="122" t="s">
        <v>47</v>
      </c>
      <c r="G24" s="122" t="s">
        <v>47</v>
      </c>
      <c r="H24" s="122">
        <v>0.1</v>
      </c>
      <c r="I24" s="122" t="s">
        <v>47</v>
      </c>
      <c r="J24" s="122">
        <v>0.1</v>
      </c>
      <c r="K24" s="122">
        <v>7.9</v>
      </c>
      <c r="L24" s="122" t="s">
        <v>47</v>
      </c>
      <c r="M24" s="122">
        <v>7.9</v>
      </c>
      <c r="N24" s="122" t="s">
        <v>47</v>
      </c>
      <c r="O24" s="122" t="s">
        <v>47</v>
      </c>
      <c r="P24" s="122" t="s">
        <v>47</v>
      </c>
      <c r="Q24" s="122">
        <v>1</v>
      </c>
      <c r="R24" s="122">
        <v>0.2</v>
      </c>
      <c r="S24" s="122">
        <v>0.8</v>
      </c>
      <c r="T24" s="122">
        <v>0.3</v>
      </c>
      <c r="U24" s="122" t="s">
        <v>47</v>
      </c>
      <c r="V24" s="122">
        <v>0.3</v>
      </c>
    </row>
    <row r="25" spans="1:22" x14ac:dyDescent="0.25">
      <c r="A25" s="2" t="s">
        <v>864</v>
      </c>
      <c r="B25" s="122">
        <v>4</v>
      </c>
      <c r="C25" s="122">
        <v>0</v>
      </c>
      <c r="D25" s="122">
        <v>4</v>
      </c>
      <c r="E25" s="122" t="s">
        <v>47</v>
      </c>
      <c r="F25" s="122" t="s">
        <v>47</v>
      </c>
      <c r="G25" s="122" t="s">
        <v>47</v>
      </c>
      <c r="H25" s="122" t="s">
        <v>47</v>
      </c>
      <c r="I25" s="122" t="s">
        <v>47</v>
      </c>
      <c r="J25" s="122" t="s">
        <v>47</v>
      </c>
      <c r="K25" s="122" t="s">
        <v>47</v>
      </c>
      <c r="L25" s="122" t="s">
        <v>47</v>
      </c>
      <c r="M25" s="122" t="s">
        <v>47</v>
      </c>
      <c r="N25" s="122">
        <v>0.2</v>
      </c>
      <c r="O25" s="122" t="s">
        <v>47</v>
      </c>
      <c r="P25" s="122">
        <v>0.2</v>
      </c>
      <c r="Q25" s="122">
        <v>0.1</v>
      </c>
      <c r="R25" s="122">
        <v>0</v>
      </c>
      <c r="S25" s="122">
        <v>0.1</v>
      </c>
      <c r="T25" s="122">
        <v>3.6</v>
      </c>
      <c r="U25" s="122" t="s">
        <v>47</v>
      </c>
      <c r="V25" s="122">
        <v>3.6</v>
      </c>
    </row>
    <row r="26" spans="1:22" x14ac:dyDescent="0.25">
      <c r="A26" s="2" t="s">
        <v>863</v>
      </c>
      <c r="B26" s="122">
        <v>14.5</v>
      </c>
      <c r="C26" s="122">
        <v>1.6</v>
      </c>
      <c r="D26" s="122">
        <v>12.9</v>
      </c>
      <c r="E26" s="122" t="s">
        <v>47</v>
      </c>
      <c r="F26" s="122" t="s">
        <v>47</v>
      </c>
      <c r="G26" s="122" t="s">
        <v>47</v>
      </c>
      <c r="H26" s="122">
        <v>1.4</v>
      </c>
      <c r="I26" s="122">
        <v>1.4</v>
      </c>
      <c r="J26" s="122" t="s">
        <v>47</v>
      </c>
      <c r="K26" s="122">
        <v>3.9</v>
      </c>
      <c r="L26" s="122" t="s">
        <v>47</v>
      </c>
      <c r="M26" s="122">
        <v>3.9</v>
      </c>
      <c r="N26" s="122">
        <v>2.6</v>
      </c>
      <c r="O26" s="122" t="s">
        <v>47</v>
      </c>
      <c r="P26" s="122">
        <v>2.6</v>
      </c>
      <c r="Q26" s="122">
        <v>0.6</v>
      </c>
      <c r="R26" s="122" t="s">
        <v>47</v>
      </c>
      <c r="S26" s="122">
        <v>0.6</v>
      </c>
      <c r="T26" s="122">
        <v>5.3</v>
      </c>
      <c r="U26" s="122">
        <v>0.2</v>
      </c>
      <c r="V26" s="122">
        <v>5.0999999999999996</v>
      </c>
    </row>
    <row r="27" spans="1:22" x14ac:dyDescent="0.25">
      <c r="A27" s="2" t="s">
        <v>862</v>
      </c>
      <c r="B27" s="122">
        <v>0.7</v>
      </c>
      <c r="C27" s="122">
        <v>0.7</v>
      </c>
      <c r="D27" s="122" t="s">
        <v>47</v>
      </c>
      <c r="E27" s="122" t="s">
        <v>47</v>
      </c>
      <c r="F27" s="122" t="s">
        <v>47</v>
      </c>
      <c r="G27" s="122" t="s">
        <v>47</v>
      </c>
      <c r="H27" s="122" t="s">
        <v>47</v>
      </c>
      <c r="I27" s="122" t="s">
        <v>47</v>
      </c>
      <c r="J27" s="122" t="s">
        <v>47</v>
      </c>
      <c r="K27" s="122" t="s">
        <v>47</v>
      </c>
      <c r="L27" s="122" t="s">
        <v>47</v>
      </c>
      <c r="M27" s="122" t="s">
        <v>47</v>
      </c>
      <c r="N27" s="122" t="s">
        <v>47</v>
      </c>
      <c r="O27" s="122" t="s">
        <v>47</v>
      </c>
      <c r="P27" s="122" t="s">
        <v>47</v>
      </c>
      <c r="Q27" s="122" t="s">
        <v>47</v>
      </c>
      <c r="R27" s="122" t="s">
        <v>47</v>
      </c>
      <c r="S27" s="122" t="s">
        <v>47</v>
      </c>
      <c r="T27" s="122" t="s">
        <v>47</v>
      </c>
      <c r="U27" s="122" t="s">
        <v>47</v>
      </c>
      <c r="V27" s="122" t="s">
        <v>47</v>
      </c>
    </row>
    <row r="28" spans="1:22" x14ac:dyDescent="0.25">
      <c r="A28" s="2" t="s">
        <v>861</v>
      </c>
      <c r="B28" s="122">
        <v>9.5</v>
      </c>
      <c r="C28" s="122">
        <v>3</v>
      </c>
      <c r="D28" s="122">
        <v>6.5</v>
      </c>
      <c r="E28" s="122">
        <v>0.2</v>
      </c>
      <c r="F28" s="122" t="s">
        <v>47</v>
      </c>
      <c r="G28" s="122">
        <v>0.2</v>
      </c>
      <c r="H28" s="122">
        <v>0.8</v>
      </c>
      <c r="I28" s="122">
        <v>0.8</v>
      </c>
      <c r="J28" s="122" t="s">
        <v>47</v>
      </c>
      <c r="K28" s="122">
        <v>0.4</v>
      </c>
      <c r="L28" s="122" t="s">
        <v>47</v>
      </c>
      <c r="M28" s="122">
        <v>0.4</v>
      </c>
      <c r="N28" s="122">
        <v>0.7</v>
      </c>
      <c r="O28" s="122">
        <v>0.4</v>
      </c>
      <c r="P28" s="122">
        <v>0.3</v>
      </c>
      <c r="Q28" s="122">
        <v>1.1000000000000001</v>
      </c>
      <c r="R28" s="122">
        <v>0.9</v>
      </c>
      <c r="S28" s="122">
        <v>0.2</v>
      </c>
      <c r="T28" s="122">
        <v>5.7</v>
      </c>
      <c r="U28" s="122">
        <v>0.8</v>
      </c>
      <c r="V28" s="122">
        <v>4.9000000000000004</v>
      </c>
    </row>
    <row r="29" spans="1:22" x14ac:dyDescent="0.25">
      <c r="A29" s="78" t="s">
        <v>57</v>
      </c>
      <c r="B29" s="122">
        <v>110.8</v>
      </c>
      <c r="C29" s="122">
        <v>55.8</v>
      </c>
      <c r="D29" s="122">
        <v>55</v>
      </c>
      <c r="E29" s="122">
        <v>1.5</v>
      </c>
      <c r="F29" s="122">
        <v>1</v>
      </c>
      <c r="G29" s="122">
        <v>0.6</v>
      </c>
      <c r="H29" s="122">
        <v>6.6</v>
      </c>
      <c r="I29" s="122">
        <v>4.7</v>
      </c>
      <c r="J29" s="122">
        <v>1.9</v>
      </c>
      <c r="K29" s="122">
        <v>14.2</v>
      </c>
      <c r="L29" s="122">
        <v>1.2</v>
      </c>
      <c r="M29" s="122">
        <v>13</v>
      </c>
      <c r="N29" s="122">
        <v>4</v>
      </c>
      <c r="O29" s="122">
        <v>0.4</v>
      </c>
      <c r="P29" s="122">
        <v>3.5</v>
      </c>
      <c r="Q29" s="122">
        <v>40</v>
      </c>
      <c r="R29" s="122">
        <v>34.299999999999997</v>
      </c>
      <c r="S29" s="122">
        <v>5.8</v>
      </c>
      <c r="T29" s="122">
        <v>28.8</v>
      </c>
      <c r="U29" s="122">
        <v>3.8</v>
      </c>
      <c r="V29" s="122">
        <v>25</v>
      </c>
    </row>
    <row r="30" spans="1:22" x14ac:dyDescent="0.25">
      <c r="A30" s="132" t="s">
        <v>655</v>
      </c>
      <c r="B30" s="122"/>
      <c r="C30" s="122"/>
      <c r="D30" s="122"/>
      <c r="E30" s="122"/>
      <c r="F30" s="122"/>
      <c r="G30" s="122"/>
      <c r="H30" s="122"/>
      <c r="I30" s="122"/>
      <c r="J30" s="122"/>
      <c r="K30" s="122"/>
      <c r="L30" s="122"/>
      <c r="M30" s="122"/>
      <c r="N30" s="122"/>
      <c r="O30" s="122"/>
      <c r="P30" s="122"/>
      <c r="Q30" s="122"/>
      <c r="R30" s="122"/>
      <c r="S30" s="122"/>
      <c r="T30" s="122"/>
      <c r="U30" s="122"/>
      <c r="V30" s="122"/>
    </row>
    <row r="31" spans="1:22" x14ac:dyDescent="0.25">
      <c r="A31" s="2" t="s">
        <v>860</v>
      </c>
      <c r="B31" s="122">
        <v>65.599999999999994</v>
      </c>
      <c r="C31" s="122">
        <v>59.9</v>
      </c>
      <c r="D31" s="122">
        <v>5.7</v>
      </c>
      <c r="E31" s="122">
        <v>0.3</v>
      </c>
      <c r="F31" s="122">
        <v>0.3</v>
      </c>
      <c r="G31" s="122" t="s">
        <v>47</v>
      </c>
      <c r="H31" s="122">
        <v>23.4</v>
      </c>
      <c r="I31" s="122">
        <v>23.4</v>
      </c>
      <c r="J31" s="122" t="s">
        <v>47</v>
      </c>
      <c r="K31" s="122">
        <v>2.7</v>
      </c>
      <c r="L31" s="122">
        <v>2.2999999999999998</v>
      </c>
      <c r="M31" s="122">
        <v>0.5</v>
      </c>
      <c r="N31" s="122">
        <v>0.4</v>
      </c>
      <c r="O31" s="122">
        <v>0.4</v>
      </c>
      <c r="P31" s="122" t="s">
        <v>47</v>
      </c>
      <c r="Q31" s="122">
        <v>29.8</v>
      </c>
      <c r="R31" s="122">
        <v>29</v>
      </c>
      <c r="S31" s="122">
        <v>0.8</v>
      </c>
      <c r="T31" s="122">
        <v>6.2</v>
      </c>
      <c r="U31" s="122">
        <v>1.9</v>
      </c>
      <c r="V31" s="122">
        <v>4.3</v>
      </c>
    </row>
    <row r="32" spans="1:22" x14ac:dyDescent="0.25">
      <c r="A32" s="2" t="s">
        <v>859</v>
      </c>
      <c r="B32" s="122">
        <v>12.4</v>
      </c>
      <c r="C32" s="122">
        <v>5.9</v>
      </c>
      <c r="D32" s="122">
        <v>6.5</v>
      </c>
      <c r="E32" s="122">
        <v>0.1</v>
      </c>
      <c r="F32" s="122" t="s">
        <v>47</v>
      </c>
      <c r="G32" s="122">
        <v>0.1</v>
      </c>
      <c r="H32" s="122">
        <v>1.5</v>
      </c>
      <c r="I32" s="122" t="s">
        <v>47</v>
      </c>
      <c r="J32" s="122">
        <v>1.5</v>
      </c>
      <c r="K32" s="122" t="s">
        <v>47</v>
      </c>
      <c r="L32" s="122" t="s">
        <v>47</v>
      </c>
      <c r="M32" s="122" t="s">
        <v>47</v>
      </c>
      <c r="N32" s="122">
        <v>0.6</v>
      </c>
      <c r="O32" s="122">
        <v>0.6</v>
      </c>
      <c r="P32" s="122" t="s">
        <v>47</v>
      </c>
      <c r="Q32" s="122">
        <v>1</v>
      </c>
      <c r="R32" s="122" t="s">
        <v>47</v>
      </c>
      <c r="S32" s="122">
        <v>1</v>
      </c>
      <c r="T32" s="122">
        <v>4.8</v>
      </c>
      <c r="U32" s="122">
        <v>2.6</v>
      </c>
      <c r="V32" s="122">
        <v>2.2000000000000002</v>
      </c>
    </row>
    <row r="33" spans="1:22" x14ac:dyDescent="0.25">
      <c r="A33" s="2" t="s">
        <v>858</v>
      </c>
      <c r="B33" s="122">
        <v>4</v>
      </c>
      <c r="C33" s="122">
        <v>0.7</v>
      </c>
      <c r="D33" s="122">
        <v>3.3</v>
      </c>
      <c r="E33" s="122" t="s">
        <v>47</v>
      </c>
      <c r="F33" s="122" t="s">
        <v>47</v>
      </c>
      <c r="G33" s="122" t="s">
        <v>47</v>
      </c>
      <c r="H33" s="122">
        <v>0.7</v>
      </c>
      <c r="I33" s="122" t="s">
        <v>47</v>
      </c>
      <c r="J33" s="122">
        <v>0.7</v>
      </c>
      <c r="K33" s="122">
        <v>0.5</v>
      </c>
      <c r="L33" s="122">
        <v>0.4</v>
      </c>
      <c r="M33" s="122">
        <v>0.1</v>
      </c>
      <c r="N33" s="122" t="s">
        <v>47</v>
      </c>
      <c r="O33" s="122" t="s">
        <v>47</v>
      </c>
      <c r="P33" s="122" t="s">
        <v>47</v>
      </c>
      <c r="Q33" s="122">
        <v>1</v>
      </c>
      <c r="R33" s="122" t="s">
        <v>47</v>
      </c>
      <c r="S33" s="122">
        <v>1</v>
      </c>
      <c r="T33" s="122">
        <v>1.4</v>
      </c>
      <c r="U33" s="122">
        <v>0.4</v>
      </c>
      <c r="V33" s="122">
        <v>1.1000000000000001</v>
      </c>
    </row>
    <row r="34" spans="1:22" x14ac:dyDescent="0.25">
      <c r="A34" s="2" t="s">
        <v>857</v>
      </c>
      <c r="B34" s="122">
        <v>11</v>
      </c>
      <c r="C34" s="122">
        <v>0.5</v>
      </c>
      <c r="D34" s="122">
        <v>10.5</v>
      </c>
      <c r="E34" s="122">
        <v>0.3</v>
      </c>
      <c r="F34" s="122" t="s">
        <v>47</v>
      </c>
      <c r="G34" s="122">
        <v>0.3</v>
      </c>
      <c r="H34" s="122">
        <v>0.1</v>
      </c>
      <c r="I34" s="122">
        <v>0.1</v>
      </c>
      <c r="J34" s="122" t="s">
        <v>47</v>
      </c>
      <c r="K34" s="122" t="s">
        <v>47</v>
      </c>
      <c r="L34" s="122" t="s">
        <v>47</v>
      </c>
      <c r="M34" s="122" t="s">
        <v>47</v>
      </c>
      <c r="N34" s="122" t="s">
        <v>47</v>
      </c>
      <c r="O34" s="122" t="s">
        <v>47</v>
      </c>
      <c r="P34" s="122" t="s">
        <v>47</v>
      </c>
      <c r="Q34" s="122">
        <v>1</v>
      </c>
      <c r="R34" s="122">
        <v>0.2</v>
      </c>
      <c r="S34" s="122">
        <v>0.8</v>
      </c>
      <c r="T34" s="122">
        <v>5.2</v>
      </c>
      <c r="U34" s="122" t="s">
        <v>47</v>
      </c>
      <c r="V34" s="122">
        <v>5.2</v>
      </c>
    </row>
    <row r="35" spans="1:22" x14ac:dyDescent="0.25">
      <c r="A35" s="2" t="s">
        <v>856</v>
      </c>
      <c r="B35" s="122">
        <v>25.6</v>
      </c>
      <c r="C35" s="122">
        <v>18.2</v>
      </c>
      <c r="D35" s="122">
        <v>7.5</v>
      </c>
      <c r="E35" s="122">
        <v>0.1</v>
      </c>
      <c r="F35" s="122" t="s">
        <v>47</v>
      </c>
      <c r="G35" s="122">
        <v>0.1</v>
      </c>
      <c r="H35" s="122">
        <v>3.5</v>
      </c>
      <c r="I35" s="122">
        <v>2.4</v>
      </c>
      <c r="J35" s="122">
        <v>1.2</v>
      </c>
      <c r="K35" s="122">
        <v>0</v>
      </c>
      <c r="L35" s="122" t="s">
        <v>47</v>
      </c>
      <c r="M35" s="122">
        <v>0</v>
      </c>
      <c r="N35" s="122" t="s">
        <v>47</v>
      </c>
      <c r="O35" s="122" t="s">
        <v>47</v>
      </c>
      <c r="P35" s="122" t="s">
        <v>47</v>
      </c>
      <c r="Q35" s="122">
        <v>13</v>
      </c>
      <c r="R35" s="122">
        <v>10.4</v>
      </c>
      <c r="S35" s="122">
        <v>2.6</v>
      </c>
      <c r="T35" s="122">
        <v>6.1</v>
      </c>
      <c r="U35" s="122">
        <v>3.8</v>
      </c>
      <c r="V35" s="122">
        <v>2.2999999999999998</v>
      </c>
    </row>
    <row r="36" spans="1:22" x14ac:dyDescent="0.25">
      <c r="A36" s="2" t="s">
        <v>855</v>
      </c>
      <c r="B36" s="122" t="s">
        <v>47</v>
      </c>
      <c r="C36" s="122" t="s">
        <v>47</v>
      </c>
      <c r="D36" s="122" t="s">
        <v>47</v>
      </c>
      <c r="E36" s="122" t="s">
        <v>47</v>
      </c>
      <c r="F36" s="122" t="s">
        <v>47</v>
      </c>
      <c r="G36" s="122" t="s">
        <v>47</v>
      </c>
      <c r="H36" s="122" t="s">
        <v>47</v>
      </c>
      <c r="I36" s="122" t="s">
        <v>47</v>
      </c>
      <c r="J36" s="122" t="s">
        <v>47</v>
      </c>
      <c r="K36" s="122" t="s">
        <v>47</v>
      </c>
      <c r="L36" s="122" t="s">
        <v>47</v>
      </c>
      <c r="M36" s="122" t="s">
        <v>47</v>
      </c>
      <c r="N36" s="122" t="s">
        <v>47</v>
      </c>
      <c r="O36" s="122" t="s">
        <v>47</v>
      </c>
      <c r="P36" s="122" t="s">
        <v>47</v>
      </c>
      <c r="Q36" s="122" t="s">
        <v>47</v>
      </c>
      <c r="R36" s="122" t="s">
        <v>47</v>
      </c>
      <c r="S36" s="122" t="s">
        <v>47</v>
      </c>
      <c r="T36" s="122" t="s">
        <v>47</v>
      </c>
      <c r="U36" s="122" t="s">
        <v>47</v>
      </c>
      <c r="V36" s="122" t="s">
        <v>47</v>
      </c>
    </row>
    <row r="37" spans="1:22" x14ac:dyDescent="0.25">
      <c r="A37" s="2" t="s">
        <v>854</v>
      </c>
      <c r="B37" s="122">
        <v>4.5999999999999996</v>
      </c>
      <c r="C37" s="122">
        <v>2.8</v>
      </c>
      <c r="D37" s="122">
        <v>1.7</v>
      </c>
      <c r="E37" s="122">
        <v>0</v>
      </c>
      <c r="F37" s="122" t="s">
        <v>47</v>
      </c>
      <c r="G37" s="122">
        <v>0</v>
      </c>
      <c r="H37" s="122" t="s">
        <v>47</v>
      </c>
      <c r="I37" s="122" t="s">
        <v>47</v>
      </c>
      <c r="J37" s="122" t="s">
        <v>47</v>
      </c>
      <c r="K37" s="122" t="s">
        <v>47</v>
      </c>
      <c r="L37" s="122" t="s">
        <v>47</v>
      </c>
      <c r="M37" s="122" t="s">
        <v>47</v>
      </c>
      <c r="N37" s="122" t="s">
        <v>47</v>
      </c>
      <c r="O37" s="122" t="s">
        <v>47</v>
      </c>
      <c r="P37" s="122" t="s">
        <v>47</v>
      </c>
      <c r="Q37" s="122">
        <v>0.3</v>
      </c>
      <c r="R37" s="122">
        <v>0.3</v>
      </c>
      <c r="S37" s="122" t="s">
        <v>47</v>
      </c>
      <c r="T37" s="122">
        <v>3.1</v>
      </c>
      <c r="U37" s="122">
        <v>1.9</v>
      </c>
      <c r="V37" s="122">
        <v>1.2</v>
      </c>
    </row>
    <row r="38" spans="1:22" x14ac:dyDescent="0.25">
      <c r="A38" s="2" t="s">
        <v>853</v>
      </c>
      <c r="B38" s="122">
        <v>12.1</v>
      </c>
      <c r="C38" s="122">
        <v>6.6</v>
      </c>
      <c r="D38" s="122">
        <v>5.5</v>
      </c>
      <c r="E38" s="122" t="s">
        <v>47</v>
      </c>
      <c r="F38" s="122" t="s">
        <v>47</v>
      </c>
      <c r="G38" s="122" t="s">
        <v>47</v>
      </c>
      <c r="H38" s="122">
        <v>0.2</v>
      </c>
      <c r="I38" s="122">
        <v>0</v>
      </c>
      <c r="J38" s="122">
        <v>0.2</v>
      </c>
      <c r="K38" s="122">
        <v>0</v>
      </c>
      <c r="L38" s="122">
        <v>0</v>
      </c>
      <c r="M38" s="122" t="s">
        <v>47</v>
      </c>
      <c r="N38" s="122">
        <v>1.3</v>
      </c>
      <c r="O38" s="122" t="s">
        <v>47</v>
      </c>
      <c r="P38" s="122">
        <v>1.3</v>
      </c>
      <c r="Q38" s="122">
        <v>1.2</v>
      </c>
      <c r="R38" s="122">
        <v>0.1</v>
      </c>
      <c r="S38" s="122">
        <v>1.1000000000000001</v>
      </c>
      <c r="T38" s="122">
        <v>8.1999999999999993</v>
      </c>
      <c r="U38" s="122">
        <v>5.8</v>
      </c>
      <c r="V38" s="122">
        <v>2.4</v>
      </c>
    </row>
    <row r="39" spans="1:22" x14ac:dyDescent="0.25">
      <c r="A39" s="78" t="s">
        <v>57</v>
      </c>
      <c r="B39" s="122">
        <v>135.30000000000001</v>
      </c>
      <c r="C39" s="122">
        <v>94.6</v>
      </c>
      <c r="D39" s="122">
        <v>40.700000000000003</v>
      </c>
      <c r="E39" s="122">
        <v>0.8</v>
      </c>
      <c r="F39" s="122">
        <v>0.3</v>
      </c>
      <c r="G39" s="122">
        <v>0.5</v>
      </c>
      <c r="H39" s="122">
        <v>29.4</v>
      </c>
      <c r="I39" s="122">
        <v>25.8</v>
      </c>
      <c r="J39" s="122">
        <v>3.6</v>
      </c>
      <c r="K39" s="122">
        <v>3.3</v>
      </c>
      <c r="L39" s="122">
        <v>2.7</v>
      </c>
      <c r="M39" s="122">
        <v>0.6</v>
      </c>
      <c r="N39" s="122">
        <v>2.2999999999999998</v>
      </c>
      <c r="O39" s="122">
        <v>1</v>
      </c>
      <c r="P39" s="122">
        <v>1.3</v>
      </c>
      <c r="Q39" s="122">
        <v>47.3</v>
      </c>
      <c r="R39" s="122">
        <v>40</v>
      </c>
      <c r="S39" s="122">
        <v>7.3</v>
      </c>
      <c r="T39" s="122">
        <v>34.9</v>
      </c>
      <c r="U39" s="122">
        <v>16.399999999999999</v>
      </c>
      <c r="V39" s="122">
        <v>18.5</v>
      </c>
    </row>
    <row r="40" spans="1:22" x14ac:dyDescent="0.25">
      <c r="A40" s="132" t="s">
        <v>852</v>
      </c>
      <c r="B40" s="122"/>
      <c r="C40" s="122"/>
      <c r="D40" s="122"/>
      <c r="E40" s="122"/>
      <c r="F40" s="122"/>
      <c r="G40" s="122"/>
      <c r="H40" s="122"/>
      <c r="I40" s="122"/>
      <c r="J40" s="122"/>
      <c r="K40" s="122"/>
      <c r="L40" s="122"/>
      <c r="M40" s="122"/>
      <c r="N40" s="122"/>
      <c r="O40" s="122"/>
      <c r="P40" s="122"/>
      <c r="Q40" s="122"/>
      <c r="R40" s="122"/>
      <c r="S40" s="122"/>
      <c r="T40" s="122"/>
      <c r="U40" s="122"/>
      <c r="V40" s="122"/>
    </row>
    <row r="41" spans="1:22" x14ac:dyDescent="0.25">
      <c r="A41" s="2" t="s">
        <v>851</v>
      </c>
      <c r="B41" s="122" t="s">
        <v>47</v>
      </c>
      <c r="C41" s="122" t="s">
        <v>47</v>
      </c>
      <c r="D41" s="122" t="s">
        <v>47</v>
      </c>
      <c r="E41" s="122" t="s">
        <v>47</v>
      </c>
      <c r="F41" s="122" t="s">
        <v>47</v>
      </c>
      <c r="G41" s="122" t="s">
        <v>47</v>
      </c>
      <c r="H41" s="122" t="s">
        <v>47</v>
      </c>
      <c r="I41" s="122" t="s">
        <v>47</v>
      </c>
      <c r="J41" s="122" t="s">
        <v>47</v>
      </c>
      <c r="K41" s="122" t="s">
        <v>47</v>
      </c>
      <c r="L41" s="122" t="s">
        <v>47</v>
      </c>
      <c r="M41" s="122" t="s">
        <v>47</v>
      </c>
      <c r="N41" s="122" t="s">
        <v>47</v>
      </c>
      <c r="O41" s="122" t="s">
        <v>47</v>
      </c>
      <c r="P41" s="122" t="s">
        <v>47</v>
      </c>
      <c r="Q41" s="122" t="s">
        <v>47</v>
      </c>
      <c r="R41" s="122" t="s">
        <v>47</v>
      </c>
      <c r="S41" s="122" t="s">
        <v>47</v>
      </c>
      <c r="T41" s="122" t="s">
        <v>47</v>
      </c>
      <c r="U41" s="122" t="s">
        <v>47</v>
      </c>
      <c r="V41" s="122" t="s">
        <v>47</v>
      </c>
    </row>
    <row r="42" spans="1:22" x14ac:dyDescent="0.25">
      <c r="A42" s="2" t="s">
        <v>850</v>
      </c>
      <c r="B42" s="122">
        <v>0.2</v>
      </c>
      <c r="C42" s="122">
        <v>0.2</v>
      </c>
      <c r="D42" s="122" t="s">
        <v>47</v>
      </c>
      <c r="E42" s="122" t="s">
        <v>47</v>
      </c>
      <c r="F42" s="122" t="s">
        <v>47</v>
      </c>
      <c r="G42" s="122" t="s">
        <v>47</v>
      </c>
      <c r="H42" s="122" t="s">
        <v>47</v>
      </c>
      <c r="I42" s="122" t="s">
        <v>47</v>
      </c>
      <c r="J42" s="122" t="s">
        <v>47</v>
      </c>
      <c r="K42" s="122" t="s">
        <v>47</v>
      </c>
      <c r="L42" s="122" t="s">
        <v>47</v>
      </c>
      <c r="M42" s="122" t="s">
        <v>47</v>
      </c>
      <c r="N42" s="122" t="s">
        <v>47</v>
      </c>
      <c r="O42" s="122" t="s">
        <v>47</v>
      </c>
      <c r="P42" s="122" t="s">
        <v>47</v>
      </c>
      <c r="Q42" s="122" t="s">
        <v>47</v>
      </c>
      <c r="R42" s="122" t="s">
        <v>47</v>
      </c>
      <c r="S42" s="122" t="s">
        <v>47</v>
      </c>
      <c r="T42" s="122" t="s">
        <v>47</v>
      </c>
      <c r="U42" s="122" t="s">
        <v>47</v>
      </c>
      <c r="V42" s="122" t="s">
        <v>47</v>
      </c>
    </row>
    <row r="43" spans="1:22" x14ac:dyDescent="0.25">
      <c r="A43" s="2" t="s">
        <v>849</v>
      </c>
      <c r="B43" s="122">
        <v>6.3</v>
      </c>
      <c r="C43" s="122">
        <v>2.6</v>
      </c>
      <c r="D43" s="122">
        <v>3.7</v>
      </c>
      <c r="E43" s="122" t="s">
        <v>47</v>
      </c>
      <c r="F43" s="122" t="s">
        <v>47</v>
      </c>
      <c r="G43" s="122" t="s">
        <v>47</v>
      </c>
      <c r="H43" s="122">
        <v>0.9</v>
      </c>
      <c r="I43" s="122">
        <v>0.1</v>
      </c>
      <c r="J43" s="122">
        <v>0.8</v>
      </c>
      <c r="K43" s="122">
        <v>0.4</v>
      </c>
      <c r="L43" s="122">
        <v>0.2</v>
      </c>
      <c r="M43" s="122">
        <v>0.2</v>
      </c>
      <c r="N43" s="122">
        <v>0.8</v>
      </c>
      <c r="O43" s="122" t="s">
        <v>47</v>
      </c>
      <c r="P43" s="122">
        <v>0.8</v>
      </c>
      <c r="Q43" s="122">
        <v>2</v>
      </c>
      <c r="R43" s="122">
        <v>1.9</v>
      </c>
      <c r="S43" s="122">
        <v>0.1</v>
      </c>
      <c r="T43" s="122">
        <v>1.5</v>
      </c>
      <c r="U43" s="122">
        <v>0.1</v>
      </c>
      <c r="V43" s="122">
        <v>1.4</v>
      </c>
    </row>
    <row r="44" spans="1:22" x14ac:dyDescent="0.25">
      <c r="A44" s="2" t="s">
        <v>848</v>
      </c>
      <c r="B44" s="122">
        <v>1.2</v>
      </c>
      <c r="C44" s="122">
        <v>1</v>
      </c>
      <c r="D44" s="122">
        <v>0.2</v>
      </c>
      <c r="E44" s="122" t="s">
        <v>47</v>
      </c>
      <c r="F44" s="122" t="s">
        <v>47</v>
      </c>
      <c r="G44" s="122" t="s">
        <v>47</v>
      </c>
      <c r="H44" s="122">
        <v>0.8</v>
      </c>
      <c r="I44" s="122">
        <v>0.8</v>
      </c>
      <c r="J44" s="122" t="s">
        <v>47</v>
      </c>
      <c r="K44" s="122" t="s">
        <v>47</v>
      </c>
      <c r="L44" s="122" t="s">
        <v>47</v>
      </c>
      <c r="M44" s="122" t="s">
        <v>47</v>
      </c>
      <c r="N44" s="122" t="s">
        <v>47</v>
      </c>
      <c r="O44" s="122" t="s">
        <v>47</v>
      </c>
      <c r="P44" s="122" t="s">
        <v>47</v>
      </c>
      <c r="Q44" s="122">
        <v>0.2</v>
      </c>
      <c r="R44" s="122">
        <v>0.2</v>
      </c>
      <c r="S44" s="122" t="s">
        <v>47</v>
      </c>
      <c r="T44" s="122">
        <v>0.2</v>
      </c>
      <c r="U44" s="122" t="s">
        <v>47</v>
      </c>
      <c r="V44" s="122">
        <v>0.2</v>
      </c>
    </row>
    <row r="45" spans="1:22" x14ac:dyDescent="0.25">
      <c r="A45" s="2" t="s">
        <v>847</v>
      </c>
      <c r="B45" s="122">
        <v>31.6</v>
      </c>
      <c r="C45" s="122">
        <v>26.2</v>
      </c>
      <c r="D45" s="122">
        <v>5.4</v>
      </c>
      <c r="E45" s="122">
        <v>0.1</v>
      </c>
      <c r="F45" s="122" t="s">
        <v>47</v>
      </c>
      <c r="G45" s="122">
        <v>0.1</v>
      </c>
      <c r="H45" s="122">
        <v>13.9</v>
      </c>
      <c r="I45" s="122">
        <v>13.7</v>
      </c>
      <c r="J45" s="122">
        <v>0.2</v>
      </c>
      <c r="K45" s="122" t="s">
        <v>47</v>
      </c>
      <c r="L45" s="122" t="s">
        <v>47</v>
      </c>
      <c r="M45" s="122" t="s">
        <v>47</v>
      </c>
      <c r="N45" s="122">
        <v>0.3</v>
      </c>
      <c r="O45" s="122" t="s">
        <v>47</v>
      </c>
      <c r="P45" s="122">
        <v>0.3</v>
      </c>
      <c r="Q45" s="122">
        <v>13.6</v>
      </c>
      <c r="R45" s="122">
        <v>11.5</v>
      </c>
      <c r="S45" s="122">
        <v>2.1</v>
      </c>
      <c r="T45" s="122">
        <v>2.1</v>
      </c>
      <c r="U45" s="122">
        <v>0.2</v>
      </c>
      <c r="V45" s="122">
        <v>1.9</v>
      </c>
    </row>
    <row r="46" spans="1:22" x14ac:dyDescent="0.25">
      <c r="A46" s="2" t="s">
        <v>846</v>
      </c>
      <c r="B46" s="122">
        <v>3.3</v>
      </c>
      <c r="C46" s="122">
        <v>2</v>
      </c>
      <c r="D46" s="122">
        <v>1.3</v>
      </c>
      <c r="E46" s="122" t="s">
        <v>47</v>
      </c>
      <c r="F46" s="122" t="s">
        <v>47</v>
      </c>
      <c r="G46" s="122" t="s">
        <v>47</v>
      </c>
      <c r="H46" s="122">
        <v>0.2</v>
      </c>
      <c r="I46" s="122" t="s">
        <v>47</v>
      </c>
      <c r="J46" s="122">
        <v>0.2</v>
      </c>
      <c r="K46" s="122">
        <v>1.2</v>
      </c>
      <c r="L46" s="122">
        <v>0.3</v>
      </c>
      <c r="M46" s="122">
        <v>0.9</v>
      </c>
      <c r="N46" s="122">
        <v>1.7</v>
      </c>
      <c r="O46" s="122">
        <v>1.7</v>
      </c>
      <c r="P46" s="122" t="s">
        <v>47</v>
      </c>
      <c r="Q46" s="122" t="s">
        <v>47</v>
      </c>
      <c r="R46" s="122" t="s">
        <v>47</v>
      </c>
      <c r="S46" s="122" t="s">
        <v>47</v>
      </c>
      <c r="T46" s="122">
        <v>0.2</v>
      </c>
      <c r="U46" s="122" t="s">
        <v>47</v>
      </c>
      <c r="V46" s="122">
        <v>0.2</v>
      </c>
    </row>
    <row r="47" spans="1:22" x14ac:dyDescent="0.25">
      <c r="A47" s="2" t="s">
        <v>845</v>
      </c>
      <c r="B47" s="122">
        <v>0.1</v>
      </c>
      <c r="C47" s="122" t="s">
        <v>47</v>
      </c>
      <c r="D47" s="122">
        <v>0.1</v>
      </c>
      <c r="E47" s="122" t="s">
        <v>47</v>
      </c>
      <c r="F47" s="122" t="s">
        <v>47</v>
      </c>
      <c r="G47" s="122" t="s">
        <v>47</v>
      </c>
      <c r="H47" s="122">
        <v>0.1</v>
      </c>
      <c r="I47" s="122" t="s">
        <v>47</v>
      </c>
      <c r="J47" s="122">
        <v>0.1</v>
      </c>
      <c r="K47" s="122" t="s">
        <v>47</v>
      </c>
      <c r="L47" s="122" t="s">
        <v>47</v>
      </c>
      <c r="M47" s="122" t="s">
        <v>47</v>
      </c>
      <c r="N47" s="122" t="s">
        <v>47</v>
      </c>
      <c r="O47" s="122" t="s">
        <v>47</v>
      </c>
      <c r="P47" s="122" t="s">
        <v>47</v>
      </c>
      <c r="Q47" s="122" t="s">
        <v>47</v>
      </c>
      <c r="R47" s="122" t="s">
        <v>47</v>
      </c>
      <c r="S47" s="122" t="s">
        <v>47</v>
      </c>
      <c r="T47" s="122" t="s">
        <v>47</v>
      </c>
      <c r="U47" s="122" t="s">
        <v>47</v>
      </c>
      <c r="V47" s="122" t="s">
        <v>47</v>
      </c>
    </row>
    <row r="48" spans="1:22" x14ac:dyDescent="0.25">
      <c r="A48" s="2" t="s">
        <v>844</v>
      </c>
      <c r="B48" s="122">
        <v>33.6</v>
      </c>
      <c r="C48" s="122">
        <v>19.8</v>
      </c>
      <c r="D48" s="122">
        <v>13.9</v>
      </c>
      <c r="E48" s="122">
        <v>0.4</v>
      </c>
      <c r="F48" s="122" t="s">
        <v>47</v>
      </c>
      <c r="G48" s="122">
        <v>0.4</v>
      </c>
      <c r="H48" s="122">
        <v>11.3</v>
      </c>
      <c r="I48" s="122">
        <v>10.4</v>
      </c>
      <c r="J48" s="122">
        <v>0.9</v>
      </c>
      <c r="K48" s="122">
        <v>0.2</v>
      </c>
      <c r="L48" s="122" t="s">
        <v>47</v>
      </c>
      <c r="M48" s="122">
        <v>0.2</v>
      </c>
      <c r="N48" s="122" t="s">
        <v>47</v>
      </c>
      <c r="O48" s="122" t="s">
        <v>47</v>
      </c>
      <c r="P48" s="122" t="s">
        <v>47</v>
      </c>
      <c r="Q48" s="122">
        <v>10.8</v>
      </c>
      <c r="R48" s="122">
        <v>8</v>
      </c>
      <c r="S48" s="122">
        <v>2.9</v>
      </c>
      <c r="T48" s="122">
        <v>8.1999999999999993</v>
      </c>
      <c r="U48" s="122">
        <v>0.7</v>
      </c>
      <c r="V48" s="122">
        <v>7.5</v>
      </c>
    </row>
    <row r="49" spans="1:22" x14ac:dyDescent="0.25">
      <c r="A49" s="2" t="s">
        <v>843</v>
      </c>
      <c r="B49" s="122">
        <v>5.4</v>
      </c>
      <c r="C49" s="122">
        <v>4.7</v>
      </c>
      <c r="D49" s="122">
        <v>0.7</v>
      </c>
      <c r="E49" s="122">
        <v>0</v>
      </c>
      <c r="F49" s="122">
        <v>0</v>
      </c>
      <c r="G49" s="122" t="s">
        <v>47</v>
      </c>
      <c r="H49" s="122">
        <v>0.8</v>
      </c>
      <c r="I49" s="122">
        <v>0.5</v>
      </c>
      <c r="J49" s="122">
        <v>0.2</v>
      </c>
      <c r="K49" s="122">
        <v>0.3</v>
      </c>
      <c r="L49" s="122">
        <v>0</v>
      </c>
      <c r="M49" s="122">
        <v>0.2</v>
      </c>
      <c r="N49" s="122">
        <v>2.2000000000000002</v>
      </c>
      <c r="O49" s="122">
        <v>2.2000000000000002</v>
      </c>
      <c r="P49" s="122" t="s">
        <v>47</v>
      </c>
      <c r="Q49" s="122">
        <v>1.6</v>
      </c>
      <c r="R49" s="122">
        <v>1.6</v>
      </c>
      <c r="S49" s="122" t="s">
        <v>47</v>
      </c>
      <c r="T49" s="122" t="s">
        <v>47</v>
      </c>
      <c r="U49" s="122" t="s">
        <v>47</v>
      </c>
      <c r="V49" s="122" t="s">
        <v>47</v>
      </c>
    </row>
    <row r="50" spans="1:22" x14ac:dyDescent="0.25">
      <c r="A50" s="2" t="s">
        <v>842</v>
      </c>
      <c r="B50" s="122">
        <v>1.4</v>
      </c>
      <c r="C50" s="122">
        <v>0.1</v>
      </c>
      <c r="D50" s="122">
        <v>1.3</v>
      </c>
      <c r="E50" s="122" t="s">
        <v>47</v>
      </c>
      <c r="F50" s="122" t="s">
        <v>47</v>
      </c>
      <c r="G50" s="122" t="s">
        <v>47</v>
      </c>
      <c r="H50" s="122" t="s">
        <v>47</v>
      </c>
      <c r="I50" s="122" t="s">
        <v>47</v>
      </c>
      <c r="J50" s="122" t="s">
        <v>47</v>
      </c>
      <c r="K50" s="122" t="s">
        <v>47</v>
      </c>
      <c r="L50" s="122" t="s">
        <v>47</v>
      </c>
      <c r="M50" s="122" t="s">
        <v>47</v>
      </c>
      <c r="N50" s="122">
        <v>1.4</v>
      </c>
      <c r="O50" s="122">
        <v>0.1</v>
      </c>
      <c r="P50" s="122">
        <v>1.3</v>
      </c>
      <c r="Q50" s="122" t="s">
        <v>47</v>
      </c>
      <c r="R50" s="122" t="s">
        <v>47</v>
      </c>
      <c r="S50" s="122" t="s">
        <v>47</v>
      </c>
      <c r="T50" s="122" t="s">
        <v>47</v>
      </c>
      <c r="U50" s="122" t="s">
        <v>47</v>
      </c>
      <c r="V50" s="122" t="s">
        <v>47</v>
      </c>
    </row>
    <row r="51" spans="1:22" x14ac:dyDescent="0.25">
      <c r="A51" s="2" t="s">
        <v>841</v>
      </c>
      <c r="B51" s="122">
        <v>5.8</v>
      </c>
      <c r="C51" s="122">
        <v>3.9</v>
      </c>
      <c r="D51" s="122">
        <v>1.9</v>
      </c>
      <c r="E51" s="122">
        <v>0.1</v>
      </c>
      <c r="F51" s="122" t="s">
        <v>47</v>
      </c>
      <c r="G51" s="122">
        <v>0.1</v>
      </c>
      <c r="H51" s="122">
        <v>1.8</v>
      </c>
      <c r="I51" s="122">
        <v>1.7</v>
      </c>
      <c r="J51" s="122">
        <v>0.1</v>
      </c>
      <c r="K51" s="122">
        <v>0.8</v>
      </c>
      <c r="L51" s="122">
        <v>0.4</v>
      </c>
      <c r="M51" s="122">
        <v>0.4</v>
      </c>
      <c r="N51" s="122">
        <v>0.3</v>
      </c>
      <c r="O51" s="122" t="s">
        <v>47</v>
      </c>
      <c r="P51" s="122">
        <v>0.3</v>
      </c>
      <c r="Q51" s="122">
        <v>1.8</v>
      </c>
      <c r="R51" s="122">
        <v>1.5</v>
      </c>
      <c r="S51" s="122">
        <v>0.3</v>
      </c>
      <c r="T51" s="122">
        <v>0.1</v>
      </c>
      <c r="U51" s="122" t="s">
        <v>47</v>
      </c>
      <c r="V51" s="122">
        <v>0.1</v>
      </c>
    </row>
    <row r="52" spans="1:22" x14ac:dyDescent="0.25">
      <c r="A52" s="2" t="s">
        <v>840</v>
      </c>
      <c r="B52" s="122" t="s">
        <v>47</v>
      </c>
      <c r="C52" s="122" t="s">
        <v>47</v>
      </c>
      <c r="D52" s="122" t="s">
        <v>47</v>
      </c>
      <c r="E52" s="122" t="s">
        <v>47</v>
      </c>
      <c r="F52" s="122" t="s">
        <v>47</v>
      </c>
      <c r="G52" s="122" t="s">
        <v>47</v>
      </c>
      <c r="H52" s="122" t="s">
        <v>47</v>
      </c>
      <c r="I52" s="122" t="s">
        <v>47</v>
      </c>
      <c r="J52" s="122" t="s">
        <v>47</v>
      </c>
      <c r="K52" s="122" t="s">
        <v>47</v>
      </c>
      <c r="L52" s="122" t="s">
        <v>47</v>
      </c>
      <c r="M52" s="122" t="s">
        <v>47</v>
      </c>
      <c r="N52" s="122" t="s">
        <v>47</v>
      </c>
      <c r="O52" s="122" t="s">
        <v>47</v>
      </c>
      <c r="P52" s="122" t="s">
        <v>47</v>
      </c>
      <c r="Q52" s="122" t="s">
        <v>47</v>
      </c>
      <c r="R52" s="122" t="s">
        <v>47</v>
      </c>
      <c r="S52" s="122" t="s">
        <v>47</v>
      </c>
      <c r="T52" s="122" t="s">
        <v>47</v>
      </c>
      <c r="U52" s="122" t="s">
        <v>47</v>
      </c>
      <c r="V52" s="122" t="s">
        <v>47</v>
      </c>
    </row>
    <row r="53" spans="1:22" x14ac:dyDescent="0.25">
      <c r="A53" s="2" t="s">
        <v>839</v>
      </c>
      <c r="B53" s="122" t="s">
        <v>47</v>
      </c>
      <c r="C53" s="122" t="s">
        <v>47</v>
      </c>
      <c r="D53" s="122" t="s">
        <v>47</v>
      </c>
      <c r="E53" s="122" t="s">
        <v>47</v>
      </c>
      <c r="F53" s="122" t="s">
        <v>47</v>
      </c>
      <c r="G53" s="122" t="s">
        <v>47</v>
      </c>
      <c r="H53" s="122" t="s">
        <v>47</v>
      </c>
      <c r="I53" s="122" t="s">
        <v>47</v>
      </c>
      <c r="J53" s="122" t="s">
        <v>47</v>
      </c>
      <c r="K53" s="122" t="s">
        <v>47</v>
      </c>
      <c r="L53" s="122" t="s">
        <v>47</v>
      </c>
      <c r="M53" s="122" t="s">
        <v>47</v>
      </c>
      <c r="N53" s="122" t="s">
        <v>47</v>
      </c>
      <c r="O53" s="122" t="s">
        <v>47</v>
      </c>
      <c r="P53" s="122" t="s">
        <v>47</v>
      </c>
      <c r="Q53" s="122" t="s">
        <v>47</v>
      </c>
      <c r="R53" s="122" t="s">
        <v>47</v>
      </c>
      <c r="S53" s="122" t="s">
        <v>47</v>
      </c>
      <c r="T53" s="122" t="s">
        <v>47</v>
      </c>
      <c r="U53" s="122" t="s">
        <v>47</v>
      </c>
      <c r="V53" s="122" t="s">
        <v>47</v>
      </c>
    </row>
    <row r="54" spans="1:22" x14ac:dyDescent="0.25">
      <c r="A54" s="2" t="s">
        <v>838</v>
      </c>
      <c r="B54" s="122">
        <v>0.6</v>
      </c>
      <c r="C54" s="122" t="s">
        <v>47</v>
      </c>
      <c r="D54" s="122">
        <v>0.6</v>
      </c>
      <c r="E54" s="122" t="s">
        <v>47</v>
      </c>
      <c r="F54" s="122" t="s">
        <v>47</v>
      </c>
      <c r="G54" s="122" t="s">
        <v>47</v>
      </c>
      <c r="H54" s="122">
        <v>0.1</v>
      </c>
      <c r="I54" s="122" t="s">
        <v>47</v>
      </c>
      <c r="J54" s="122">
        <v>0.1</v>
      </c>
      <c r="K54" s="122" t="s">
        <v>47</v>
      </c>
      <c r="L54" s="122" t="s">
        <v>47</v>
      </c>
      <c r="M54" s="122" t="s">
        <v>47</v>
      </c>
      <c r="N54" s="122" t="s">
        <v>47</v>
      </c>
      <c r="O54" s="122" t="s">
        <v>47</v>
      </c>
      <c r="P54" s="122" t="s">
        <v>47</v>
      </c>
      <c r="Q54" s="122">
        <v>0.5</v>
      </c>
      <c r="R54" s="122" t="s">
        <v>47</v>
      </c>
      <c r="S54" s="122">
        <v>0.5</v>
      </c>
      <c r="T54" s="122" t="s">
        <v>47</v>
      </c>
      <c r="U54" s="122" t="s">
        <v>47</v>
      </c>
      <c r="V54" s="122" t="s">
        <v>47</v>
      </c>
    </row>
    <row r="55" spans="1:22" x14ac:dyDescent="0.25">
      <c r="A55" s="2" t="s">
        <v>837</v>
      </c>
      <c r="B55" s="122">
        <v>6.1</v>
      </c>
      <c r="C55" s="122">
        <v>2.4</v>
      </c>
      <c r="D55" s="122">
        <v>3.6</v>
      </c>
      <c r="E55" s="122" t="s">
        <v>47</v>
      </c>
      <c r="F55" s="122" t="s">
        <v>47</v>
      </c>
      <c r="G55" s="122" t="s">
        <v>47</v>
      </c>
      <c r="H55" s="122">
        <v>1.4</v>
      </c>
      <c r="I55" s="122">
        <v>1.2</v>
      </c>
      <c r="J55" s="122">
        <v>0.2</v>
      </c>
      <c r="K55" s="122">
        <v>0.7</v>
      </c>
      <c r="L55" s="122" t="s">
        <v>47</v>
      </c>
      <c r="M55" s="122">
        <v>0.7</v>
      </c>
      <c r="N55" s="122">
        <v>1</v>
      </c>
      <c r="O55" s="122" t="s">
        <v>47</v>
      </c>
      <c r="P55" s="122">
        <v>1</v>
      </c>
      <c r="Q55" s="122">
        <v>0.2</v>
      </c>
      <c r="R55" s="122">
        <v>0.2</v>
      </c>
      <c r="S55" s="122" t="s">
        <v>47</v>
      </c>
      <c r="T55" s="122">
        <v>1.9</v>
      </c>
      <c r="U55" s="122">
        <v>0.2</v>
      </c>
      <c r="V55" s="122">
        <v>1.7</v>
      </c>
    </row>
    <row r="56" spans="1:22" x14ac:dyDescent="0.25">
      <c r="A56" s="78" t="s">
        <v>57</v>
      </c>
      <c r="B56" s="122">
        <v>95.7</v>
      </c>
      <c r="C56" s="122">
        <v>63</v>
      </c>
      <c r="D56" s="122">
        <v>32.700000000000003</v>
      </c>
      <c r="E56" s="122">
        <v>0.7</v>
      </c>
      <c r="F56" s="122">
        <v>0</v>
      </c>
      <c r="G56" s="122">
        <v>0.7</v>
      </c>
      <c r="H56" s="122">
        <v>31.3</v>
      </c>
      <c r="I56" s="122">
        <v>28.5</v>
      </c>
      <c r="J56" s="122">
        <v>2.8</v>
      </c>
      <c r="K56" s="122">
        <v>3.5</v>
      </c>
      <c r="L56" s="122">
        <v>0.9</v>
      </c>
      <c r="M56" s="122">
        <v>2.6</v>
      </c>
      <c r="N56" s="122">
        <v>7.5</v>
      </c>
      <c r="O56" s="122">
        <v>3.9</v>
      </c>
      <c r="P56" s="122">
        <v>3.6</v>
      </c>
      <c r="Q56" s="122">
        <v>30.6</v>
      </c>
      <c r="R56" s="122">
        <v>24.8</v>
      </c>
      <c r="S56" s="122">
        <v>5.8</v>
      </c>
      <c r="T56" s="122">
        <v>14.1</v>
      </c>
      <c r="U56" s="122">
        <v>1.1000000000000001</v>
      </c>
      <c r="V56" s="122">
        <v>13</v>
      </c>
    </row>
    <row r="57" spans="1:22" x14ac:dyDescent="0.25">
      <c r="A57" s="132" t="s">
        <v>614</v>
      </c>
      <c r="B57" s="122"/>
      <c r="C57" s="122"/>
      <c r="D57" s="122"/>
      <c r="E57" s="122"/>
      <c r="F57" s="122"/>
      <c r="G57" s="122"/>
      <c r="H57" s="122"/>
      <c r="I57" s="122"/>
      <c r="J57" s="122"/>
      <c r="K57" s="122"/>
      <c r="L57" s="122"/>
      <c r="M57" s="122"/>
      <c r="N57" s="122"/>
      <c r="O57" s="122"/>
      <c r="P57" s="122"/>
      <c r="Q57" s="122"/>
      <c r="R57" s="122"/>
      <c r="S57" s="122"/>
      <c r="T57" s="122"/>
      <c r="U57" s="122"/>
      <c r="V57" s="122"/>
    </row>
    <row r="58" spans="1:22" x14ac:dyDescent="0.25">
      <c r="A58" s="2" t="s">
        <v>836</v>
      </c>
      <c r="B58" s="122">
        <v>11.6</v>
      </c>
      <c r="C58" s="122">
        <v>3.4</v>
      </c>
      <c r="D58" s="122">
        <v>8.1999999999999993</v>
      </c>
      <c r="E58" s="122" t="s">
        <v>47</v>
      </c>
      <c r="F58" s="122" t="s">
        <v>47</v>
      </c>
      <c r="G58" s="122" t="s">
        <v>47</v>
      </c>
      <c r="H58" s="122" t="s">
        <v>47</v>
      </c>
      <c r="I58" s="122" t="s">
        <v>47</v>
      </c>
      <c r="J58" s="122" t="s">
        <v>47</v>
      </c>
      <c r="K58" s="122" t="s">
        <v>47</v>
      </c>
      <c r="L58" s="122" t="s">
        <v>47</v>
      </c>
      <c r="M58" s="122" t="s">
        <v>47</v>
      </c>
      <c r="N58" s="122">
        <v>0.3</v>
      </c>
      <c r="O58" s="122">
        <v>0.3</v>
      </c>
      <c r="P58" s="122" t="s">
        <v>47</v>
      </c>
      <c r="Q58" s="122">
        <v>2.6</v>
      </c>
      <c r="R58" s="122">
        <v>2.6</v>
      </c>
      <c r="S58" s="122" t="s">
        <v>47</v>
      </c>
      <c r="T58" s="122">
        <v>6.3</v>
      </c>
      <c r="U58" s="122">
        <v>0</v>
      </c>
      <c r="V58" s="122">
        <v>6.2</v>
      </c>
    </row>
    <row r="59" spans="1:22" x14ac:dyDescent="0.25">
      <c r="A59" s="2" t="s">
        <v>835</v>
      </c>
      <c r="B59" s="122">
        <v>3.2</v>
      </c>
      <c r="C59" s="122" t="s">
        <v>47</v>
      </c>
      <c r="D59" s="122">
        <v>3.2</v>
      </c>
      <c r="E59" s="122" t="s">
        <v>47</v>
      </c>
      <c r="F59" s="122" t="s">
        <v>47</v>
      </c>
      <c r="G59" s="122" t="s">
        <v>47</v>
      </c>
      <c r="H59" s="122" t="s">
        <v>47</v>
      </c>
      <c r="I59" s="122" t="s">
        <v>47</v>
      </c>
      <c r="J59" s="122" t="s">
        <v>47</v>
      </c>
      <c r="K59" s="122" t="s">
        <v>47</v>
      </c>
      <c r="L59" s="122" t="s">
        <v>47</v>
      </c>
      <c r="M59" s="122" t="s">
        <v>47</v>
      </c>
      <c r="N59" s="122">
        <v>0.2</v>
      </c>
      <c r="O59" s="122" t="s">
        <v>47</v>
      </c>
      <c r="P59" s="122">
        <v>0.2</v>
      </c>
      <c r="Q59" s="122">
        <v>1.2</v>
      </c>
      <c r="R59" s="122" t="s">
        <v>47</v>
      </c>
      <c r="S59" s="122">
        <v>1.2</v>
      </c>
      <c r="T59" s="122">
        <v>1.7</v>
      </c>
      <c r="U59" s="122" t="s">
        <v>47</v>
      </c>
      <c r="V59" s="122">
        <v>1.7</v>
      </c>
    </row>
    <row r="60" spans="1:22" x14ac:dyDescent="0.25">
      <c r="A60" s="2" t="s">
        <v>834</v>
      </c>
      <c r="B60" s="122">
        <v>1.8</v>
      </c>
      <c r="C60" s="122">
        <v>0.6</v>
      </c>
      <c r="D60" s="122">
        <v>1.1000000000000001</v>
      </c>
      <c r="E60" s="122" t="s">
        <v>47</v>
      </c>
      <c r="F60" s="122" t="s">
        <v>47</v>
      </c>
      <c r="G60" s="122" t="s">
        <v>47</v>
      </c>
      <c r="H60" s="122">
        <v>0.1</v>
      </c>
      <c r="I60" s="122">
        <v>0.1</v>
      </c>
      <c r="J60" s="122" t="s">
        <v>47</v>
      </c>
      <c r="K60" s="122" t="s">
        <v>47</v>
      </c>
      <c r="L60" s="122" t="s">
        <v>47</v>
      </c>
      <c r="M60" s="122" t="s">
        <v>47</v>
      </c>
      <c r="N60" s="122">
        <v>0.1</v>
      </c>
      <c r="O60" s="122">
        <v>0.1</v>
      </c>
      <c r="P60" s="122" t="s">
        <v>47</v>
      </c>
      <c r="Q60" s="122" t="s">
        <v>47</v>
      </c>
      <c r="R60" s="122" t="s">
        <v>47</v>
      </c>
      <c r="S60" s="122" t="s">
        <v>47</v>
      </c>
      <c r="T60" s="122">
        <v>1.3</v>
      </c>
      <c r="U60" s="122">
        <v>0.3</v>
      </c>
      <c r="V60" s="122">
        <v>1</v>
      </c>
    </row>
    <row r="61" spans="1:22" x14ac:dyDescent="0.25">
      <c r="A61" s="2" t="s">
        <v>833</v>
      </c>
      <c r="B61" s="122">
        <v>18.399999999999999</v>
      </c>
      <c r="C61" s="122">
        <v>6</v>
      </c>
      <c r="D61" s="122">
        <v>12.3</v>
      </c>
      <c r="E61" s="122" t="s">
        <v>47</v>
      </c>
      <c r="F61" s="122" t="s">
        <v>47</v>
      </c>
      <c r="G61" s="122" t="s">
        <v>47</v>
      </c>
      <c r="H61" s="122">
        <v>1</v>
      </c>
      <c r="I61" s="122">
        <v>0.8</v>
      </c>
      <c r="J61" s="122">
        <v>0.3</v>
      </c>
      <c r="K61" s="122">
        <v>0.5</v>
      </c>
      <c r="L61" s="122" t="s">
        <v>47</v>
      </c>
      <c r="M61" s="122">
        <v>0.5</v>
      </c>
      <c r="N61" s="122">
        <v>1.1000000000000001</v>
      </c>
      <c r="O61" s="122" t="s">
        <v>47</v>
      </c>
      <c r="P61" s="122">
        <v>1.1000000000000001</v>
      </c>
      <c r="Q61" s="122">
        <v>2.4</v>
      </c>
      <c r="R61" s="122">
        <v>2.2999999999999998</v>
      </c>
      <c r="S61" s="122">
        <v>0</v>
      </c>
      <c r="T61" s="122">
        <v>9.5</v>
      </c>
      <c r="U61" s="122">
        <v>0.8</v>
      </c>
      <c r="V61" s="122">
        <v>8.6999999999999993</v>
      </c>
    </row>
    <row r="62" spans="1:22" x14ac:dyDescent="0.25">
      <c r="A62" s="2" t="s">
        <v>832</v>
      </c>
      <c r="B62" s="122">
        <v>3.8</v>
      </c>
      <c r="C62" s="122">
        <v>0.9</v>
      </c>
      <c r="D62" s="122">
        <v>2.9</v>
      </c>
      <c r="E62" s="122" t="s">
        <v>47</v>
      </c>
      <c r="F62" s="122" t="s">
        <v>47</v>
      </c>
      <c r="G62" s="122" t="s">
        <v>47</v>
      </c>
      <c r="H62" s="122" t="s">
        <v>47</v>
      </c>
      <c r="I62" s="122" t="s">
        <v>47</v>
      </c>
      <c r="J62" s="122" t="s">
        <v>47</v>
      </c>
      <c r="K62" s="122">
        <v>0.6</v>
      </c>
      <c r="L62" s="122">
        <v>0.4</v>
      </c>
      <c r="M62" s="122">
        <v>0.2</v>
      </c>
      <c r="N62" s="122" t="s">
        <v>47</v>
      </c>
      <c r="O62" s="122" t="s">
        <v>47</v>
      </c>
      <c r="P62" s="122" t="s">
        <v>47</v>
      </c>
      <c r="Q62" s="122">
        <v>1.6</v>
      </c>
      <c r="R62" s="122" t="s">
        <v>47</v>
      </c>
      <c r="S62" s="122">
        <v>1.6</v>
      </c>
      <c r="T62" s="122">
        <v>0.8</v>
      </c>
      <c r="U62" s="122" t="s">
        <v>47</v>
      </c>
      <c r="V62" s="122">
        <v>0.8</v>
      </c>
    </row>
    <row r="63" spans="1:22" x14ac:dyDescent="0.25">
      <c r="A63" s="2" t="s">
        <v>831</v>
      </c>
      <c r="B63" s="122">
        <v>56.4</v>
      </c>
      <c r="C63" s="122">
        <v>32.9</v>
      </c>
      <c r="D63" s="122">
        <v>23.5</v>
      </c>
      <c r="E63" s="122">
        <v>0.2</v>
      </c>
      <c r="F63" s="122" t="s">
        <v>47</v>
      </c>
      <c r="G63" s="122">
        <v>0.2</v>
      </c>
      <c r="H63" s="122">
        <v>11.1</v>
      </c>
      <c r="I63" s="122">
        <v>10.199999999999999</v>
      </c>
      <c r="J63" s="122">
        <v>0.9</v>
      </c>
      <c r="K63" s="122">
        <v>1.7</v>
      </c>
      <c r="L63" s="122">
        <v>1</v>
      </c>
      <c r="M63" s="122">
        <v>0.7</v>
      </c>
      <c r="N63" s="122">
        <v>2.9</v>
      </c>
      <c r="O63" s="122">
        <v>2.4</v>
      </c>
      <c r="P63" s="122">
        <v>0.4</v>
      </c>
      <c r="Q63" s="122">
        <v>17.399999999999999</v>
      </c>
      <c r="R63" s="122">
        <v>12.4</v>
      </c>
      <c r="S63" s="122">
        <v>5</v>
      </c>
      <c r="T63" s="122">
        <v>15.6</v>
      </c>
      <c r="U63" s="122">
        <v>2.7</v>
      </c>
      <c r="V63" s="122">
        <v>12.8</v>
      </c>
    </row>
    <row r="64" spans="1:22" x14ac:dyDescent="0.25">
      <c r="A64" s="2" t="s">
        <v>830</v>
      </c>
      <c r="B64" s="122">
        <v>9.1999999999999993</v>
      </c>
      <c r="C64" s="122">
        <v>3.8</v>
      </c>
      <c r="D64" s="122">
        <v>5.4</v>
      </c>
      <c r="E64" s="122">
        <v>0.3</v>
      </c>
      <c r="F64" s="122">
        <v>0.1</v>
      </c>
      <c r="G64" s="122">
        <v>0.2</v>
      </c>
      <c r="H64" s="122">
        <v>0.2</v>
      </c>
      <c r="I64" s="122">
        <v>0.2</v>
      </c>
      <c r="J64" s="122" t="s">
        <v>47</v>
      </c>
      <c r="K64" s="122" t="s">
        <v>47</v>
      </c>
      <c r="L64" s="122" t="s">
        <v>47</v>
      </c>
      <c r="M64" s="122" t="s">
        <v>47</v>
      </c>
      <c r="N64" s="122" t="s">
        <v>47</v>
      </c>
      <c r="O64" s="122" t="s">
        <v>47</v>
      </c>
      <c r="P64" s="122" t="s">
        <v>47</v>
      </c>
      <c r="Q64" s="122">
        <v>3.5</v>
      </c>
      <c r="R64" s="122">
        <v>3.5</v>
      </c>
      <c r="S64" s="122" t="s">
        <v>47</v>
      </c>
      <c r="T64" s="122">
        <v>5.0999999999999996</v>
      </c>
      <c r="U64" s="122" t="s">
        <v>47</v>
      </c>
      <c r="V64" s="122">
        <v>5.0999999999999996</v>
      </c>
    </row>
    <row r="65" spans="1:22" x14ac:dyDescent="0.25">
      <c r="A65" s="78" t="s">
        <v>57</v>
      </c>
      <c r="B65" s="122">
        <v>104.4</v>
      </c>
      <c r="C65" s="122">
        <v>47.7</v>
      </c>
      <c r="D65" s="122">
        <v>56.7</v>
      </c>
      <c r="E65" s="122">
        <v>0.5</v>
      </c>
      <c r="F65" s="122">
        <v>0.1</v>
      </c>
      <c r="G65" s="122">
        <v>0.4</v>
      </c>
      <c r="H65" s="122">
        <v>12.4</v>
      </c>
      <c r="I65" s="122">
        <v>11.2</v>
      </c>
      <c r="J65" s="122">
        <v>1.2</v>
      </c>
      <c r="K65" s="122">
        <v>2.8</v>
      </c>
      <c r="L65" s="122">
        <v>1.5</v>
      </c>
      <c r="M65" s="122">
        <v>1.3</v>
      </c>
      <c r="N65" s="122">
        <v>4.5999999999999996</v>
      </c>
      <c r="O65" s="122">
        <v>2.9</v>
      </c>
      <c r="P65" s="122">
        <v>1.8</v>
      </c>
      <c r="Q65" s="122">
        <v>28.6</v>
      </c>
      <c r="R65" s="122">
        <v>20.9</v>
      </c>
      <c r="S65" s="122">
        <v>7.7</v>
      </c>
      <c r="T65" s="122">
        <v>40.299999999999997</v>
      </c>
      <c r="U65" s="122">
        <v>3.9</v>
      </c>
      <c r="V65" s="122">
        <v>36.4</v>
      </c>
    </row>
    <row r="66" spans="1:22" x14ac:dyDescent="0.25">
      <c r="A66" s="132" t="s">
        <v>605</v>
      </c>
      <c r="B66" s="122"/>
      <c r="C66" s="122"/>
      <c r="D66" s="122"/>
      <c r="E66" s="122"/>
      <c r="F66" s="122"/>
      <c r="G66" s="122"/>
      <c r="H66" s="122"/>
      <c r="I66" s="122"/>
      <c r="J66" s="122"/>
      <c r="K66" s="122"/>
      <c r="L66" s="122"/>
      <c r="M66" s="122"/>
      <c r="N66" s="122"/>
      <c r="O66" s="122"/>
      <c r="P66" s="122"/>
      <c r="Q66" s="122"/>
      <c r="R66" s="122"/>
      <c r="S66" s="122"/>
      <c r="T66" s="122"/>
      <c r="U66" s="122"/>
      <c r="V66" s="122"/>
    </row>
    <row r="67" spans="1:22" x14ac:dyDescent="0.25">
      <c r="A67" s="2" t="s">
        <v>829</v>
      </c>
      <c r="B67" s="122">
        <v>6.5</v>
      </c>
      <c r="C67" s="122" t="s">
        <v>47</v>
      </c>
      <c r="D67" s="122">
        <v>6.5</v>
      </c>
      <c r="E67" s="122" t="s">
        <v>47</v>
      </c>
      <c r="F67" s="122" t="s">
        <v>47</v>
      </c>
      <c r="G67" s="122" t="s">
        <v>47</v>
      </c>
      <c r="H67" s="122">
        <v>0.1</v>
      </c>
      <c r="I67" s="122" t="s">
        <v>47</v>
      </c>
      <c r="J67" s="122">
        <v>0.1</v>
      </c>
      <c r="K67" s="122">
        <v>0.1</v>
      </c>
      <c r="L67" s="122" t="s">
        <v>47</v>
      </c>
      <c r="M67" s="122">
        <v>0.1</v>
      </c>
      <c r="N67" s="122" t="s">
        <v>47</v>
      </c>
      <c r="O67" s="122" t="s">
        <v>47</v>
      </c>
      <c r="P67" s="122" t="s">
        <v>47</v>
      </c>
      <c r="Q67" s="122">
        <v>4.3</v>
      </c>
      <c r="R67" s="122" t="s">
        <v>47</v>
      </c>
      <c r="S67" s="122">
        <v>4.3</v>
      </c>
      <c r="T67" s="122">
        <v>1.5</v>
      </c>
      <c r="U67" s="122" t="s">
        <v>47</v>
      </c>
      <c r="V67" s="122">
        <v>1.5</v>
      </c>
    </row>
    <row r="68" spans="1:22" x14ac:dyDescent="0.25">
      <c r="A68" s="2" t="s">
        <v>828</v>
      </c>
      <c r="B68" s="122">
        <v>15.4</v>
      </c>
      <c r="C68" s="122">
        <v>0.5</v>
      </c>
      <c r="D68" s="122">
        <v>14.9</v>
      </c>
      <c r="E68" s="122" t="s">
        <v>47</v>
      </c>
      <c r="F68" s="122" t="s">
        <v>47</v>
      </c>
      <c r="G68" s="122" t="s">
        <v>47</v>
      </c>
      <c r="H68" s="122">
        <v>0.3</v>
      </c>
      <c r="I68" s="122" t="s">
        <v>47</v>
      </c>
      <c r="J68" s="122">
        <v>0.3</v>
      </c>
      <c r="K68" s="122" t="s">
        <v>47</v>
      </c>
      <c r="L68" s="122" t="s">
        <v>47</v>
      </c>
      <c r="M68" s="122" t="s">
        <v>47</v>
      </c>
      <c r="N68" s="122">
        <v>0.2</v>
      </c>
      <c r="O68" s="122" t="s">
        <v>47</v>
      </c>
      <c r="P68" s="122">
        <v>0.2</v>
      </c>
      <c r="Q68" s="122">
        <v>3.9</v>
      </c>
      <c r="R68" s="122" t="s">
        <v>47</v>
      </c>
      <c r="S68" s="122">
        <v>3.9</v>
      </c>
      <c r="T68" s="122">
        <v>10.5</v>
      </c>
      <c r="U68" s="122">
        <v>0</v>
      </c>
      <c r="V68" s="122">
        <v>10.5</v>
      </c>
    </row>
    <row r="69" spans="1:22" x14ac:dyDescent="0.25">
      <c r="A69" s="2" t="s">
        <v>827</v>
      </c>
      <c r="B69" s="122">
        <v>11.3</v>
      </c>
      <c r="C69" s="122">
        <v>2.7</v>
      </c>
      <c r="D69" s="122">
        <v>8.6</v>
      </c>
      <c r="E69" s="122" t="s">
        <v>47</v>
      </c>
      <c r="F69" s="122" t="s">
        <v>47</v>
      </c>
      <c r="G69" s="122" t="s">
        <v>47</v>
      </c>
      <c r="H69" s="122">
        <v>1.5</v>
      </c>
      <c r="I69" s="122">
        <v>1.5</v>
      </c>
      <c r="J69" s="122" t="s">
        <v>47</v>
      </c>
      <c r="K69" s="122" t="s">
        <v>47</v>
      </c>
      <c r="L69" s="122" t="s">
        <v>47</v>
      </c>
      <c r="M69" s="122" t="s">
        <v>47</v>
      </c>
      <c r="N69" s="122" t="s">
        <v>47</v>
      </c>
      <c r="O69" s="122" t="s">
        <v>47</v>
      </c>
      <c r="P69" s="122" t="s">
        <v>47</v>
      </c>
      <c r="Q69" s="122">
        <v>0.2</v>
      </c>
      <c r="R69" s="122" t="s">
        <v>47</v>
      </c>
      <c r="S69" s="122">
        <v>0.2</v>
      </c>
      <c r="T69" s="122">
        <v>9.1999999999999993</v>
      </c>
      <c r="U69" s="122">
        <v>0.9</v>
      </c>
      <c r="V69" s="122">
        <v>8.1999999999999993</v>
      </c>
    </row>
    <row r="70" spans="1:22" x14ac:dyDescent="0.25">
      <c r="A70" s="2" t="s">
        <v>826</v>
      </c>
      <c r="B70" s="122">
        <v>77.2</v>
      </c>
      <c r="C70" s="122">
        <v>72.3</v>
      </c>
      <c r="D70" s="122">
        <v>4.9000000000000004</v>
      </c>
      <c r="E70" s="122">
        <v>1</v>
      </c>
      <c r="F70" s="122" t="s">
        <v>47</v>
      </c>
      <c r="G70" s="122">
        <v>1</v>
      </c>
      <c r="H70" s="122">
        <v>5.6</v>
      </c>
      <c r="I70" s="122">
        <v>4.5</v>
      </c>
      <c r="J70" s="122">
        <v>1.1000000000000001</v>
      </c>
      <c r="K70" s="122">
        <v>0</v>
      </c>
      <c r="L70" s="122">
        <v>0</v>
      </c>
      <c r="M70" s="122" t="s">
        <v>47</v>
      </c>
      <c r="N70" s="122" t="s">
        <v>47</v>
      </c>
      <c r="O70" s="122" t="s">
        <v>47</v>
      </c>
      <c r="P70" s="122" t="s">
        <v>47</v>
      </c>
      <c r="Q70" s="122">
        <v>69</v>
      </c>
      <c r="R70" s="122">
        <v>66.8</v>
      </c>
      <c r="S70" s="122">
        <v>2.2000000000000002</v>
      </c>
      <c r="T70" s="122">
        <v>0.2</v>
      </c>
      <c r="U70" s="122" t="s">
        <v>47</v>
      </c>
      <c r="V70" s="122">
        <v>0.2</v>
      </c>
    </row>
    <row r="71" spans="1:22" x14ac:dyDescent="0.25">
      <c r="A71" s="2" t="s">
        <v>825</v>
      </c>
      <c r="B71" s="122">
        <v>7.3</v>
      </c>
      <c r="C71" s="122">
        <v>4.2</v>
      </c>
      <c r="D71" s="122">
        <v>3.1</v>
      </c>
      <c r="E71" s="122">
        <v>0.3</v>
      </c>
      <c r="F71" s="122">
        <v>0.2</v>
      </c>
      <c r="G71" s="122">
        <v>0.1</v>
      </c>
      <c r="H71" s="122">
        <v>0.2</v>
      </c>
      <c r="I71" s="122" t="s">
        <v>47</v>
      </c>
      <c r="J71" s="122">
        <v>0.2</v>
      </c>
      <c r="K71" s="122">
        <v>1</v>
      </c>
      <c r="L71" s="122">
        <v>1</v>
      </c>
      <c r="M71" s="122" t="s">
        <v>47</v>
      </c>
      <c r="N71" s="122" t="s">
        <v>47</v>
      </c>
      <c r="O71" s="122" t="s">
        <v>47</v>
      </c>
      <c r="P71" s="122" t="s">
        <v>47</v>
      </c>
      <c r="Q71" s="122">
        <v>0.5</v>
      </c>
      <c r="R71" s="122">
        <v>0.1</v>
      </c>
      <c r="S71" s="122">
        <v>0.4</v>
      </c>
      <c r="T71" s="122">
        <v>3.8</v>
      </c>
      <c r="U71" s="122">
        <v>2.2999999999999998</v>
      </c>
      <c r="V71" s="122">
        <v>1.5</v>
      </c>
    </row>
    <row r="72" spans="1:22" x14ac:dyDescent="0.25">
      <c r="A72" s="2" t="s">
        <v>599</v>
      </c>
      <c r="B72" s="122">
        <v>3.1</v>
      </c>
      <c r="C72" s="122">
        <v>0.7</v>
      </c>
      <c r="D72" s="122">
        <v>2.4</v>
      </c>
      <c r="E72" s="122">
        <v>0.3</v>
      </c>
      <c r="F72" s="122">
        <v>0.3</v>
      </c>
      <c r="G72" s="122">
        <v>0</v>
      </c>
      <c r="H72" s="122">
        <v>0.1</v>
      </c>
      <c r="I72" s="122">
        <v>0.1</v>
      </c>
      <c r="J72" s="122" t="s">
        <v>47</v>
      </c>
      <c r="K72" s="122" t="s">
        <v>47</v>
      </c>
      <c r="L72" s="122" t="s">
        <v>47</v>
      </c>
      <c r="M72" s="122" t="s">
        <v>47</v>
      </c>
      <c r="N72" s="122" t="s">
        <v>47</v>
      </c>
      <c r="O72" s="122" t="s">
        <v>47</v>
      </c>
      <c r="P72" s="122" t="s">
        <v>47</v>
      </c>
      <c r="Q72" s="122">
        <v>2.5</v>
      </c>
      <c r="R72" s="122">
        <v>0.2</v>
      </c>
      <c r="S72" s="122">
        <v>2.2000000000000002</v>
      </c>
      <c r="T72" s="122">
        <v>0</v>
      </c>
      <c r="U72" s="122" t="s">
        <v>47</v>
      </c>
      <c r="V72" s="122">
        <v>0</v>
      </c>
    </row>
    <row r="73" spans="1:22" x14ac:dyDescent="0.25">
      <c r="A73" s="2" t="s">
        <v>824</v>
      </c>
      <c r="B73" s="122">
        <v>5.4</v>
      </c>
      <c r="C73" s="122">
        <v>0</v>
      </c>
      <c r="D73" s="122">
        <v>5.4</v>
      </c>
      <c r="E73" s="122" t="s">
        <v>47</v>
      </c>
      <c r="F73" s="122" t="s">
        <v>47</v>
      </c>
      <c r="G73" s="122" t="s">
        <v>47</v>
      </c>
      <c r="H73" s="122">
        <v>0</v>
      </c>
      <c r="I73" s="122" t="s">
        <v>47</v>
      </c>
      <c r="J73" s="122">
        <v>0</v>
      </c>
      <c r="K73" s="122">
        <v>0.3</v>
      </c>
      <c r="L73" s="122" t="s">
        <v>47</v>
      </c>
      <c r="M73" s="122">
        <v>0.3</v>
      </c>
      <c r="N73" s="122">
        <v>0</v>
      </c>
      <c r="O73" s="122" t="s">
        <v>47</v>
      </c>
      <c r="P73" s="122">
        <v>0</v>
      </c>
      <c r="Q73" s="122">
        <v>3.9</v>
      </c>
      <c r="R73" s="122" t="s">
        <v>47</v>
      </c>
      <c r="S73" s="122">
        <v>3.9</v>
      </c>
      <c r="T73" s="122">
        <v>0.4</v>
      </c>
      <c r="U73" s="122" t="s">
        <v>47</v>
      </c>
      <c r="V73" s="122">
        <v>0.4</v>
      </c>
    </row>
    <row r="74" spans="1:22" x14ac:dyDescent="0.25">
      <c r="A74" s="2" t="s">
        <v>823</v>
      </c>
      <c r="B74" s="122">
        <v>16.5</v>
      </c>
      <c r="C74" s="122">
        <v>8.6999999999999993</v>
      </c>
      <c r="D74" s="122">
        <v>7.7</v>
      </c>
      <c r="E74" s="122" t="s">
        <v>47</v>
      </c>
      <c r="F74" s="122" t="s">
        <v>47</v>
      </c>
      <c r="G74" s="122" t="s">
        <v>47</v>
      </c>
      <c r="H74" s="122">
        <v>2</v>
      </c>
      <c r="I74" s="122">
        <v>2</v>
      </c>
      <c r="J74" s="122" t="s">
        <v>47</v>
      </c>
      <c r="K74" s="122" t="s">
        <v>47</v>
      </c>
      <c r="L74" s="122" t="s">
        <v>47</v>
      </c>
      <c r="M74" s="122" t="s">
        <v>47</v>
      </c>
      <c r="N74" s="122">
        <v>2.4</v>
      </c>
      <c r="O74" s="122">
        <v>0.4</v>
      </c>
      <c r="P74" s="122">
        <v>1.9</v>
      </c>
      <c r="Q74" s="122">
        <v>6.2</v>
      </c>
      <c r="R74" s="122">
        <v>4.8</v>
      </c>
      <c r="S74" s="122">
        <v>1.5</v>
      </c>
      <c r="T74" s="122">
        <v>3.6</v>
      </c>
      <c r="U74" s="122">
        <v>0.4</v>
      </c>
      <c r="V74" s="122">
        <v>3.2</v>
      </c>
    </row>
    <row r="75" spans="1:22" x14ac:dyDescent="0.25">
      <c r="A75" s="2" t="s">
        <v>822</v>
      </c>
      <c r="B75" s="122">
        <v>23.1</v>
      </c>
      <c r="C75" s="122">
        <v>10.4</v>
      </c>
      <c r="D75" s="122">
        <v>12.7</v>
      </c>
      <c r="E75" s="122">
        <v>0</v>
      </c>
      <c r="F75" s="122" t="s">
        <v>47</v>
      </c>
      <c r="G75" s="122">
        <v>0</v>
      </c>
      <c r="H75" s="122">
        <v>0.3</v>
      </c>
      <c r="I75" s="122">
        <v>0.3</v>
      </c>
      <c r="J75" s="122" t="s">
        <v>47</v>
      </c>
      <c r="K75" s="122" t="s">
        <v>47</v>
      </c>
      <c r="L75" s="122" t="s">
        <v>47</v>
      </c>
      <c r="M75" s="122" t="s">
        <v>47</v>
      </c>
      <c r="N75" s="122" t="s">
        <v>47</v>
      </c>
      <c r="O75" s="122" t="s">
        <v>47</v>
      </c>
      <c r="P75" s="122" t="s">
        <v>47</v>
      </c>
      <c r="Q75" s="122">
        <v>9.9</v>
      </c>
      <c r="R75" s="122">
        <v>8.8000000000000007</v>
      </c>
      <c r="S75" s="122">
        <v>1.1000000000000001</v>
      </c>
      <c r="T75" s="122">
        <v>11.5</v>
      </c>
      <c r="U75" s="122">
        <v>0.5</v>
      </c>
      <c r="V75" s="122">
        <v>11</v>
      </c>
    </row>
    <row r="76" spans="1:22" x14ac:dyDescent="0.25">
      <c r="A76" s="2" t="s">
        <v>821</v>
      </c>
      <c r="B76" s="122">
        <v>138.4</v>
      </c>
      <c r="C76" s="122">
        <v>118.6</v>
      </c>
      <c r="D76" s="122">
        <v>19.8</v>
      </c>
      <c r="E76" s="122">
        <v>14.7</v>
      </c>
      <c r="F76" s="122">
        <v>13.5</v>
      </c>
      <c r="G76" s="122">
        <v>1.2</v>
      </c>
      <c r="H76" s="122">
        <v>26.2</v>
      </c>
      <c r="I76" s="122">
        <v>26.1</v>
      </c>
      <c r="J76" s="122">
        <v>0.1</v>
      </c>
      <c r="K76" s="122">
        <v>0</v>
      </c>
      <c r="L76" s="122">
        <v>0</v>
      </c>
      <c r="M76" s="122" t="s">
        <v>47</v>
      </c>
      <c r="N76" s="122">
        <v>1</v>
      </c>
      <c r="O76" s="122">
        <v>0.3</v>
      </c>
      <c r="P76" s="122">
        <v>0.6</v>
      </c>
      <c r="Q76" s="122">
        <v>77.7</v>
      </c>
      <c r="R76" s="122">
        <v>70</v>
      </c>
      <c r="S76" s="122">
        <v>7.7</v>
      </c>
      <c r="T76" s="122">
        <v>6.1</v>
      </c>
      <c r="U76" s="122">
        <v>0.5</v>
      </c>
      <c r="V76" s="122">
        <v>5.6</v>
      </c>
    </row>
    <row r="77" spans="1:22" x14ac:dyDescent="0.25">
      <c r="A77" s="78" t="s">
        <v>57</v>
      </c>
      <c r="B77" s="122">
        <v>304.2</v>
      </c>
      <c r="C77" s="122">
        <v>218.2</v>
      </c>
      <c r="D77" s="122">
        <v>86</v>
      </c>
      <c r="E77" s="122">
        <v>16.3</v>
      </c>
      <c r="F77" s="122">
        <v>14</v>
      </c>
      <c r="G77" s="122">
        <v>2.4</v>
      </c>
      <c r="H77" s="122">
        <v>36.299999999999997</v>
      </c>
      <c r="I77" s="122">
        <v>34.4</v>
      </c>
      <c r="J77" s="122">
        <v>1.9</v>
      </c>
      <c r="K77" s="122">
        <v>1.4</v>
      </c>
      <c r="L77" s="122">
        <v>1</v>
      </c>
      <c r="M77" s="122">
        <v>0.4</v>
      </c>
      <c r="N77" s="122">
        <v>3.5</v>
      </c>
      <c r="O77" s="122">
        <v>0.7</v>
      </c>
      <c r="P77" s="122">
        <v>2.8</v>
      </c>
      <c r="Q77" s="122">
        <v>178</v>
      </c>
      <c r="R77" s="122">
        <v>150.69999999999999</v>
      </c>
      <c r="S77" s="122">
        <v>27.4</v>
      </c>
      <c r="T77" s="122">
        <v>46.8</v>
      </c>
      <c r="U77" s="122">
        <v>4.7</v>
      </c>
      <c r="V77" s="122">
        <v>42.1</v>
      </c>
    </row>
    <row r="78" spans="1:22" x14ac:dyDescent="0.25">
      <c r="A78" s="132" t="s">
        <v>592</v>
      </c>
      <c r="B78" s="122"/>
      <c r="C78" s="122"/>
      <c r="D78" s="122"/>
      <c r="E78" s="122"/>
      <c r="F78" s="122"/>
      <c r="G78" s="122"/>
      <c r="H78" s="122"/>
      <c r="I78" s="122"/>
      <c r="J78" s="122"/>
      <c r="K78" s="122"/>
      <c r="L78" s="122"/>
      <c r="M78" s="122"/>
      <c r="N78" s="122"/>
      <c r="O78" s="122"/>
      <c r="P78" s="122"/>
      <c r="Q78" s="122"/>
      <c r="R78" s="122"/>
      <c r="S78" s="122"/>
      <c r="T78" s="122"/>
      <c r="U78" s="122"/>
      <c r="V78" s="122"/>
    </row>
    <row r="79" spans="1:22" x14ac:dyDescent="0.25">
      <c r="A79" s="2" t="s">
        <v>820</v>
      </c>
      <c r="B79" s="122">
        <v>7.8</v>
      </c>
      <c r="C79" s="122">
        <v>0.6</v>
      </c>
      <c r="D79" s="122">
        <v>7.2</v>
      </c>
      <c r="E79" s="122" t="s">
        <v>47</v>
      </c>
      <c r="F79" s="122" t="s">
        <v>47</v>
      </c>
      <c r="G79" s="122" t="s">
        <v>47</v>
      </c>
      <c r="H79" s="122" t="s">
        <v>47</v>
      </c>
      <c r="I79" s="122" t="s">
        <v>47</v>
      </c>
      <c r="J79" s="122" t="s">
        <v>47</v>
      </c>
      <c r="K79" s="122">
        <v>0.2</v>
      </c>
      <c r="L79" s="122" t="s">
        <v>47</v>
      </c>
      <c r="M79" s="122">
        <v>0.2</v>
      </c>
      <c r="N79" s="122">
        <v>0.4</v>
      </c>
      <c r="O79" s="122">
        <v>0.4</v>
      </c>
      <c r="P79" s="122" t="s">
        <v>47</v>
      </c>
      <c r="Q79" s="122">
        <v>1.8</v>
      </c>
      <c r="R79" s="122" t="s">
        <v>47</v>
      </c>
      <c r="S79" s="122">
        <v>1.8</v>
      </c>
      <c r="T79" s="122">
        <v>4.5999999999999996</v>
      </c>
      <c r="U79" s="122">
        <v>0.2</v>
      </c>
      <c r="V79" s="122">
        <v>4.4000000000000004</v>
      </c>
    </row>
    <row r="80" spans="1:22" x14ac:dyDescent="0.25">
      <c r="A80" s="2" t="s">
        <v>819</v>
      </c>
      <c r="B80" s="122">
        <v>111.2</v>
      </c>
      <c r="C80" s="122">
        <v>89.9</v>
      </c>
      <c r="D80" s="122">
        <v>21.3</v>
      </c>
      <c r="E80" s="122">
        <v>7.7</v>
      </c>
      <c r="F80" s="122">
        <v>7</v>
      </c>
      <c r="G80" s="122">
        <v>0.8</v>
      </c>
      <c r="H80" s="122">
        <v>23.8</v>
      </c>
      <c r="I80" s="122">
        <v>23.5</v>
      </c>
      <c r="J80" s="122">
        <v>0.3</v>
      </c>
      <c r="K80" s="122">
        <v>9.6</v>
      </c>
      <c r="L80" s="122">
        <v>8.4</v>
      </c>
      <c r="M80" s="122">
        <v>1.2</v>
      </c>
      <c r="N80" s="122">
        <v>3.7</v>
      </c>
      <c r="O80" s="122">
        <v>2.7</v>
      </c>
      <c r="P80" s="122">
        <v>1</v>
      </c>
      <c r="Q80" s="122">
        <v>50.2</v>
      </c>
      <c r="R80" s="122">
        <v>41.2</v>
      </c>
      <c r="S80" s="122">
        <v>8.9</v>
      </c>
      <c r="T80" s="122">
        <v>7.8</v>
      </c>
      <c r="U80" s="122">
        <v>3.6</v>
      </c>
      <c r="V80" s="122">
        <v>4.2</v>
      </c>
    </row>
    <row r="81" spans="1:22" x14ac:dyDescent="0.25">
      <c r="A81" s="2" t="s">
        <v>818</v>
      </c>
      <c r="B81" s="122">
        <v>12.6</v>
      </c>
      <c r="C81" s="122">
        <v>9.1999999999999993</v>
      </c>
      <c r="D81" s="122">
        <v>3.4</v>
      </c>
      <c r="E81" s="122">
        <v>0.3</v>
      </c>
      <c r="F81" s="122" t="s">
        <v>47</v>
      </c>
      <c r="G81" s="122">
        <v>0.3</v>
      </c>
      <c r="H81" s="122">
        <v>0.1</v>
      </c>
      <c r="I81" s="122" t="s">
        <v>47</v>
      </c>
      <c r="J81" s="122">
        <v>0.1</v>
      </c>
      <c r="K81" s="122">
        <v>0.5</v>
      </c>
      <c r="L81" s="122">
        <v>0.3</v>
      </c>
      <c r="M81" s="122">
        <v>0.2</v>
      </c>
      <c r="N81" s="122" t="s">
        <v>47</v>
      </c>
      <c r="O81" s="122" t="s">
        <v>47</v>
      </c>
      <c r="P81" s="122" t="s">
        <v>47</v>
      </c>
      <c r="Q81" s="122">
        <v>2.4</v>
      </c>
      <c r="R81" s="122">
        <v>1.6</v>
      </c>
      <c r="S81" s="122">
        <v>0.9</v>
      </c>
      <c r="T81" s="122">
        <v>8</v>
      </c>
      <c r="U81" s="122">
        <v>6.9</v>
      </c>
      <c r="V81" s="122">
        <v>1</v>
      </c>
    </row>
    <row r="82" spans="1:22" x14ac:dyDescent="0.25">
      <c r="A82" s="2" t="s">
        <v>817</v>
      </c>
      <c r="B82" s="122">
        <v>15.7</v>
      </c>
      <c r="C82" s="122">
        <v>5.2</v>
      </c>
      <c r="D82" s="122">
        <v>10.5</v>
      </c>
      <c r="E82" s="122" t="s">
        <v>47</v>
      </c>
      <c r="F82" s="122" t="s">
        <v>47</v>
      </c>
      <c r="G82" s="122" t="s">
        <v>47</v>
      </c>
      <c r="H82" s="122">
        <v>1.6</v>
      </c>
      <c r="I82" s="122">
        <v>1.4</v>
      </c>
      <c r="J82" s="122">
        <v>0.2</v>
      </c>
      <c r="K82" s="122">
        <v>1.5</v>
      </c>
      <c r="L82" s="122" t="s">
        <v>47</v>
      </c>
      <c r="M82" s="122">
        <v>1.5</v>
      </c>
      <c r="N82" s="122">
        <v>0.4</v>
      </c>
      <c r="O82" s="122">
        <v>0.1</v>
      </c>
      <c r="P82" s="122">
        <v>0.3</v>
      </c>
      <c r="Q82" s="122">
        <v>8</v>
      </c>
      <c r="R82" s="122">
        <v>2.1</v>
      </c>
      <c r="S82" s="122">
        <v>5.9</v>
      </c>
      <c r="T82" s="122">
        <v>1.4</v>
      </c>
      <c r="U82" s="122" t="s">
        <v>47</v>
      </c>
      <c r="V82" s="122">
        <v>1.4</v>
      </c>
    </row>
    <row r="83" spans="1:22" x14ac:dyDescent="0.25">
      <c r="A83" s="2" t="s">
        <v>816</v>
      </c>
      <c r="B83" s="122">
        <v>5.2</v>
      </c>
      <c r="C83" s="122">
        <v>0.2</v>
      </c>
      <c r="D83" s="122">
        <v>5</v>
      </c>
      <c r="E83" s="122">
        <v>0</v>
      </c>
      <c r="F83" s="122">
        <v>0</v>
      </c>
      <c r="G83" s="122" t="s">
        <v>47</v>
      </c>
      <c r="H83" s="122" t="s">
        <v>47</v>
      </c>
      <c r="I83" s="122" t="s">
        <v>47</v>
      </c>
      <c r="J83" s="122" t="s">
        <v>47</v>
      </c>
      <c r="K83" s="122">
        <v>0.1</v>
      </c>
      <c r="L83" s="122" t="s">
        <v>47</v>
      </c>
      <c r="M83" s="122">
        <v>0.1</v>
      </c>
      <c r="N83" s="122" t="s">
        <v>47</v>
      </c>
      <c r="O83" s="122" t="s">
        <v>47</v>
      </c>
      <c r="P83" s="122" t="s">
        <v>47</v>
      </c>
      <c r="Q83" s="122">
        <v>0.6</v>
      </c>
      <c r="R83" s="122" t="s">
        <v>47</v>
      </c>
      <c r="S83" s="122">
        <v>0.6</v>
      </c>
      <c r="T83" s="122">
        <v>3</v>
      </c>
      <c r="U83" s="122">
        <v>0.2</v>
      </c>
      <c r="V83" s="122">
        <v>2.9</v>
      </c>
    </row>
    <row r="84" spans="1:22" x14ac:dyDescent="0.25">
      <c r="A84" s="2" t="s">
        <v>815</v>
      </c>
      <c r="B84" s="122">
        <v>114.5</v>
      </c>
      <c r="C84" s="122">
        <v>78.599999999999994</v>
      </c>
      <c r="D84" s="122">
        <v>35.9</v>
      </c>
      <c r="E84" s="122">
        <v>2.6</v>
      </c>
      <c r="F84" s="122" t="s">
        <v>47</v>
      </c>
      <c r="G84" s="122">
        <v>2.6</v>
      </c>
      <c r="H84" s="122">
        <v>38.299999999999997</v>
      </c>
      <c r="I84" s="122">
        <v>37.9</v>
      </c>
      <c r="J84" s="122">
        <v>0.4</v>
      </c>
      <c r="K84" s="122">
        <v>1.4</v>
      </c>
      <c r="L84" s="122" t="s">
        <v>47</v>
      </c>
      <c r="M84" s="122">
        <v>1.4</v>
      </c>
      <c r="N84" s="122" t="s">
        <v>47</v>
      </c>
      <c r="O84" s="122" t="s">
        <v>47</v>
      </c>
      <c r="P84" s="122" t="s">
        <v>47</v>
      </c>
      <c r="Q84" s="122">
        <v>62.6</v>
      </c>
      <c r="R84" s="122">
        <v>40.700000000000003</v>
      </c>
      <c r="S84" s="122">
        <v>21.9</v>
      </c>
      <c r="T84" s="122">
        <v>4</v>
      </c>
      <c r="U84" s="122">
        <v>0</v>
      </c>
      <c r="V84" s="122">
        <v>3.9</v>
      </c>
    </row>
    <row r="85" spans="1:22" x14ac:dyDescent="0.25">
      <c r="A85" s="2" t="s">
        <v>814</v>
      </c>
      <c r="B85" s="122">
        <v>8.3000000000000007</v>
      </c>
      <c r="C85" s="122">
        <v>0</v>
      </c>
      <c r="D85" s="122">
        <v>8.1999999999999993</v>
      </c>
      <c r="E85" s="122" t="s">
        <v>47</v>
      </c>
      <c r="F85" s="122" t="s">
        <v>47</v>
      </c>
      <c r="G85" s="122" t="s">
        <v>47</v>
      </c>
      <c r="H85" s="122">
        <v>0</v>
      </c>
      <c r="I85" s="122" t="s">
        <v>47</v>
      </c>
      <c r="J85" s="122">
        <v>0</v>
      </c>
      <c r="K85" s="122">
        <v>0.2</v>
      </c>
      <c r="L85" s="122" t="s">
        <v>47</v>
      </c>
      <c r="M85" s="122">
        <v>0.2</v>
      </c>
      <c r="N85" s="122" t="s">
        <v>47</v>
      </c>
      <c r="O85" s="122" t="s">
        <v>47</v>
      </c>
      <c r="P85" s="122" t="s">
        <v>47</v>
      </c>
      <c r="Q85" s="122">
        <v>4.8</v>
      </c>
      <c r="R85" s="122" t="s">
        <v>47</v>
      </c>
      <c r="S85" s="122">
        <v>4.8</v>
      </c>
      <c r="T85" s="122">
        <v>1.6</v>
      </c>
      <c r="U85" s="122" t="s">
        <v>47</v>
      </c>
      <c r="V85" s="122">
        <v>1.6</v>
      </c>
    </row>
    <row r="86" spans="1:22" x14ac:dyDescent="0.25">
      <c r="A86" s="78" t="s">
        <v>57</v>
      </c>
      <c r="B86" s="122">
        <v>275.39999999999998</v>
      </c>
      <c r="C86" s="122">
        <v>183.8</v>
      </c>
      <c r="D86" s="122">
        <v>91.6</v>
      </c>
      <c r="E86" s="122">
        <v>10.6</v>
      </c>
      <c r="F86" s="122">
        <v>7</v>
      </c>
      <c r="G86" s="122">
        <v>3.6</v>
      </c>
      <c r="H86" s="122">
        <v>63.8</v>
      </c>
      <c r="I86" s="122">
        <v>62.8</v>
      </c>
      <c r="J86" s="122">
        <v>1</v>
      </c>
      <c r="K86" s="122">
        <v>13.4</v>
      </c>
      <c r="L86" s="122">
        <v>8.6999999999999993</v>
      </c>
      <c r="M86" s="122">
        <v>4.7</v>
      </c>
      <c r="N86" s="122">
        <v>4.4000000000000004</v>
      </c>
      <c r="O86" s="122">
        <v>3.1</v>
      </c>
      <c r="P86" s="122">
        <v>1.3</v>
      </c>
      <c r="Q86" s="122">
        <v>130.30000000000001</v>
      </c>
      <c r="R86" s="122">
        <v>85.6</v>
      </c>
      <c r="S86" s="122">
        <v>44.8</v>
      </c>
      <c r="T86" s="122">
        <v>30.4</v>
      </c>
      <c r="U86" s="122">
        <v>10.9</v>
      </c>
      <c r="V86" s="122">
        <v>19.5</v>
      </c>
    </row>
    <row r="87" spans="1:22" x14ac:dyDescent="0.25">
      <c r="A87" s="132" t="s">
        <v>582</v>
      </c>
      <c r="B87" s="122"/>
      <c r="C87" s="122"/>
      <c r="D87" s="122"/>
      <c r="E87" s="122"/>
      <c r="F87" s="122"/>
      <c r="G87" s="122"/>
      <c r="H87" s="122"/>
      <c r="I87" s="122"/>
      <c r="J87" s="122"/>
      <c r="K87" s="122"/>
      <c r="L87" s="122"/>
      <c r="M87" s="122"/>
      <c r="N87" s="122"/>
      <c r="O87" s="122"/>
      <c r="P87" s="122"/>
      <c r="Q87" s="122"/>
      <c r="R87" s="122"/>
      <c r="S87" s="122"/>
      <c r="T87" s="122"/>
      <c r="U87" s="122"/>
      <c r="V87" s="122"/>
    </row>
    <row r="88" spans="1:22" x14ac:dyDescent="0.25">
      <c r="A88" s="2" t="s">
        <v>813</v>
      </c>
      <c r="B88" s="122">
        <v>7.7</v>
      </c>
      <c r="C88" s="122">
        <v>6.2</v>
      </c>
      <c r="D88" s="122">
        <v>1.5</v>
      </c>
      <c r="E88" s="122" t="s">
        <v>47</v>
      </c>
      <c r="F88" s="122" t="s">
        <v>47</v>
      </c>
      <c r="G88" s="122" t="s">
        <v>47</v>
      </c>
      <c r="H88" s="122">
        <v>2.9</v>
      </c>
      <c r="I88" s="122">
        <v>2.9</v>
      </c>
      <c r="J88" s="122" t="s">
        <v>47</v>
      </c>
      <c r="K88" s="122" t="s">
        <v>47</v>
      </c>
      <c r="L88" s="122" t="s">
        <v>47</v>
      </c>
      <c r="M88" s="122" t="s">
        <v>47</v>
      </c>
      <c r="N88" s="122">
        <v>1</v>
      </c>
      <c r="O88" s="122">
        <v>1</v>
      </c>
      <c r="P88" s="122" t="s">
        <v>47</v>
      </c>
      <c r="Q88" s="122">
        <v>1.4</v>
      </c>
      <c r="R88" s="122">
        <v>1.4</v>
      </c>
      <c r="S88" s="122" t="s">
        <v>47</v>
      </c>
      <c r="T88" s="122">
        <v>1.5</v>
      </c>
      <c r="U88" s="122">
        <v>0.5</v>
      </c>
      <c r="V88" s="122">
        <v>1</v>
      </c>
    </row>
    <row r="89" spans="1:22" x14ac:dyDescent="0.25">
      <c r="A89" s="2" t="s">
        <v>812</v>
      </c>
      <c r="B89" s="122">
        <v>5.9</v>
      </c>
      <c r="C89" s="122">
        <v>3</v>
      </c>
      <c r="D89" s="122">
        <v>2.9</v>
      </c>
      <c r="E89" s="122">
        <v>0.3</v>
      </c>
      <c r="F89" s="122" t="s">
        <v>47</v>
      </c>
      <c r="G89" s="122">
        <v>0.3</v>
      </c>
      <c r="H89" s="122">
        <v>0.8</v>
      </c>
      <c r="I89" s="122">
        <v>0.4</v>
      </c>
      <c r="J89" s="122">
        <v>0.4</v>
      </c>
      <c r="K89" s="122" t="s">
        <v>47</v>
      </c>
      <c r="L89" s="122" t="s">
        <v>47</v>
      </c>
      <c r="M89" s="122" t="s">
        <v>47</v>
      </c>
      <c r="N89" s="122">
        <v>0.4</v>
      </c>
      <c r="O89" s="122">
        <v>0.4</v>
      </c>
      <c r="P89" s="122" t="s">
        <v>47</v>
      </c>
      <c r="Q89" s="122">
        <v>0.6</v>
      </c>
      <c r="R89" s="122">
        <v>0.4</v>
      </c>
      <c r="S89" s="122">
        <v>0.3</v>
      </c>
      <c r="T89" s="122">
        <v>0.8</v>
      </c>
      <c r="U89" s="122" t="s">
        <v>47</v>
      </c>
      <c r="V89" s="122">
        <v>0.8</v>
      </c>
    </row>
    <row r="90" spans="1:22" x14ac:dyDescent="0.25">
      <c r="A90" s="2" t="s">
        <v>811</v>
      </c>
      <c r="B90" s="122">
        <v>68.099999999999994</v>
      </c>
      <c r="C90" s="122">
        <v>68.099999999999994</v>
      </c>
      <c r="D90" s="122" t="s">
        <v>47</v>
      </c>
      <c r="E90" s="122">
        <v>2.4</v>
      </c>
      <c r="F90" s="122">
        <v>2.4</v>
      </c>
      <c r="G90" s="122" t="s">
        <v>47</v>
      </c>
      <c r="H90" s="122">
        <v>23.3</v>
      </c>
      <c r="I90" s="122">
        <v>23.3</v>
      </c>
      <c r="J90" s="122" t="s">
        <v>47</v>
      </c>
      <c r="K90" s="122">
        <v>0.4</v>
      </c>
      <c r="L90" s="122">
        <v>0.4</v>
      </c>
      <c r="M90" s="122" t="s">
        <v>47</v>
      </c>
      <c r="N90" s="122">
        <v>15.4</v>
      </c>
      <c r="O90" s="122">
        <v>15.4</v>
      </c>
      <c r="P90" s="122" t="s">
        <v>47</v>
      </c>
      <c r="Q90" s="122">
        <v>23.7</v>
      </c>
      <c r="R90" s="122">
        <v>23.7</v>
      </c>
      <c r="S90" s="122" t="s">
        <v>47</v>
      </c>
      <c r="T90" s="122">
        <v>2.2000000000000002</v>
      </c>
      <c r="U90" s="122">
        <v>2.2000000000000002</v>
      </c>
      <c r="V90" s="122" t="s">
        <v>47</v>
      </c>
    </row>
    <row r="91" spans="1:22" x14ac:dyDescent="0.25">
      <c r="A91" s="2" t="s">
        <v>810</v>
      </c>
      <c r="B91" s="122">
        <v>3.8</v>
      </c>
      <c r="C91" s="122" t="s">
        <v>47</v>
      </c>
      <c r="D91" s="122">
        <v>3.8</v>
      </c>
      <c r="E91" s="122" t="s">
        <v>47</v>
      </c>
      <c r="F91" s="122" t="s">
        <v>47</v>
      </c>
      <c r="G91" s="122" t="s">
        <v>47</v>
      </c>
      <c r="H91" s="122">
        <v>0.8</v>
      </c>
      <c r="I91" s="122" t="s">
        <v>47</v>
      </c>
      <c r="J91" s="122">
        <v>0.8</v>
      </c>
      <c r="K91" s="122" t="s">
        <v>47</v>
      </c>
      <c r="L91" s="122" t="s">
        <v>47</v>
      </c>
      <c r="M91" s="122" t="s">
        <v>47</v>
      </c>
      <c r="N91" s="122" t="s">
        <v>47</v>
      </c>
      <c r="O91" s="122" t="s">
        <v>47</v>
      </c>
      <c r="P91" s="122" t="s">
        <v>47</v>
      </c>
      <c r="Q91" s="122">
        <v>1.3</v>
      </c>
      <c r="R91" s="122" t="s">
        <v>47</v>
      </c>
      <c r="S91" s="122">
        <v>1.3</v>
      </c>
      <c r="T91" s="122" t="s">
        <v>47</v>
      </c>
      <c r="U91" s="122" t="s">
        <v>47</v>
      </c>
      <c r="V91" s="122" t="s">
        <v>47</v>
      </c>
    </row>
    <row r="92" spans="1:22" x14ac:dyDescent="0.25">
      <c r="A92" s="2" t="s">
        <v>809</v>
      </c>
      <c r="B92" s="122">
        <v>17.7</v>
      </c>
      <c r="C92" s="122">
        <v>10.5</v>
      </c>
      <c r="D92" s="122">
        <v>7.2</v>
      </c>
      <c r="E92" s="122">
        <v>1.5</v>
      </c>
      <c r="F92" s="122">
        <v>0.1</v>
      </c>
      <c r="G92" s="122">
        <v>1.3</v>
      </c>
      <c r="H92" s="122">
        <v>4.8</v>
      </c>
      <c r="I92" s="122">
        <v>2.2000000000000002</v>
      </c>
      <c r="J92" s="122">
        <v>2.7</v>
      </c>
      <c r="K92" s="122">
        <v>0.4</v>
      </c>
      <c r="L92" s="122">
        <v>0.2</v>
      </c>
      <c r="M92" s="122">
        <v>0.2</v>
      </c>
      <c r="N92" s="122">
        <v>0.4</v>
      </c>
      <c r="O92" s="122">
        <v>0.4</v>
      </c>
      <c r="P92" s="122" t="s">
        <v>47</v>
      </c>
      <c r="Q92" s="122">
        <v>3.3</v>
      </c>
      <c r="R92" s="122">
        <v>3.3</v>
      </c>
      <c r="S92" s="122" t="s">
        <v>47</v>
      </c>
      <c r="T92" s="122">
        <v>5</v>
      </c>
      <c r="U92" s="122">
        <v>4.3</v>
      </c>
      <c r="V92" s="122">
        <v>0.7</v>
      </c>
    </row>
    <row r="93" spans="1:22" x14ac:dyDescent="0.25">
      <c r="A93" s="2" t="s">
        <v>808</v>
      </c>
      <c r="B93" s="122">
        <v>3.5</v>
      </c>
      <c r="C93" s="122">
        <v>1.4</v>
      </c>
      <c r="D93" s="122">
        <v>2.1</v>
      </c>
      <c r="E93" s="122">
        <v>0.1</v>
      </c>
      <c r="F93" s="122" t="s">
        <v>47</v>
      </c>
      <c r="G93" s="122">
        <v>0.1</v>
      </c>
      <c r="H93" s="122">
        <v>1.8</v>
      </c>
      <c r="I93" s="122">
        <v>1.3</v>
      </c>
      <c r="J93" s="122">
        <v>0.5</v>
      </c>
      <c r="K93" s="122">
        <v>0.3</v>
      </c>
      <c r="L93" s="122" t="s">
        <v>47</v>
      </c>
      <c r="M93" s="122">
        <v>0.3</v>
      </c>
      <c r="N93" s="122" t="s">
        <v>47</v>
      </c>
      <c r="O93" s="122" t="s">
        <v>47</v>
      </c>
      <c r="P93" s="122" t="s">
        <v>47</v>
      </c>
      <c r="Q93" s="122">
        <v>0.2</v>
      </c>
      <c r="R93" s="122" t="s">
        <v>47</v>
      </c>
      <c r="S93" s="122">
        <v>0.2</v>
      </c>
      <c r="T93" s="122">
        <v>0</v>
      </c>
      <c r="U93" s="122" t="s">
        <v>47</v>
      </c>
      <c r="V93" s="122">
        <v>0</v>
      </c>
    </row>
    <row r="94" spans="1:22" x14ac:dyDescent="0.25">
      <c r="A94" s="2" t="s">
        <v>807</v>
      </c>
      <c r="B94" s="122">
        <v>24.9</v>
      </c>
      <c r="C94" s="122">
        <v>2.2000000000000002</v>
      </c>
      <c r="D94" s="122">
        <v>22.8</v>
      </c>
      <c r="E94" s="122" t="s">
        <v>47</v>
      </c>
      <c r="F94" s="122" t="s">
        <v>47</v>
      </c>
      <c r="G94" s="122" t="s">
        <v>47</v>
      </c>
      <c r="H94" s="122">
        <v>0.3</v>
      </c>
      <c r="I94" s="122">
        <v>0.3</v>
      </c>
      <c r="J94" s="122" t="s">
        <v>47</v>
      </c>
      <c r="K94" s="122" t="s">
        <v>47</v>
      </c>
      <c r="L94" s="122" t="s">
        <v>47</v>
      </c>
      <c r="M94" s="122" t="s">
        <v>47</v>
      </c>
      <c r="N94" s="122">
        <v>4.8</v>
      </c>
      <c r="O94" s="122" t="s">
        <v>47</v>
      </c>
      <c r="P94" s="122">
        <v>4.8</v>
      </c>
      <c r="Q94" s="122">
        <v>18.8</v>
      </c>
      <c r="R94" s="122">
        <v>1.2</v>
      </c>
      <c r="S94" s="122">
        <v>17.600000000000001</v>
      </c>
      <c r="T94" s="122">
        <v>0.2</v>
      </c>
      <c r="U94" s="122">
        <v>0.1</v>
      </c>
      <c r="V94" s="122">
        <v>0.1</v>
      </c>
    </row>
    <row r="95" spans="1:22" x14ac:dyDescent="0.25">
      <c r="A95" s="2" t="s">
        <v>806</v>
      </c>
      <c r="B95" s="122">
        <v>48.7</v>
      </c>
      <c r="C95" s="122">
        <v>48.2</v>
      </c>
      <c r="D95" s="122">
        <v>0.4</v>
      </c>
      <c r="E95" s="122">
        <v>0.1</v>
      </c>
      <c r="F95" s="122" t="s">
        <v>47</v>
      </c>
      <c r="G95" s="122">
        <v>0.1</v>
      </c>
      <c r="H95" s="122">
        <v>20.8</v>
      </c>
      <c r="I95" s="122">
        <v>20.8</v>
      </c>
      <c r="J95" s="122" t="s">
        <v>47</v>
      </c>
      <c r="K95" s="122" t="s">
        <v>47</v>
      </c>
      <c r="L95" s="122" t="s">
        <v>47</v>
      </c>
      <c r="M95" s="122" t="s">
        <v>47</v>
      </c>
      <c r="N95" s="122" t="s">
        <v>47</v>
      </c>
      <c r="O95" s="122" t="s">
        <v>47</v>
      </c>
      <c r="P95" s="122" t="s">
        <v>47</v>
      </c>
      <c r="Q95" s="122">
        <v>27.3</v>
      </c>
      <c r="R95" s="122">
        <v>27.3</v>
      </c>
      <c r="S95" s="122" t="s">
        <v>47</v>
      </c>
      <c r="T95" s="122">
        <v>0.3</v>
      </c>
      <c r="U95" s="122">
        <v>0.1</v>
      </c>
      <c r="V95" s="122">
        <v>0.3</v>
      </c>
    </row>
    <row r="96" spans="1:22" x14ac:dyDescent="0.25">
      <c r="A96" s="2" t="s">
        <v>805</v>
      </c>
      <c r="B96" s="122">
        <v>7.9</v>
      </c>
      <c r="C96" s="122">
        <v>2.2000000000000002</v>
      </c>
      <c r="D96" s="122">
        <v>5.7</v>
      </c>
      <c r="E96" s="122" t="s">
        <v>47</v>
      </c>
      <c r="F96" s="122" t="s">
        <v>47</v>
      </c>
      <c r="G96" s="122" t="s">
        <v>47</v>
      </c>
      <c r="H96" s="122">
        <v>0.1</v>
      </c>
      <c r="I96" s="122" t="s">
        <v>47</v>
      </c>
      <c r="J96" s="122">
        <v>0.1</v>
      </c>
      <c r="K96" s="122">
        <v>0.2</v>
      </c>
      <c r="L96" s="122">
        <v>0.2</v>
      </c>
      <c r="M96" s="122" t="s">
        <v>47</v>
      </c>
      <c r="N96" s="122">
        <v>0.1</v>
      </c>
      <c r="O96" s="122" t="s">
        <v>47</v>
      </c>
      <c r="P96" s="122">
        <v>0.1</v>
      </c>
      <c r="Q96" s="122">
        <v>0.1</v>
      </c>
      <c r="R96" s="122" t="s">
        <v>47</v>
      </c>
      <c r="S96" s="122">
        <v>0.1</v>
      </c>
      <c r="T96" s="122">
        <v>3.2</v>
      </c>
      <c r="U96" s="122" t="s">
        <v>47</v>
      </c>
      <c r="V96" s="122">
        <v>3.2</v>
      </c>
    </row>
    <row r="97" spans="1:22" x14ac:dyDescent="0.25">
      <c r="A97" s="78" t="s">
        <v>57</v>
      </c>
      <c r="B97" s="122">
        <v>188.2</v>
      </c>
      <c r="C97" s="122">
        <v>141.69999999999999</v>
      </c>
      <c r="D97" s="122">
        <v>46.5</v>
      </c>
      <c r="E97" s="122">
        <v>4.3</v>
      </c>
      <c r="F97" s="122">
        <v>2.5</v>
      </c>
      <c r="G97" s="122">
        <v>1.8</v>
      </c>
      <c r="H97" s="122">
        <v>55.6</v>
      </c>
      <c r="I97" s="122">
        <v>51.1</v>
      </c>
      <c r="J97" s="122">
        <v>4.5</v>
      </c>
      <c r="K97" s="122">
        <v>1.3</v>
      </c>
      <c r="L97" s="122">
        <v>0.9</v>
      </c>
      <c r="M97" s="122">
        <v>0.4</v>
      </c>
      <c r="N97" s="122">
        <v>22</v>
      </c>
      <c r="O97" s="122">
        <v>17.100000000000001</v>
      </c>
      <c r="P97" s="122">
        <v>4.9000000000000004</v>
      </c>
      <c r="Q97" s="122">
        <v>76.599999999999994</v>
      </c>
      <c r="R97" s="122">
        <v>57.2</v>
      </c>
      <c r="S97" s="122">
        <v>19.5</v>
      </c>
      <c r="T97" s="122">
        <v>13.3</v>
      </c>
      <c r="U97" s="122">
        <v>7.2</v>
      </c>
      <c r="V97" s="122">
        <v>6.1</v>
      </c>
    </row>
    <row r="98" spans="1:22" x14ac:dyDescent="0.25">
      <c r="A98" s="132" t="s">
        <v>560</v>
      </c>
      <c r="B98" s="122"/>
      <c r="C98" s="122"/>
      <c r="D98" s="122"/>
      <c r="E98" s="122"/>
      <c r="F98" s="122"/>
      <c r="G98" s="122"/>
      <c r="H98" s="122"/>
      <c r="I98" s="122"/>
      <c r="J98" s="122"/>
      <c r="K98" s="122"/>
      <c r="L98" s="122"/>
      <c r="M98" s="122"/>
      <c r="N98" s="122"/>
      <c r="O98" s="122"/>
      <c r="P98" s="122"/>
      <c r="Q98" s="122"/>
      <c r="R98" s="122"/>
      <c r="S98" s="122"/>
      <c r="T98" s="122"/>
      <c r="U98" s="122"/>
      <c r="V98" s="122"/>
    </row>
    <row r="99" spans="1:22" x14ac:dyDescent="0.25">
      <c r="A99" s="2" t="s">
        <v>804</v>
      </c>
      <c r="B99" s="122">
        <v>0.6</v>
      </c>
      <c r="C99" s="122">
        <v>0.1</v>
      </c>
      <c r="D99" s="122">
        <v>0.5</v>
      </c>
      <c r="E99" s="122" t="s">
        <v>47</v>
      </c>
      <c r="F99" s="122" t="s">
        <v>47</v>
      </c>
      <c r="G99" s="122" t="s">
        <v>47</v>
      </c>
      <c r="H99" s="122" t="s">
        <v>47</v>
      </c>
      <c r="I99" s="122" t="s">
        <v>47</v>
      </c>
      <c r="J99" s="122" t="s">
        <v>47</v>
      </c>
      <c r="K99" s="122" t="s">
        <v>47</v>
      </c>
      <c r="L99" s="122" t="s">
        <v>47</v>
      </c>
      <c r="M99" s="122" t="s">
        <v>47</v>
      </c>
      <c r="N99" s="122" t="s">
        <v>47</v>
      </c>
      <c r="O99" s="122" t="s">
        <v>47</v>
      </c>
      <c r="P99" s="122" t="s">
        <v>47</v>
      </c>
      <c r="Q99" s="122" t="s">
        <v>47</v>
      </c>
      <c r="R99" s="122" t="s">
        <v>47</v>
      </c>
      <c r="S99" s="122" t="s">
        <v>47</v>
      </c>
      <c r="T99" s="122">
        <v>0.6</v>
      </c>
      <c r="U99" s="122">
        <v>0.1</v>
      </c>
      <c r="V99" s="122">
        <v>0.5</v>
      </c>
    </row>
    <row r="100" spans="1:22" x14ac:dyDescent="0.25">
      <c r="A100" s="2" t="s">
        <v>803</v>
      </c>
      <c r="B100" s="122">
        <v>22.9</v>
      </c>
      <c r="C100" s="122">
        <v>20.8</v>
      </c>
      <c r="D100" s="122">
        <v>2.2000000000000002</v>
      </c>
      <c r="E100" s="122">
        <v>0.3</v>
      </c>
      <c r="F100" s="122">
        <v>0.3</v>
      </c>
      <c r="G100" s="122" t="s">
        <v>47</v>
      </c>
      <c r="H100" s="122">
        <v>3.9</v>
      </c>
      <c r="I100" s="122">
        <v>3.9</v>
      </c>
      <c r="J100" s="122" t="s">
        <v>47</v>
      </c>
      <c r="K100" s="122">
        <v>1.5</v>
      </c>
      <c r="L100" s="122">
        <v>1.5</v>
      </c>
      <c r="M100" s="122" t="s">
        <v>47</v>
      </c>
      <c r="N100" s="122">
        <v>2.9</v>
      </c>
      <c r="O100" s="122">
        <v>2.9</v>
      </c>
      <c r="P100" s="122" t="s">
        <v>47</v>
      </c>
      <c r="Q100" s="122">
        <v>11.6</v>
      </c>
      <c r="R100" s="122">
        <v>10.8</v>
      </c>
      <c r="S100" s="122">
        <v>0.8</v>
      </c>
      <c r="T100" s="122">
        <v>0.9</v>
      </c>
      <c r="U100" s="122">
        <v>0.3</v>
      </c>
      <c r="V100" s="122">
        <v>0.7</v>
      </c>
    </row>
    <row r="101" spans="1:22" x14ac:dyDescent="0.25">
      <c r="A101" s="2" t="s">
        <v>802</v>
      </c>
      <c r="B101" s="122">
        <v>10.9</v>
      </c>
      <c r="C101" s="122">
        <v>0.9</v>
      </c>
      <c r="D101" s="122">
        <v>10</v>
      </c>
      <c r="E101" s="122" t="s">
        <v>47</v>
      </c>
      <c r="F101" s="122" t="s">
        <v>47</v>
      </c>
      <c r="G101" s="122" t="s">
        <v>47</v>
      </c>
      <c r="H101" s="122">
        <v>1.5</v>
      </c>
      <c r="I101" s="122">
        <v>0.3</v>
      </c>
      <c r="J101" s="122">
        <v>1.3</v>
      </c>
      <c r="K101" s="122">
        <v>0.9</v>
      </c>
      <c r="L101" s="122" t="s">
        <v>47</v>
      </c>
      <c r="M101" s="122">
        <v>0.9</v>
      </c>
      <c r="N101" s="122" t="s">
        <v>47</v>
      </c>
      <c r="O101" s="122" t="s">
        <v>47</v>
      </c>
      <c r="P101" s="122" t="s">
        <v>47</v>
      </c>
      <c r="Q101" s="122">
        <v>6.4</v>
      </c>
      <c r="R101" s="122" t="s">
        <v>47</v>
      </c>
      <c r="S101" s="122">
        <v>6.4</v>
      </c>
      <c r="T101" s="122">
        <v>1.1000000000000001</v>
      </c>
      <c r="U101" s="122">
        <v>0.3</v>
      </c>
      <c r="V101" s="122">
        <v>0.8</v>
      </c>
    </row>
    <row r="102" spans="1:22" x14ac:dyDescent="0.25">
      <c r="A102" s="2" t="s">
        <v>801</v>
      </c>
      <c r="B102" s="122">
        <v>18.100000000000001</v>
      </c>
      <c r="C102" s="122">
        <v>0.5</v>
      </c>
      <c r="D102" s="122">
        <v>17.5</v>
      </c>
      <c r="E102" s="122">
        <v>0.3</v>
      </c>
      <c r="F102" s="122" t="s">
        <v>47</v>
      </c>
      <c r="G102" s="122">
        <v>0.3</v>
      </c>
      <c r="H102" s="122">
        <v>0.4</v>
      </c>
      <c r="I102" s="122">
        <v>0.3</v>
      </c>
      <c r="J102" s="122">
        <v>0.1</v>
      </c>
      <c r="K102" s="122">
        <v>1.2</v>
      </c>
      <c r="L102" s="122" t="s">
        <v>47</v>
      </c>
      <c r="M102" s="122">
        <v>1.2</v>
      </c>
      <c r="N102" s="122">
        <v>0.3</v>
      </c>
      <c r="O102" s="122" t="s">
        <v>47</v>
      </c>
      <c r="P102" s="122">
        <v>0.3</v>
      </c>
      <c r="Q102" s="122">
        <v>15</v>
      </c>
      <c r="R102" s="122" t="s">
        <v>47</v>
      </c>
      <c r="S102" s="122">
        <v>15</v>
      </c>
      <c r="T102" s="122">
        <v>0.2</v>
      </c>
      <c r="U102" s="122" t="s">
        <v>47</v>
      </c>
      <c r="V102" s="122">
        <v>0.2</v>
      </c>
    </row>
    <row r="103" spans="1:22" x14ac:dyDescent="0.25">
      <c r="A103" s="2" t="s">
        <v>800</v>
      </c>
      <c r="B103" s="122">
        <v>27.5</v>
      </c>
      <c r="C103" s="122">
        <v>13.1</v>
      </c>
      <c r="D103" s="122">
        <v>14.4</v>
      </c>
      <c r="E103" s="122">
        <v>0.7</v>
      </c>
      <c r="F103" s="122" t="s">
        <v>47</v>
      </c>
      <c r="G103" s="122">
        <v>0.7</v>
      </c>
      <c r="H103" s="122">
        <v>10.1</v>
      </c>
      <c r="I103" s="122">
        <v>9.1999999999999993</v>
      </c>
      <c r="J103" s="122">
        <v>0.9</v>
      </c>
      <c r="K103" s="122" t="s">
        <v>47</v>
      </c>
      <c r="L103" s="122" t="s">
        <v>47</v>
      </c>
      <c r="M103" s="122" t="s">
        <v>47</v>
      </c>
      <c r="N103" s="122">
        <v>0.4</v>
      </c>
      <c r="O103" s="122">
        <v>0.4</v>
      </c>
      <c r="P103" s="122" t="s">
        <v>47</v>
      </c>
      <c r="Q103" s="122">
        <v>11.7</v>
      </c>
      <c r="R103" s="122">
        <v>1.4</v>
      </c>
      <c r="S103" s="122">
        <v>10.199999999999999</v>
      </c>
      <c r="T103" s="122">
        <v>0.5</v>
      </c>
      <c r="U103" s="122">
        <v>0</v>
      </c>
      <c r="V103" s="122">
        <v>0.5</v>
      </c>
    </row>
    <row r="104" spans="1:22" x14ac:dyDescent="0.25">
      <c r="A104" s="2" t="s">
        <v>799</v>
      </c>
      <c r="B104" s="122">
        <v>5.0999999999999996</v>
      </c>
      <c r="C104" s="122">
        <v>2.6</v>
      </c>
      <c r="D104" s="122">
        <v>2.5</v>
      </c>
      <c r="E104" s="122" t="s">
        <v>47</v>
      </c>
      <c r="F104" s="122" t="s">
        <v>47</v>
      </c>
      <c r="G104" s="122" t="s">
        <v>47</v>
      </c>
      <c r="H104" s="122">
        <v>2.9</v>
      </c>
      <c r="I104" s="122">
        <v>2.2999999999999998</v>
      </c>
      <c r="J104" s="122">
        <v>0.7</v>
      </c>
      <c r="K104" s="122">
        <v>0.3</v>
      </c>
      <c r="L104" s="122" t="s">
        <v>47</v>
      </c>
      <c r="M104" s="122">
        <v>0.3</v>
      </c>
      <c r="N104" s="122">
        <v>0.5</v>
      </c>
      <c r="O104" s="122" t="s">
        <v>47</v>
      </c>
      <c r="P104" s="122">
        <v>0.5</v>
      </c>
      <c r="Q104" s="122" t="s">
        <v>47</v>
      </c>
      <c r="R104" s="122" t="s">
        <v>47</v>
      </c>
      <c r="S104" s="122" t="s">
        <v>47</v>
      </c>
      <c r="T104" s="122">
        <v>0.5</v>
      </c>
      <c r="U104" s="122" t="s">
        <v>47</v>
      </c>
      <c r="V104" s="122">
        <v>0.5</v>
      </c>
    </row>
    <row r="105" spans="1:22" x14ac:dyDescent="0.25">
      <c r="A105" s="2" t="s">
        <v>798</v>
      </c>
      <c r="B105" s="122">
        <v>1.6</v>
      </c>
      <c r="C105" s="122">
        <v>0</v>
      </c>
      <c r="D105" s="122">
        <v>1.6</v>
      </c>
      <c r="E105" s="122" t="s">
        <v>47</v>
      </c>
      <c r="F105" s="122" t="s">
        <v>47</v>
      </c>
      <c r="G105" s="122" t="s">
        <v>47</v>
      </c>
      <c r="H105" s="122" t="s">
        <v>47</v>
      </c>
      <c r="I105" s="122" t="s">
        <v>47</v>
      </c>
      <c r="J105" s="122" t="s">
        <v>47</v>
      </c>
      <c r="K105" s="122" t="s">
        <v>47</v>
      </c>
      <c r="L105" s="122" t="s">
        <v>47</v>
      </c>
      <c r="M105" s="122" t="s">
        <v>47</v>
      </c>
      <c r="N105" s="122">
        <v>0.2</v>
      </c>
      <c r="O105" s="122" t="s">
        <v>47</v>
      </c>
      <c r="P105" s="122">
        <v>0.2</v>
      </c>
      <c r="Q105" s="122">
        <v>0</v>
      </c>
      <c r="R105" s="122" t="s">
        <v>47</v>
      </c>
      <c r="S105" s="122">
        <v>0</v>
      </c>
      <c r="T105" s="122">
        <v>1</v>
      </c>
      <c r="U105" s="122" t="s">
        <v>47</v>
      </c>
      <c r="V105" s="122">
        <v>1</v>
      </c>
    </row>
    <row r="106" spans="1:22" x14ac:dyDescent="0.25">
      <c r="A106" s="78" t="s">
        <v>57</v>
      </c>
      <c r="B106" s="122">
        <v>86.7</v>
      </c>
      <c r="C106" s="122">
        <v>38</v>
      </c>
      <c r="D106" s="122">
        <v>48.6</v>
      </c>
      <c r="E106" s="122">
        <v>1.2</v>
      </c>
      <c r="F106" s="122">
        <v>0.3</v>
      </c>
      <c r="G106" s="122">
        <v>0.9</v>
      </c>
      <c r="H106" s="122">
        <v>18.899999999999999</v>
      </c>
      <c r="I106" s="122">
        <v>15.9</v>
      </c>
      <c r="J106" s="122">
        <v>3</v>
      </c>
      <c r="K106" s="122">
        <v>3.9</v>
      </c>
      <c r="L106" s="122">
        <v>1.5</v>
      </c>
      <c r="M106" s="122">
        <v>2.4</v>
      </c>
      <c r="N106" s="122">
        <v>4.4000000000000004</v>
      </c>
      <c r="O106" s="122">
        <v>3.4</v>
      </c>
      <c r="P106" s="122">
        <v>1</v>
      </c>
      <c r="Q106" s="122">
        <v>44.7</v>
      </c>
      <c r="R106" s="122">
        <v>12.2</v>
      </c>
      <c r="S106" s="122">
        <v>32.4</v>
      </c>
      <c r="T106" s="122">
        <v>4.8</v>
      </c>
      <c r="U106" s="122">
        <v>0.7</v>
      </c>
      <c r="V106" s="122">
        <v>4.0999999999999996</v>
      </c>
    </row>
    <row r="107" spans="1:22" x14ac:dyDescent="0.25">
      <c r="A107" s="132" t="s">
        <v>551</v>
      </c>
      <c r="B107" s="122"/>
      <c r="C107" s="122"/>
      <c r="D107" s="122"/>
      <c r="E107" s="122"/>
      <c r="F107" s="122"/>
      <c r="G107" s="122"/>
      <c r="H107" s="122"/>
      <c r="I107" s="122"/>
      <c r="J107" s="122"/>
      <c r="K107" s="122"/>
      <c r="L107" s="122"/>
      <c r="M107" s="122"/>
      <c r="N107" s="122"/>
      <c r="O107" s="122"/>
      <c r="P107" s="122"/>
      <c r="Q107" s="122"/>
      <c r="R107" s="122"/>
      <c r="S107" s="122"/>
      <c r="T107" s="122"/>
      <c r="U107" s="122"/>
      <c r="V107" s="122"/>
    </row>
    <row r="108" spans="1:22" x14ac:dyDescent="0.25">
      <c r="A108" s="2" t="s">
        <v>797</v>
      </c>
      <c r="B108" s="122">
        <v>79.099999999999994</v>
      </c>
      <c r="C108" s="122">
        <v>30.7</v>
      </c>
      <c r="D108" s="122">
        <v>48.4</v>
      </c>
      <c r="E108" s="122" t="s">
        <v>47</v>
      </c>
      <c r="F108" s="122" t="s">
        <v>47</v>
      </c>
      <c r="G108" s="122" t="s">
        <v>47</v>
      </c>
      <c r="H108" s="122">
        <v>5.9</v>
      </c>
      <c r="I108" s="122">
        <v>5.4</v>
      </c>
      <c r="J108" s="122">
        <v>0.4</v>
      </c>
      <c r="K108" s="122">
        <v>0.4</v>
      </c>
      <c r="L108" s="122" t="s">
        <v>47</v>
      </c>
      <c r="M108" s="122">
        <v>0.4</v>
      </c>
      <c r="N108" s="122">
        <v>2.8</v>
      </c>
      <c r="O108" s="122">
        <v>2.8</v>
      </c>
      <c r="P108" s="122" t="s">
        <v>47</v>
      </c>
      <c r="Q108" s="122">
        <v>58.3</v>
      </c>
      <c r="R108" s="122">
        <v>20.100000000000001</v>
      </c>
      <c r="S108" s="122">
        <v>38.200000000000003</v>
      </c>
      <c r="T108" s="122">
        <v>8.8000000000000007</v>
      </c>
      <c r="U108" s="122">
        <v>1.6</v>
      </c>
      <c r="V108" s="122">
        <v>7.2</v>
      </c>
    </row>
    <row r="109" spans="1:22" x14ac:dyDescent="0.25">
      <c r="A109" s="2" t="s">
        <v>796</v>
      </c>
      <c r="B109" s="122">
        <v>9.4</v>
      </c>
      <c r="C109" s="122">
        <v>5</v>
      </c>
      <c r="D109" s="122">
        <v>4.4000000000000004</v>
      </c>
      <c r="E109" s="122">
        <v>0.3</v>
      </c>
      <c r="F109" s="122" t="s">
        <v>47</v>
      </c>
      <c r="G109" s="122">
        <v>0.3</v>
      </c>
      <c r="H109" s="122">
        <v>2.6</v>
      </c>
      <c r="I109" s="122">
        <v>1.7</v>
      </c>
      <c r="J109" s="122">
        <v>0.9</v>
      </c>
      <c r="K109" s="122">
        <v>0.3</v>
      </c>
      <c r="L109" s="122" t="s">
        <v>47</v>
      </c>
      <c r="M109" s="122">
        <v>0.3</v>
      </c>
      <c r="N109" s="122" t="s">
        <v>47</v>
      </c>
      <c r="O109" s="122" t="s">
        <v>47</v>
      </c>
      <c r="P109" s="122" t="s">
        <v>47</v>
      </c>
      <c r="Q109" s="122">
        <v>3.1</v>
      </c>
      <c r="R109" s="122">
        <v>1.6</v>
      </c>
      <c r="S109" s="122">
        <v>1.5</v>
      </c>
      <c r="T109" s="122">
        <v>0.3</v>
      </c>
      <c r="U109" s="122">
        <v>0.3</v>
      </c>
      <c r="V109" s="122">
        <v>0</v>
      </c>
    </row>
    <row r="110" spans="1:22" x14ac:dyDescent="0.25">
      <c r="A110" s="2" t="s">
        <v>795</v>
      </c>
      <c r="B110" s="122">
        <v>16.5</v>
      </c>
      <c r="C110" s="122">
        <v>1.9</v>
      </c>
      <c r="D110" s="122">
        <v>14.6</v>
      </c>
      <c r="E110" s="122" t="s">
        <v>47</v>
      </c>
      <c r="F110" s="122" t="s">
        <v>47</v>
      </c>
      <c r="G110" s="122" t="s">
        <v>47</v>
      </c>
      <c r="H110" s="122">
        <v>0.1</v>
      </c>
      <c r="I110" s="122" t="s">
        <v>47</v>
      </c>
      <c r="J110" s="122">
        <v>0.1</v>
      </c>
      <c r="K110" s="122">
        <v>5.3</v>
      </c>
      <c r="L110" s="122" t="s">
        <v>47</v>
      </c>
      <c r="M110" s="122">
        <v>5.3</v>
      </c>
      <c r="N110" s="122">
        <v>1.7</v>
      </c>
      <c r="O110" s="122" t="s">
        <v>47</v>
      </c>
      <c r="P110" s="122">
        <v>1.7</v>
      </c>
      <c r="Q110" s="122">
        <v>2.4</v>
      </c>
      <c r="R110" s="122">
        <v>1.6</v>
      </c>
      <c r="S110" s="122">
        <v>0.9</v>
      </c>
      <c r="T110" s="122">
        <v>5.9</v>
      </c>
      <c r="U110" s="122">
        <v>0.1</v>
      </c>
      <c r="V110" s="122">
        <v>5.8</v>
      </c>
    </row>
    <row r="111" spans="1:22" x14ac:dyDescent="0.25">
      <c r="A111" s="2" t="s">
        <v>794</v>
      </c>
      <c r="B111" s="122">
        <v>30.6</v>
      </c>
      <c r="C111" s="122">
        <v>19.5</v>
      </c>
      <c r="D111" s="122">
        <v>11.1</v>
      </c>
      <c r="E111" s="122">
        <v>0.3</v>
      </c>
      <c r="F111" s="122">
        <v>0.2</v>
      </c>
      <c r="G111" s="122">
        <v>0.1</v>
      </c>
      <c r="H111" s="122">
        <v>6.8</v>
      </c>
      <c r="I111" s="122">
        <v>5.7</v>
      </c>
      <c r="J111" s="122">
        <v>1.1000000000000001</v>
      </c>
      <c r="K111" s="122">
        <v>2.8</v>
      </c>
      <c r="L111" s="122">
        <v>2.2000000000000002</v>
      </c>
      <c r="M111" s="122">
        <v>0.6</v>
      </c>
      <c r="N111" s="122">
        <v>2.9</v>
      </c>
      <c r="O111" s="122">
        <v>1.6</v>
      </c>
      <c r="P111" s="122">
        <v>1.3</v>
      </c>
      <c r="Q111" s="122">
        <v>7.9</v>
      </c>
      <c r="R111" s="122">
        <v>6.9</v>
      </c>
      <c r="S111" s="122">
        <v>1</v>
      </c>
      <c r="T111" s="122">
        <v>5.0999999999999996</v>
      </c>
      <c r="U111" s="122">
        <v>0.4</v>
      </c>
      <c r="V111" s="122">
        <v>4.7</v>
      </c>
    </row>
    <row r="112" spans="1:22" x14ac:dyDescent="0.25">
      <c r="A112" s="2" t="s">
        <v>793</v>
      </c>
      <c r="B112" s="122">
        <v>12.6</v>
      </c>
      <c r="C112" s="122">
        <v>3.9</v>
      </c>
      <c r="D112" s="122">
        <v>8.6999999999999993</v>
      </c>
      <c r="E112" s="122" t="s">
        <v>47</v>
      </c>
      <c r="F112" s="122" t="s">
        <v>47</v>
      </c>
      <c r="G112" s="122" t="s">
        <v>47</v>
      </c>
      <c r="H112" s="122">
        <v>1.3</v>
      </c>
      <c r="I112" s="122">
        <v>0.4</v>
      </c>
      <c r="J112" s="122">
        <v>0.9</v>
      </c>
      <c r="K112" s="122">
        <v>1.7</v>
      </c>
      <c r="L112" s="122">
        <v>0.3</v>
      </c>
      <c r="M112" s="122">
        <v>1.4</v>
      </c>
      <c r="N112" s="122" t="s">
        <v>47</v>
      </c>
      <c r="O112" s="122" t="s">
        <v>47</v>
      </c>
      <c r="P112" s="122" t="s">
        <v>47</v>
      </c>
      <c r="Q112" s="122">
        <v>3.8</v>
      </c>
      <c r="R112" s="122">
        <v>1.7</v>
      </c>
      <c r="S112" s="122">
        <v>2.2000000000000002</v>
      </c>
      <c r="T112" s="122">
        <v>1.2</v>
      </c>
      <c r="U112" s="122" t="s">
        <v>47</v>
      </c>
      <c r="V112" s="122">
        <v>1.2</v>
      </c>
    </row>
    <row r="113" spans="1:22" x14ac:dyDescent="0.25">
      <c r="A113" s="2" t="s">
        <v>792</v>
      </c>
      <c r="B113" s="122">
        <v>5.6</v>
      </c>
      <c r="C113" s="122" t="s">
        <v>47</v>
      </c>
      <c r="D113" s="122">
        <v>5.6</v>
      </c>
      <c r="E113" s="122">
        <v>0.2</v>
      </c>
      <c r="F113" s="122" t="s">
        <v>47</v>
      </c>
      <c r="G113" s="122">
        <v>0.2</v>
      </c>
      <c r="H113" s="122" t="s">
        <v>47</v>
      </c>
      <c r="I113" s="122" t="s">
        <v>47</v>
      </c>
      <c r="J113" s="122" t="s">
        <v>47</v>
      </c>
      <c r="K113" s="122">
        <v>0.1</v>
      </c>
      <c r="L113" s="122" t="s">
        <v>47</v>
      </c>
      <c r="M113" s="122">
        <v>0.1</v>
      </c>
      <c r="N113" s="122">
        <v>2.2000000000000002</v>
      </c>
      <c r="O113" s="122" t="s">
        <v>47</v>
      </c>
      <c r="P113" s="122">
        <v>2.2000000000000002</v>
      </c>
      <c r="Q113" s="122">
        <v>2.2000000000000002</v>
      </c>
      <c r="R113" s="122" t="s">
        <v>47</v>
      </c>
      <c r="S113" s="122">
        <v>2.2000000000000002</v>
      </c>
      <c r="T113" s="122">
        <v>0.2</v>
      </c>
      <c r="U113" s="122" t="s">
        <v>47</v>
      </c>
      <c r="V113" s="122">
        <v>0.2</v>
      </c>
    </row>
    <row r="114" spans="1:22" x14ac:dyDescent="0.25">
      <c r="A114" s="2" t="s">
        <v>791</v>
      </c>
      <c r="B114" s="122">
        <v>16.8</v>
      </c>
      <c r="C114" s="122">
        <v>10.199999999999999</v>
      </c>
      <c r="D114" s="122">
        <v>6.5</v>
      </c>
      <c r="E114" s="122">
        <v>0.6</v>
      </c>
      <c r="F114" s="122">
        <v>0.5</v>
      </c>
      <c r="G114" s="122">
        <v>0.1</v>
      </c>
      <c r="H114" s="122">
        <v>1</v>
      </c>
      <c r="I114" s="122">
        <v>1</v>
      </c>
      <c r="J114" s="122" t="s">
        <v>47</v>
      </c>
      <c r="K114" s="122" t="s">
        <v>47</v>
      </c>
      <c r="L114" s="122" t="s">
        <v>47</v>
      </c>
      <c r="M114" s="122" t="s">
        <v>47</v>
      </c>
      <c r="N114" s="122">
        <v>0.5</v>
      </c>
      <c r="O114" s="122">
        <v>0.1</v>
      </c>
      <c r="P114" s="122">
        <v>0.5</v>
      </c>
      <c r="Q114" s="122">
        <v>4.2</v>
      </c>
      <c r="R114" s="122">
        <v>3.9</v>
      </c>
      <c r="S114" s="122">
        <v>0.3</v>
      </c>
      <c r="T114" s="122">
        <v>8.5</v>
      </c>
      <c r="U114" s="122">
        <v>3.3</v>
      </c>
      <c r="V114" s="122">
        <v>5.2</v>
      </c>
    </row>
    <row r="115" spans="1:22" x14ac:dyDescent="0.25">
      <c r="A115" s="78" t="s">
        <v>57</v>
      </c>
      <c r="B115" s="122">
        <v>170.5</v>
      </c>
      <c r="C115" s="122">
        <v>71.2</v>
      </c>
      <c r="D115" s="122">
        <v>99.3</v>
      </c>
      <c r="E115" s="122">
        <v>1.3</v>
      </c>
      <c r="F115" s="122">
        <v>0.7</v>
      </c>
      <c r="G115" s="122">
        <v>0.7</v>
      </c>
      <c r="H115" s="122">
        <v>17.600000000000001</v>
      </c>
      <c r="I115" s="122">
        <v>14.2</v>
      </c>
      <c r="J115" s="122">
        <v>3.5</v>
      </c>
      <c r="K115" s="122">
        <v>10.7</v>
      </c>
      <c r="L115" s="122">
        <v>2.5</v>
      </c>
      <c r="M115" s="122">
        <v>8.1999999999999993</v>
      </c>
      <c r="N115" s="122">
        <v>10.199999999999999</v>
      </c>
      <c r="O115" s="122">
        <v>4.5</v>
      </c>
      <c r="P115" s="122">
        <v>5.7</v>
      </c>
      <c r="Q115" s="122">
        <v>81.900000000000006</v>
      </c>
      <c r="R115" s="122">
        <v>35.700000000000003</v>
      </c>
      <c r="S115" s="122">
        <v>46.2</v>
      </c>
      <c r="T115" s="122">
        <v>30</v>
      </c>
      <c r="U115" s="122">
        <v>5.7</v>
      </c>
      <c r="V115" s="122">
        <v>24.3</v>
      </c>
    </row>
    <row r="116" spans="1:22" x14ac:dyDescent="0.25">
      <c r="A116" s="132" t="s">
        <v>532</v>
      </c>
      <c r="B116" s="122"/>
      <c r="C116" s="122"/>
      <c r="D116" s="122"/>
      <c r="E116" s="122"/>
      <c r="F116" s="122"/>
      <c r="G116" s="122"/>
      <c r="H116" s="122"/>
      <c r="I116" s="122"/>
      <c r="J116" s="122"/>
      <c r="K116" s="122"/>
      <c r="L116" s="122"/>
      <c r="M116" s="122"/>
      <c r="N116" s="122"/>
      <c r="O116" s="122"/>
      <c r="P116" s="122"/>
      <c r="Q116" s="122"/>
      <c r="R116" s="122"/>
      <c r="S116" s="122"/>
      <c r="T116" s="122"/>
      <c r="U116" s="122"/>
      <c r="V116" s="122"/>
    </row>
    <row r="117" spans="1:22" x14ac:dyDescent="0.25">
      <c r="A117" s="2" t="s">
        <v>790</v>
      </c>
      <c r="B117" s="122">
        <v>12.1</v>
      </c>
      <c r="C117" s="122">
        <v>6.9</v>
      </c>
      <c r="D117" s="122">
        <v>5.0999999999999996</v>
      </c>
      <c r="E117" s="122" t="s">
        <v>47</v>
      </c>
      <c r="F117" s="122" t="s">
        <v>47</v>
      </c>
      <c r="G117" s="122" t="s">
        <v>47</v>
      </c>
      <c r="H117" s="122">
        <v>5.2</v>
      </c>
      <c r="I117" s="122">
        <v>5.2</v>
      </c>
      <c r="J117" s="122" t="s">
        <v>47</v>
      </c>
      <c r="K117" s="122" t="s">
        <v>47</v>
      </c>
      <c r="L117" s="122" t="s">
        <v>47</v>
      </c>
      <c r="M117" s="122" t="s">
        <v>47</v>
      </c>
      <c r="N117" s="122">
        <v>2.4</v>
      </c>
      <c r="O117" s="122" t="s">
        <v>47</v>
      </c>
      <c r="P117" s="122">
        <v>2.4</v>
      </c>
      <c r="Q117" s="122">
        <v>2.2000000000000002</v>
      </c>
      <c r="R117" s="122">
        <v>1.2</v>
      </c>
      <c r="S117" s="122">
        <v>1</v>
      </c>
      <c r="T117" s="122">
        <v>1.8</v>
      </c>
      <c r="U117" s="122">
        <v>0.2</v>
      </c>
      <c r="V117" s="122">
        <v>1.6</v>
      </c>
    </row>
    <row r="118" spans="1:22" x14ac:dyDescent="0.25">
      <c r="A118" s="2" t="s">
        <v>789</v>
      </c>
      <c r="B118" s="122">
        <v>28.1</v>
      </c>
      <c r="C118" s="122">
        <v>16.5</v>
      </c>
      <c r="D118" s="122">
        <v>11.6</v>
      </c>
      <c r="E118" s="122">
        <v>0.6</v>
      </c>
      <c r="F118" s="122">
        <v>0.6</v>
      </c>
      <c r="G118" s="122" t="s">
        <v>47</v>
      </c>
      <c r="H118" s="122">
        <v>2.2000000000000002</v>
      </c>
      <c r="I118" s="122">
        <v>1.9</v>
      </c>
      <c r="J118" s="122">
        <v>0.3</v>
      </c>
      <c r="K118" s="122">
        <v>0.4</v>
      </c>
      <c r="L118" s="122">
        <v>0.1</v>
      </c>
      <c r="M118" s="122">
        <v>0.3</v>
      </c>
      <c r="N118" s="122">
        <v>0.2</v>
      </c>
      <c r="O118" s="122">
        <v>0.1</v>
      </c>
      <c r="P118" s="122">
        <v>0</v>
      </c>
      <c r="Q118" s="122">
        <v>21.8</v>
      </c>
      <c r="R118" s="122">
        <v>12.5</v>
      </c>
      <c r="S118" s="122">
        <v>9.1999999999999993</v>
      </c>
      <c r="T118" s="122">
        <v>0.7</v>
      </c>
      <c r="U118" s="122">
        <v>0.5</v>
      </c>
      <c r="V118" s="122">
        <v>0.3</v>
      </c>
    </row>
    <row r="119" spans="1:22" x14ac:dyDescent="0.25">
      <c r="A119" s="2" t="s">
        <v>788</v>
      </c>
      <c r="B119" s="122">
        <v>2</v>
      </c>
      <c r="C119" s="122">
        <v>1.3</v>
      </c>
      <c r="D119" s="122">
        <v>0.7</v>
      </c>
      <c r="E119" s="122" t="s">
        <v>47</v>
      </c>
      <c r="F119" s="122" t="s">
        <v>47</v>
      </c>
      <c r="G119" s="122" t="s">
        <v>47</v>
      </c>
      <c r="H119" s="122" t="s">
        <v>47</v>
      </c>
      <c r="I119" s="122" t="s">
        <v>47</v>
      </c>
      <c r="J119" s="122" t="s">
        <v>47</v>
      </c>
      <c r="K119" s="122">
        <v>0.2</v>
      </c>
      <c r="L119" s="122" t="s">
        <v>47</v>
      </c>
      <c r="M119" s="122">
        <v>0.2</v>
      </c>
      <c r="N119" s="122" t="s">
        <v>47</v>
      </c>
      <c r="O119" s="122" t="s">
        <v>47</v>
      </c>
      <c r="P119" s="122" t="s">
        <v>47</v>
      </c>
      <c r="Q119" s="122">
        <v>1.3</v>
      </c>
      <c r="R119" s="122">
        <v>1.3</v>
      </c>
      <c r="S119" s="122" t="s">
        <v>47</v>
      </c>
      <c r="T119" s="122">
        <v>0.4</v>
      </c>
      <c r="U119" s="122" t="s">
        <v>47</v>
      </c>
      <c r="V119" s="122">
        <v>0.4</v>
      </c>
    </row>
    <row r="120" spans="1:22" x14ac:dyDescent="0.25">
      <c r="A120" s="2" t="s">
        <v>787</v>
      </c>
      <c r="B120" s="122">
        <v>19.5</v>
      </c>
      <c r="C120" s="122">
        <v>12.2</v>
      </c>
      <c r="D120" s="122">
        <v>7.4</v>
      </c>
      <c r="E120" s="122">
        <v>1.5</v>
      </c>
      <c r="F120" s="122" t="s">
        <v>47</v>
      </c>
      <c r="G120" s="122">
        <v>1.5</v>
      </c>
      <c r="H120" s="122">
        <v>0</v>
      </c>
      <c r="I120" s="122" t="s">
        <v>47</v>
      </c>
      <c r="J120" s="122">
        <v>0</v>
      </c>
      <c r="K120" s="122">
        <v>0.8</v>
      </c>
      <c r="L120" s="122">
        <v>0.3</v>
      </c>
      <c r="M120" s="122">
        <v>0.5</v>
      </c>
      <c r="N120" s="122" t="s">
        <v>47</v>
      </c>
      <c r="O120" s="122" t="s">
        <v>47</v>
      </c>
      <c r="P120" s="122" t="s">
        <v>47</v>
      </c>
      <c r="Q120" s="122">
        <v>0.7</v>
      </c>
      <c r="R120" s="122">
        <v>0.7</v>
      </c>
      <c r="S120" s="122" t="s">
        <v>47</v>
      </c>
      <c r="T120" s="122">
        <v>4.5</v>
      </c>
      <c r="U120" s="122" t="s">
        <v>47</v>
      </c>
      <c r="V120" s="122">
        <v>4.5</v>
      </c>
    </row>
    <row r="121" spans="1:22" x14ac:dyDescent="0.25">
      <c r="A121" s="2" t="s">
        <v>786</v>
      </c>
      <c r="B121" s="122">
        <v>19</v>
      </c>
      <c r="C121" s="122">
        <v>15.3</v>
      </c>
      <c r="D121" s="122">
        <v>3.7</v>
      </c>
      <c r="E121" s="122" t="s">
        <v>47</v>
      </c>
      <c r="F121" s="122" t="s">
        <v>47</v>
      </c>
      <c r="G121" s="122" t="s">
        <v>47</v>
      </c>
      <c r="H121" s="122">
        <v>5.5</v>
      </c>
      <c r="I121" s="122">
        <v>5.3</v>
      </c>
      <c r="J121" s="122">
        <v>0.2</v>
      </c>
      <c r="K121" s="122">
        <v>0.2</v>
      </c>
      <c r="L121" s="122">
        <v>0.2</v>
      </c>
      <c r="M121" s="122" t="s">
        <v>47</v>
      </c>
      <c r="N121" s="122">
        <v>0.2</v>
      </c>
      <c r="O121" s="122">
        <v>0.2</v>
      </c>
      <c r="P121" s="122" t="s">
        <v>47</v>
      </c>
      <c r="Q121" s="122">
        <v>8.8000000000000007</v>
      </c>
      <c r="R121" s="122">
        <v>8.8000000000000007</v>
      </c>
      <c r="S121" s="122" t="s">
        <v>47</v>
      </c>
      <c r="T121" s="122">
        <v>2.5</v>
      </c>
      <c r="U121" s="122">
        <v>0.1</v>
      </c>
      <c r="V121" s="122">
        <v>2.4</v>
      </c>
    </row>
    <row r="122" spans="1:22" x14ac:dyDescent="0.25">
      <c r="A122" s="2" t="s">
        <v>785</v>
      </c>
      <c r="B122" s="122">
        <v>23.1</v>
      </c>
      <c r="C122" s="122">
        <v>7.3</v>
      </c>
      <c r="D122" s="122">
        <v>15.8</v>
      </c>
      <c r="E122" s="122" t="s">
        <v>47</v>
      </c>
      <c r="F122" s="122" t="s">
        <v>47</v>
      </c>
      <c r="G122" s="122" t="s">
        <v>47</v>
      </c>
      <c r="H122" s="122">
        <v>12.6</v>
      </c>
      <c r="I122" s="122">
        <v>4.2</v>
      </c>
      <c r="J122" s="122">
        <v>8.4</v>
      </c>
      <c r="K122" s="122" t="s">
        <v>47</v>
      </c>
      <c r="L122" s="122" t="s">
        <v>47</v>
      </c>
      <c r="M122" s="122" t="s">
        <v>47</v>
      </c>
      <c r="N122" s="122">
        <v>0.3</v>
      </c>
      <c r="O122" s="122" t="s">
        <v>47</v>
      </c>
      <c r="P122" s="122">
        <v>0.3</v>
      </c>
      <c r="Q122" s="122">
        <v>6.6</v>
      </c>
      <c r="R122" s="122">
        <v>3</v>
      </c>
      <c r="S122" s="122">
        <v>3.7</v>
      </c>
      <c r="T122" s="122">
        <v>1.8</v>
      </c>
      <c r="U122" s="122">
        <v>0.1</v>
      </c>
      <c r="V122" s="122">
        <v>1.7</v>
      </c>
    </row>
    <row r="123" spans="1:22" x14ac:dyDescent="0.25">
      <c r="A123" s="2" t="s">
        <v>784</v>
      </c>
      <c r="B123" s="122">
        <v>18.399999999999999</v>
      </c>
      <c r="C123" s="122">
        <v>16.100000000000001</v>
      </c>
      <c r="D123" s="122">
        <v>2.2999999999999998</v>
      </c>
      <c r="E123" s="122">
        <v>0.5</v>
      </c>
      <c r="F123" s="122">
        <v>0.5</v>
      </c>
      <c r="G123" s="122" t="s">
        <v>47</v>
      </c>
      <c r="H123" s="122">
        <v>0</v>
      </c>
      <c r="I123" s="122">
        <v>0</v>
      </c>
      <c r="J123" s="122" t="s">
        <v>47</v>
      </c>
      <c r="K123" s="122">
        <v>0.3</v>
      </c>
      <c r="L123" s="122">
        <v>0.3</v>
      </c>
      <c r="M123" s="122" t="s">
        <v>47</v>
      </c>
      <c r="N123" s="122" t="s">
        <v>47</v>
      </c>
      <c r="O123" s="122" t="s">
        <v>47</v>
      </c>
      <c r="P123" s="122" t="s">
        <v>47</v>
      </c>
      <c r="Q123" s="122">
        <v>13.7</v>
      </c>
      <c r="R123" s="122">
        <v>13.4</v>
      </c>
      <c r="S123" s="122">
        <v>0.3</v>
      </c>
      <c r="T123" s="122">
        <v>2</v>
      </c>
      <c r="U123" s="122">
        <v>0.1</v>
      </c>
      <c r="V123" s="122">
        <v>1.9</v>
      </c>
    </row>
    <row r="124" spans="1:22" x14ac:dyDescent="0.25">
      <c r="A124" s="78" t="s">
        <v>57</v>
      </c>
      <c r="B124" s="122">
        <v>122.2</v>
      </c>
      <c r="C124" s="122">
        <v>75.599999999999994</v>
      </c>
      <c r="D124" s="122">
        <v>46.6</v>
      </c>
      <c r="E124" s="122">
        <v>2.6</v>
      </c>
      <c r="F124" s="122">
        <v>1.2</v>
      </c>
      <c r="G124" s="122">
        <v>1.5</v>
      </c>
      <c r="H124" s="122">
        <v>25.7</v>
      </c>
      <c r="I124" s="122">
        <v>16.7</v>
      </c>
      <c r="J124" s="122">
        <v>8.9</v>
      </c>
      <c r="K124" s="122">
        <v>1.7</v>
      </c>
      <c r="L124" s="122">
        <v>0.8</v>
      </c>
      <c r="M124" s="122">
        <v>0.9</v>
      </c>
      <c r="N124" s="122">
        <v>3.1</v>
      </c>
      <c r="O124" s="122">
        <v>0.3</v>
      </c>
      <c r="P124" s="122">
        <v>2.7</v>
      </c>
      <c r="Q124" s="122">
        <v>55</v>
      </c>
      <c r="R124" s="122">
        <v>40.799999999999997</v>
      </c>
      <c r="S124" s="122">
        <v>14.2</v>
      </c>
      <c r="T124" s="122">
        <v>13.9</v>
      </c>
      <c r="U124" s="122">
        <v>1</v>
      </c>
      <c r="V124" s="122">
        <v>12.9</v>
      </c>
    </row>
    <row r="125" spans="1:22" x14ac:dyDescent="0.25">
      <c r="A125" s="132" t="s">
        <v>521</v>
      </c>
      <c r="B125" s="122"/>
      <c r="C125" s="122"/>
      <c r="D125" s="122"/>
      <c r="E125" s="122"/>
      <c r="F125" s="122"/>
      <c r="G125" s="122"/>
      <c r="H125" s="122"/>
      <c r="I125" s="122"/>
      <c r="J125" s="122"/>
      <c r="K125" s="122"/>
      <c r="L125" s="122"/>
      <c r="M125" s="122"/>
      <c r="N125" s="122"/>
      <c r="O125" s="122"/>
      <c r="P125" s="122"/>
      <c r="Q125" s="122"/>
      <c r="R125" s="122"/>
      <c r="S125" s="122"/>
      <c r="T125" s="122"/>
      <c r="U125" s="122"/>
      <c r="V125" s="122"/>
    </row>
    <row r="126" spans="1:22" x14ac:dyDescent="0.25">
      <c r="A126" s="2" t="s">
        <v>783</v>
      </c>
      <c r="B126" s="122">
        <v>10</v>
      </c>
      <c r="C126" s="122">
        <v>8.4</v>
      </c>
      <c r="D126" s="122">
        <v>1.6</v>
      </c>
      <c r="E126" s="122" t="s">
        <v>47</v>
      </c>
      <c r="F126" s="122" t="s">
        <v>47</v>
      </c>
      <c r="G126" s="122" t="s">
        <v>47</v>
      </c>
      <c r="H126" s="122">
        <v>6.9</v>
      </c>
      <c r="I126" s="122">
        <v>6.7</v>
      </c>
      <c r="J126" s="122">
        <v>0.2</v>
      </c>
      <c r="K126" s="122" t="s">
        <v>47</v>
      </c>
      <c r="L126" s="122" t="s">
        <v>47</v>
      </c>
      <c r="M126" s="122" t="s">
        <v>47</v>
      </c>
      <c r="N126" s="122">
        <v>1</v>
      </c>
      <c r="O126" s="122">
        <v>1</v>
      </c>
      <c r="P126" s="122" t="s">
        <v>47</v>
      </c>
      <c r="Q126" s="122" t="s">
        <v>47</v>
      </c>
      <c r="R126" s="122" t="s">
        <v>47</v>
      </c>
      <c r="S126" s="122" t="s">
        <v>47</v>
      </c>
      <c r="T126" s="122">
        <v>0.8</v>
      </c>
      <c r="U126" s="122">
        <v>0.1</v>
      </c>
      <c r="V126" s="122">
        <v>0.7</v>
      </c>
    </row>
    <row r="127" spans="1:22" x14ac:dyDescent="0.25">
      <c r="A127" s="2" t="s">
        <v>782</v>
      </c>
      <c r="B127" s="122">
        <v>3.8</v>
      </c>
      <c r="C127" s="122">
        <v>0.7</v>
      </c>
      <c r="D127" s="122">
        <v>3.1</v>
      </c>
      <c r="E127" s="122" t="s">
        <v>47</v>
      </c>
      <c r="F127" s="122" t="s">
        <v>47</v>
      </c>
      <c r="G127" s="122" t="s">
        <v>47</v>
      </c>
      <c r="H127" s="122">
        <v>2.7</v>
      </c>
      <c r="I127" s="122">
        <v>0.2</v>
      </c>
      <c r="J127" s="122">
        <v>2.5</v>
      </c>
      <c r="K127" s="122">
        <v>0.4</v>
      </c>
      <c r="L127" s="122" t="s">
        <v>47</v>
      </c>
      <c r="M127" s="122">
        <v>0.4</v>
      </c>
      <c r="N127" s="122" t="s">
        <v>47</v>
      </c>
      <c r="O127" s="122" t="s">
        <v>47</v>
      </c>
      <c r="P127" s="122" t="s">
        <v>47</v>
      </c>
      <c r="Q127" s="122" t="s">
        <v>47</v>
      </c>
      <c r="R127" s="122" t="s">
        <v>47</v>
      </c>
      <c r="S127" s="122" t="s">
        <v>47</v>
      </c>
      <c r="T127" s="122">
        <v>0.1</v>
      </c>
      <c r="U127" s="122">
        <v>0.1</v>
      </c>
      <c r="V127" s="122" t="s">
        <v>47</v>
      </c>
    </row>
    <row r="128" spans="1:22" x14ac:dyDescent="0.25">
      <c r="A128" s="2" t="s">
        <v>781</v>
      </c>
      <c r="B128" s="122">
        <v>3.6</v>
      </c>
      <c r="C128" s="122">
        <v>0.3</v>
      </c>
      <c r="D128" s="122">
        <v>3.3</v>
      </c>
      <c r="E128" s="122" t="s">
        <v>47</v>
      </c>
      <c r="F128" s="122" t="s">
        <v>47</v>
      </c>
      <c r="G128" s="122" t="s">
        <v>47</v>
      </c>
      <c r="H128" s="122">
        <v>0.1</v>
      </c>
      <c r="I128" s="122">
        <v>0</v>
      </c>
      <c r="J128" s="122">
        <v>0</v>
      </c>
      <c r="K128" s="122" t="s">
        <v>47</v>
      </c>
      <c r="L128" s="122" t="s">
        <v>47</v>
      </c>
      <c r="M128" s="122" t="s">
        <v>47</v>
      </c>
      <c r="N128" s="122" t="s">
        <v>47</v>
      </c>
      <c r="O128" s="122" t="s">
        <v>47</v>
      </c>
      <c r="P128" s="122" t="s">
        <v>47</v>
      </c>
      <c r="Q128" s="122">
        <v>0.3</v>
      </c>
      <c r="R128" s="122" t="s">
        <v>47</v>
      </c>
      <c r="S128" s="122">
        <v>0.3</v>
      </c>
      <c r="T128" s="122">
        <v>2.9</v>
      </c>
      <c r="U128" s="122">
        <v>0.3</v>
      </c>
      <c r="V128" s="122">
        <v>2.7</v>
      </c>
    </row>
    <row r="129" spans="1:22" x14ac:dyDescent="0.25">
      <c r="A129" s="2" t="s">
        <v>780</v>
      </c>
      <c r="B129" s="122">
        <v>6.8</v>
      </c>
      <c r="C129" s="122" t="s">
        <v>47</v>
      </c>
      <c r="D129" s="122">
        <v>6.8</v>
      </c>
      <c r="E129" s="122" t="s">
        <v>47</v>
      </c>
      <c r="F129" s="122" t="s">
        <v>47</v>
      </c>
      <c r="G129" s="122" t="s">
        <v>47</v>
      </c>
      <c r="H129" s="122">
        <v>0.6</v>
      </c>
      <c r="I129" s="122" t="s">
        <v>47</v>
      </c>
      <c r="J129" s="122">
        <v>0.6</v>
      </c>
      <c r="K129" s="122">
        <v>3.3</v>
      </c>
      <c r="L129" s="122" t="s">
        <v>47</v>
      </c>
      <c r="M129" s="122">
        <v>3.3</v>
      </c>
      <c r="N129" s="122" t="s">
        <v>47</v>
      </c>
      <c r="O129" s="122" t="s">
        <v>47</v>
      </c>
      <c r="P129" s="122" t="s">
        <v>47</v>
      </c>
      <c r="Q129" s="122">
        <v>2.2000000000000002</v>
      </c>
      <c r="R129" s="122" t="s">
        <v>47</v>
      </c>
      <c r="S129" s="122">
        <v>2.2000000000000002</v>
      </c>
      <c r="T129" s="122">
        <v>0.3</v>
      </c>
      <c r="U129" s="122" t="s">
        <v>47</v>
      </c>
      <c r="V129" s="122">
        <v>0.3</v>
      </c>
    </row>
    <row r="130" spans="1:22" x14ac:dyDescent="0.25">
      <c r="A130" s="2" t="s">
        <v>779</v>
      </c>
      <c r="B130" s="122">
        <v>14.7</v>
      </c>
      <c r="C130" s="122">
        <v>12.1</v>
      </c>
      <c r="D130" s="122">
        <v>2.5</v>
      </c>
      <c r="E130" s="122">
        <v>0.3</v>
      </c>
      <c r="F130" s="122">
        <v>0.3</v>
      </c>
      <c r="G130" s="122" t="s">
        <v>47</v>
      </c>
      <c r="H130" s="122">
        <v>0.6</v>
      </c>
      <c r="I130" s="122">
        <v>0.6</v>
      </c>
      <c r="J130" s="122" t="s">
        <v>47</v>
      </c>
      <c r="K130" s="122" t="s">
        <v>47</v>
      </c>
      <c r="L130" s="122" t="s">
        <v>47</v>
      </c>
      <c r="M130" s="122" t="s">
        <v>47</v>
      </c>
      <c r="N130" s="122" t="s">
        <v>47</v>
      </c>
      <c r="O130" s="122" t="s">
        <v>47</v>
      </c>
      <c r="P130" s="122" t="s">
        <v>47</v>
      </c>
      <c r="Q130" s="122">
        <v>1.9</v>
      </c>
      <c r="R130" s="122">
        <v>1</v>
      </c>
      <c r="S130" s="122">
        <v>0.9</v>
      </c>
      <c r="T130" s="122">
        <v>0.2</v>
      </c>
      <c r="U130" s="122" t="s">
        <v>47</v>
      </c>
      <c r="V130" s="122">
        <v>0.2</v>
      </c>
    </row>
    <row r="131" spans="1:22" x14ac:dyDescent="0.25">
      <c r="A131" s="2" t="s">
        <v>778</v>
      </c>
      <c r="B131" s="122">
        <v>3.5</v>
      </c>
      <c r="C131" s="122">
        <v>1.7</v>
      </c>
      <c r="D131" s="122">
        <v>1.8</v>
      </c>
      <c r="E131" s="122" t="s">
        <v>47</v>
      </c>
      <c r="F131" s="122" t="s">
        <v>47</v>
      </c>
      <c r="G131" s="122" t="s">
        <v>47</v>
      </c>
      <c r="H131" s="122">
        <v>0.7</v>
      </c>
      <c r="I131" s="122">
        <v>0.7</v>
      </c>
      <c r="J131" s="122" t="s">
        <v>47</v>
      </c>
      <c r="K131" s="122">
        <v>0.2</v>
      </c>
      <c r="L131" s="122" t="s">
        <v>47</v>
      </c>
      <c r="M131" s="122">
        <v>0.2</v>
      </c>
      <c r="N131" s="122" t="s">
        <v>47</v>
      </c>
      <c r="O131" s="122" t="s">
        <v>47</v>
      </c>
      <c r="P131" s="122" t="s">
        <v>47</v>
      </c>
      <c r="Q131" s="122">
        <v>0.9</v>
      </c>
      <c r="R131" s="122" t="s">
        <v>47</v>
      </c>
      <c r="S131" s="122">
        <v>0.9</v>
      </c>
      <c r="T131" s="122">
        <v>0.8</v>
      </c>
      <c r="U131" s="122">
        <v>0.5</v>
      </c>
      <c r="V131" s="122">
        <v>0.2</v>
      </c>
    </row>
    <row r="132" spans="1:22" x14ac:dyDescent="0.25">
      <c r="A132" s="78" t="s">
        <v>57</v>
      </c>
      <c r="B132" s="122">
        <v>42.2</v>
      </c>
      <c r="C132" s="122">
        <v>23.2</v>
      </c>
      <c r="D132" s="122">
        <v>19.100000000000001</v>
      </c>
      <c r="E132" s="122">
        <v>0.3</v>
      </c>
      <c r="F132" s="122">
        <v>0.3</v>
      </c>
      <c r="G132" s="122" t="s">
        <v>47</v>
      </c>
      <c r="H132" s="122">
        <v>11.6</v>
      </c>
      <c r="I132" s="122">
        <v>8.3000000000000007</v>
      </c>
      <c r="J132" s="122">
        <v>3.3</v>
      </c>
      <c r="K132" s="122">
        <v>3.9</v>
      </c>
      <c r="L132" s="122" t="s">
        <v>47</v>
      </c>
      <c r="M132" s="122">
        <v>3.9</v>
      </c>
      <c r="N132" s="122">
        <v>1</v>
      </c>
      <c r="O132" s="122">
        <v>1</v>
      </c>
      <c r="P132" s="122" t="s">
        <v>47</v>
      </c>
      <c r="Q132" s="122">
        <v>5.4</v>
      </c>
      <c r="R132" s="122">
        <v>1</v>
      </c>
      <c r="S132" s="122">
        <v>4.4000000000000004</v>
      </c>
      <c r="T132" s="122">
        <v>5.0999999999999996</v>
      </c>
      <c r="U132" s="122">
        <v>1</v>
      </c>
      <c r="V132" s="122">
        <v>4.0999999999999996</v>
      </c>
    </row>
    <row r="133" spans="1:22" x14ac:dyDescent="0.25">
      <c r="A133" s="132" t="s">
        <v>514</v>
      </c>
      <c r="B133" s="122"/>
      <c r="C133" s="122"/>
      <c r="D133" s="122"/>
      <c r="E133" s="122"/>
      <c r="F133" s="122"/>
      <c r="G133" s="122"/>
      <c r="H133" s="122"/>
      <c r="I133" s="122"/>
      <c r="J133" s="122"/>
      <c r="K133" s="122"/>
      <c r="L133" s="122"/>
      <c r="M133" s="122"/>
      <c r="N133" s="122"/>
      <c r="O133" s="122"/>
      <c r="P133" s="122"/>
      <c r="Q133" s="122"/>
      <c r="R133" s="122"/>
      <c r="S133" s="122"/>
      <c r="T133" s="122"/>
      <c r="U133" s="122"/>
      <c r="V133" s="122"/>
    </row>
    <row r="134" spans="1:22" x14ac:dyDescent="0.25">
      <c r="A134" s="2" t="s">
        <v>777</v>
      </c>
      <c r="B134" s="122">
        <v>8.4</v>
      </c>
      <c r="C134" s="122">
        <v>3.1</v>
      </c>
      <c r="D134" s="122">
        <v>5.3</v>
      </c>
      <c r="E134" s="122">
        <v>0.2</v>
      </c>
      <c r="F134" s="122">
        <v>0.2</v>
      </c>
      <c r="G134" s="122" t="s">
        <v>47</v>
      </c>
      <c r="H134" s="122">
        <v>0.6</v>
      </c>
      <c r="I134" s="122">
        <v>0.4</v>
      </c>
      <c r="J134" s="122">
        <v>0.3</v>
      </c>
      <c r="K134" s="122">
        <v>1.3</v>
      </c>
      <c r="L134" s="122" t="s">
        <v>47</v>
      </c>
      <c r="M134" s="122">
        <v>1.3</v>
      </c>
      <c r="N134" s="122">
        <v>0.1</v>
      </c>
      <c r="O134" s="122" t="s">
        <v>47</v>
      </c>
      <c r="P134" s="122">
        <v>0.1</v>
      </c>
      <c r="Q134" s="122">
        <v>2.5</v>
      </c>
      <c r="R134" s="122">
        <v>1.7</v>
      </c>
      <c r="S134" s="122">
        <v>0.8</v>
      </c>
      <c r="T134" s="122">
        <v>1.6</v>
      </c>
      <c r="U134" s="122" t="s">
        <v>47</v>
      </c>
      <c r="V134" s="122">
        <v>1.6</v>
      </c>
    </row>
    <row r="135" spans="1:22" x14ac:dyDescent="0.25">
      <c r="A135" s="2" t="s">
        <v>776</v>
      </c>
      <c r="B135" s="122">
        <v>70.400000000000006</v>
      </c>
      <c r="C135" s="122">
        <v>36.6</v>
      </c>
      <c r="D135" s="122">
        <v>33.9</v>
      </c>
      <c r="E135" s="122">
        <v>5.7</v>
      </c>
      <c r="F135" s="122">
        <v>0.3</v>
      </c>
      <c r="G135" s="122">
        <v>5.3</v>
      </c>
      <c r="H135" s="122">
        <v>8.9</v>
      </c>
      <c r="I135" s="122">
        <v>5.3</v>
      </c>
      <c r="J135" s="122">
        <v>3.6</v>
      </c>
      <c r="K135" s="122" t="s">
        <v>47</v>
      </c>
      <c r="L135" s="122" t="s">
        <v>47</v>
      </c>
      <c r="M135" s="122" t="s">
        <v>47</v>
      </c>
      <c r="N135" s="122">
        <v>9.3000000000000007</v>
      </c>
      <c r="O135" s="122">
        <v>8.8000000000000007</v>
      </c>
      <c r="P135" s="122">
        <v>0.5</v>
      </c>
      <c r="Q135" s="122">
        <v>39.4</v>
      </c>
      <c r="R135" s="122">
        <v>15.8</v>
      </c>
      <c r="S135" s="122">
        <v>23.6</v>
      </c>
      <c r="T135" s="122">
        <v>1</v>
      </c>
      <c r="U135" s="122">
        <v>0.2</v>
      </c>
      <c r="V135" s="122">
        <v>0.8</v>
      </c>
    </row>
    <row r="136" spans="1:22" x14ac:dyDescent="0.25">
      <c r="A136" s="2" t="s">
        <v>775</v>
      </c>
      <c r="B136" s="122">
        <v>32.299999999999997</v>
      </c>
      <c r="C136" s="122">
        <v>14.6</v>
      </c>
      <c r="D136" s="122">
        <v>17.7</v>
      </c>
      <c r="E136" s="122">
        <v>0.5</v>
      </c>
      <c r="F136" s="122">
        <v>0.2</v>
      </c>
      <c r="G136" s="122">
        <v>0.3</v>
      </c>
      <c r="H136" s="122">
        <v>4.3</v>
      </c>
      <c r="I136" s="122">
        <v>2.9</v>
      </c>
      <c r="J136" s="122">
        <v>1.4</v>
      </c>
      <c r="K136" s="122" t="s">
        <v>47</v>
      </c>
      <c r="L136" s="122" t="s">
        <v>47</v>
      </c>
      <c r="M136" s="122" t="s">
        <v>47</v>
      </c>
      <c r="N136" s="122" t="s">
        <v>47</v>
      </c>
      <c r="O136" s="122" t="s">
        <v>47</v>
      </c>
      <c r="P136" s="122" t="s">
        <v>47</v>
      </c>
      <c r="Q136" s="122">
        <v>10.3</v>
      </c>
      <c r="R136" s="122">
        <v>7.3</v>
      </c>
      <c r="S136" s="122">
        <v>3</v>
      </c>
      <c r="T136" s="122">
        <v>11.3</v>
      </c>
      <c r="U136" s="122">
        <v>0.9</v>
      </c>
      <c r="V136" s="122">
        <v>10.4</v>
      </c>
    </row>
    <row r="137" spans="1:22" x14ac:dyDescent="0.25">
      <c r="A137" s="2" t="s">
        <v>774</v>
      </c>
      <c r="B137" s="122">
        <v>9.8000000000000007</v>
      </c>
      <c r="C137" s="122">
        <v>0.3</v>
      </c>
      <c r="D137" s="122">
        <v>9.5</v>
      </c>
      <c r="E137" s="122" t="s">
        <v>47</v>
      </c>
      <c r="F137" s="122" t="s">
        <v>47</v>
      </c>
      <c r="G137" s="122" t="s">
        <v>47</v>
      </c>
      <c r="H137" s="122">
        <v>0.5</v>
      </c>
      <c r="I137" s="122">
        <v>0.2</v>
      </c>
      <c r="J137" s="122">
        <v>0.2</v>
      </c>
      <c r="K137" s="122">
        <v>0.8</v>
      </c>
      <c r="L137" s="122" t="s">
        <v>47</v>
      </c>
      <c r="M137" s="122">
        <v>0.8</v>
      </c>
      <c r="N137" s="122">
        <v>2.9</v>
      </c>
      <c r="O137" s="122" t="s">
        <v>47</v>
      </c>
      <c r="P137" s="122">
        <v>2.9</v>
      </c>
      <c r="Q137" s="122">
        <v>3.9</v>
      </c>
      <c r="R137" s="122" t="s">
        <v>47</v>
      </c>
      <c r="S137" s="122">
        <v>3.9</v>
      </c>
      <c r="T137" s="122">
        <v>1.2</v>
      </c>
      <c r="U137" s="122">
        <v>0.1</v>
      </c>
      <c r="V137" s="122">
        <v>1.1000000000000001</v>
      </c>
    </row>
    <row r="138" spans="1:22" x14ac:dyDescent="0.25">
      <c r="A138" s="2" t="s">
        <v>505</v>
      </c>
      <c r="B138" s="122">
        <v>9.6</v>
      </c>
      <c r="C138" s="122" t="s">
        <v>47</v>
      </c>
      <c r="D138" s="122">
        <v>9.6</v>
      </c>
      <c r="E138" s="122" t="s">
        <v>47</v>
      </c>
      <c r="F138" s="122" t="s">
        <v>47</v>
      </c>
      <c r="G138" s="122" t="s">
        <v>47</v>
      </c>
      <c r="H138" s="122">
        <v>6.4</v>
      </c>
      <c r="I138" s="122" t="s">
        <v>47</v>
      </c>
      <c r="J138" s="122">
        <v>6.4</v>
      </c>
      <c r="K138" s="122">
        <v>0.3</v>
      </c>
      <c r="L138" s="122" t="s">
        <v>47</v>
      </c>
      <c r="M138" s="122">
        <v>0.3</v>
      </c>
      <c r="N138" s="122" t="s">
        <v>47</v>
      </c>
      <c r="O138" s="122" t="s">
        <v>47</v>
      </c>
      <c r="P138" s="122" t="s">
        <v>47</v>
      </c>
      <c r="Q138" s="122" t="s">
        <v>47</v>
      </c>
      <c r="R138" s="122" t="s">
        <v>47</v>
      </c>
      <c r="S138" s="122" t="s">
        <v>47</v>
      </c>
      <c r="T138" s="122">
        <v>2.6</v>
      </c>
      <c r="U138" s="122" t="s">
        <v>47</v>
      </c>
      <c r="V138" s="122">
        <v>2.6</v>
      </c>
    </row>
    <row r="139" spans="1:22" x14ac:dyDescent="0.25">
      <c r="A139" s="2" t="s">
        <v>773</v>
      </c>
      <c r="B139" s="122">
        <v>42.4</v>
      </c>
      <c r="C139" s="122">
        <v>23</v>
      </c>
      <c r="D139" s="122">
        <v>19.399999999999999</v>
      </c>
      <c r="E139" s="122">
        <v>0.7</v>
      </c>
      <c r="F139" s="122">
        <v>0.3</v>
      </c>
      <c r="G139" s="122">
        <v>0.5</v>
      </c>
      <c r="H139" s="122">
        <v>6.4</v>
      </c>
      <c r="I139" s="122">
        <v>5.7</v>
      </c>
      <c r="J139" s="122">
        <v>0.7</v>
      </c>
      <c r="K139" s="122" t="s">
        <v>47</v>
      </c>
      <c r="L139" s="122" t="s">
        <v>47</v>
      </c>
      <c r="M139" s="122" t="s">
        <v>47</v>
      </c>
      <c r="N139" s="122">
        <v>2.2999999999999998</v>
      </c>
      <c r="O139" s="122" t="s">
        <v>47</v>
      </c>
      <c r="P139" s="122">
        <v>2.2999999999999998</v>
      </c>
      <c r="Q139" s="122">
        <v>26.2</v>
      </c>
      <c r="R139" s="122">
        <v>13.8</v>
      </c>
      <c r="S139" s="122">
        <v>12.3</v>
      </c>
      <c r="T139" s="122">
        <v>3</v>
      </c>
      <c r="U139" s="122">
        <v>0.1</v>
      </c>
      <c r="V139" s="122">
        <v>2.9</v>
      </c>
    </row>
    <row r="140" spans="1:22" x14ac:dyDescent="0.25">
      <c r="A140" s="2" t="s">
        <v>772</v>
      </c>
      <c r="B140" s="122">
        <v>106.6</v>
      </c>
      <c r="C140" s="122">
        <v>32.700000000000003</v>
      </c>
      <c r="D140" s="122">
        <v>73.900000000000006</v>
      </c>
      <c r="E140" s="122">
        <v>34.799999999999997</v>
      </c>
      <c r="F140" s="122" t="s">
        <v>47</v>
      </c>
      <c r="G140" s="122">
        <v>34.799999999999997</v>
      </c>
      <c r="H140" s="122">
        <v>6.5</v>
      </c>
      <c r="I140" s="122">
        <v>0.1</v>
      </c>
      <c r="J140" s="122">
        <v>6.4</v>
      </c>
      <c r="K140" s="122">
        <v>7.8</v>
      </c>
      <c r="L140" s="122">
        <v>0.4</v>
      </c>
      <c r="M140" s="122">
        <v>7.4</v>
      </c>
      <c r="N140" s="122">
        <v>0.4</v>
      </c>
      <c r="O140" s="122" t="s">
        <v>47</v>
      </c>
      <c r="P140" s="122">
        <v>0.4</v>
      </c>
      <c r="Q140" s="122">
        <v>50.6</v>
      </c>
      <c r="R140" s="122">
        <v>31.3</v>
      </c>
      <c r="S140" s="122">
        <v>19.3</v>
      </c>
      <c r="T140" s="122">
        <v>3.5</v>
      </c>
      <c r="U140" s="122" t="s">
        <v>47</v>
      </c>
      <c r="V140" s="122">
        <v>3.5</v>
      </c>
    </row>
    <row r="141" spans="1:22" x14ac:dyDescent="0.25">
      <c r="A141" s="2" t="s">
        <v>771</v>
      </c>
      <c r="B141" s="122">
        <v>16.5</v>
      </c>
      <c r="C141" s="122">
        <v>2.9</v>
      </c>
      <c r="D141" s="122">
        <v>13.6</v>
      </c>
      <c r="E141" s="122" t="s">
        <v>47</v>
      </c>
      <c r="F141" s="122" t="s">
        <v>47</v>
      </c>
      <c r="G141" s="122" t="s">
        <v>47</v>
      </c>
      <c r="H141" s="122">
        <v>6.8</v>
      </c>
      <c r="I141" s="122">
        <v>0.3</v>
      </c>
      <c r="J141" s="122">
        <v>6.6</v>
      </c>
      <c r="K141" s="122">
        <v>0.7</v>
      </c>
      <c r="L141" s="122" t="s">
        <v>47</v>
      </c>
      <c r="M141" s="122">
        <v>0.7</v>
      </c>
      <c r="N141" s="122" t="s">
        <v>47</v>
      </c>
      <c r="O141" s="122" t="s">
        <v>47</v>
      </c>
      <c r="P141" s="122" t="s">
        <v>47</v>
      </c>
      <c r="Q141" s="122">
        <v>4.5</v>
      </c>
      <c r="R141" s="122">
        <v>1.9</v>
      </c>
      <c r="S141" s="122">
        <v>2.6</v>
      </c>
      <c r="T141" s="122">
        <v>1.3</v>
      </c>
      <c r="U141" s="122">
        <v>0.6</v>
      </c>
      <c r="V141" s="122">
        <v>0.7</v>
      </c>
    </row>
    <row r="142" spans="1:22" x14ac:dyDescent="0.25">
      <c r="A142" s="2" t="s">
        <v>770</v>
      </c>
      <c r="B142" s="122">
        <v>4.8</v>
      </c>
      <c r="C142" s="122" t="s">
        <v>47</v>
      </c>
      <c r="D142" s="122">
        <v>4.8</v>
      </c>
      <c r="E142" s="122" t="s">
        <v>47</v>
      </c>
      <c r="F142" s="122" t="s">
        <v>47</v>
      </c>
      <c r="G142" s="122" t="s">
        <v>47</v>
      </c>
      <c r="H142" s="122">
        <v>0.4</v>
      </c>
      <c r="I142" s="122" t="s">
        <v>47</v>
      </c>
      <c r="J142" s="122">
        <v>0.4</v>
      </c>
      <c r="K142" s="122">
        <v>0.2</v>
      </c>
      <c r="L142" s="122" t="s">
        <v>47</v>
      </c>
      <c r="M142" s="122">
        <v>0.2</v>
      </c>
      <c r="N142" s="122" t="s">
        <v>47</v>
      </c>
      <c r="O142" s="122" t="s">
        <v>47</v>
      </c>
      <c r="P142" s="122" t="s">
        <v>47</v>
      </c>
      <c r="Q142" s="122">
        <v>2.1</v>
      </c>
      <c r="R142" s="122" t="s">
        <v>47</v>
      </c>
      <c r="S142" s="122">
        <v>2.1</v>
      </c>
      <c r="T142" s="122">
        <v>0.4</v>
      </c>
      <c r="U142" s="122" t="s">
        <v>47</v>
      </c>
      <c r="V142" s="122">
        <v>0.4</v>
      </c>
    </row>
    <row r="143" spans="1:22" x14ac:dyDescent="0.25">
      <c r="A143" s="2" t="s">
        <v>769</v>
      </c>
      <c r="B143" s="122">
        <v>37.700000000000003</v>
      </c>
      <c r="C143" s="122">
        <v>5.0999999999999996</v>
      </c>
      <c r="D143" s="122">
        <v>32.6</v>
      </c>
      <c r="E143" s="122">
        <v>0.4</v>
      </c>
      <c r="F143" s="122" t="s">
        <v>47</v>
      </c>
      <c r="G143" s="122">
        <v>0.4</v>
      </c>
      <c r="H143" s="122">
        <v>14.6</v>
      </c>
      <c r="I143" s="122">
        <v>0.5</v>
      </c>
      <c r="J143" s="122">
        <v>14.2</v>
      </c>
      <c r="K143" s="122">
        <v>5.6</v>
      </c>
      <c r="L143" s="122">
        <v>0.5</v>
      </c>
      <c r="M143" s="122">
        <v>5.0999999999999996</v>
      </c>
      <c r="N143" s="122">
        <v>3.8</v>
      </c>
      <c r="O143" s="122" t="s">
        <v>47</v>
      </c>
      <c r="P143" s="122">
        <v>3.8</v>
      </c>
      <c r="Q143" s="122">
        <v>7.1</v>
      </c>
      <c r="R143" s="122">
        <v>2.6</v>
      </c>
      <c r="S143" s="122">
        <v>4.5</v>
      </c>
      <c r="T143" s="122">
        <v>3.7</v>
      </c>
      <c r="U143" s="122">
        <v>0.8</v>
      </c>
      <c r="V143" s="122">
        <v>2.8</v>
      </c>
    </row>
    <row r="144" spans="1:22" x14ac:dyDescent="0.25">
      <c r="A144" s="2" t="s">
        <v>768</v>
      </c>
      <c r="B144" s="122">
        <v>18.3</v>
      </c>
      <c r="C144" s="122">
        <v>5.7</v>
      </c>
      <c r="D144" s="122">
        <v>12.6</v>
      </c>
      <c r="E144" s="122">
        <v>0.2</v>
      </c>
      <c r="F144" s="122" t="s">
        <v>47</v>
      </c>
      <c r="G144" s="122">
        <v>0.2</v>
      </c>
      <c r="H144" s="122">
        <v>2.6</v>
      </c>
      <c r="I144" s="122">
        <v>0.8</v>
      </c>
      <c r="J144" s="122">
        <v>1.8</v>
      </c>
      <c r="K144" s="122">
        <v>2.7</v>
      </c>
      <c r="L144" s="122">
        <v>2.7</v>
      </c>
      <c r="M144" s="122" t="s">
        <v>47</v>
      </c>
      <c r="N144" s="122">
        <v>1.2</v>
      </c>
      <c r="O144" s="122" t="s">
        <v>47</v>
      </c>
      <c r="P144" s="122">
        <v>1.2</v>
      </c>
      <c r="Q144" s="122">
        <v>7.5</v>
      </c>
      <c r="R144" s="122">
        <v>2.1</v>
      </c>
      <c r="S144" s="122">
        <v>5.5</v>
      </c>
      <c r="T144" s="122">
        <v>0.7</v>
      </c>
      <c r="U144" s="122" t="s">
        <v>47</v>
      </c>
      <c r="V144" s="122">
        <v>0.7</v>
      </c>
    </row>
    <row r="145" spans="1:22" x14ac:dyDescent="0.25">
      <c r="A145" s="2" t="s">
        <v>767</v>
      </c>
      <c r="B145" s="122">
        <v>12.8</v>
      </c>
      <c r="C145" s="122">
        <v>9.1999999999999993</v>
      </c>
      <c r="D145" s="122">
        <v>3.6</v>
      </c>
      <c r="E145" s="122" t="s">
        <v>47</v>
      </c>
      <c r="F145" s="122" t="s">
        <v>47</v>
      </c>
      <c r="G145" s="122" t="s">
        <v>47</v>
      </c>
      <c r="H145" s="122">
        <v>0.2</v>
      </c>
      <c r="I145" s="122">
        <v>0.2</v>
      </c>
      <c r="J145" s="122">
        <v>0</v>
      </c>
      <c r="K145" s="122" t="s">
        <v>47</v>
      </c>
      <c r="L145" s="122" t="s">
        <v>47</v>
      </c>
      <c r="M145" s="122" t="s">
        <v>47</v>
      </c>
      <c r="N145" s="122">
        <v>9.3000000000000007</v>
      </c>
      <c r="O145" s="122">
        <v>9</v>
      </c>
      <c r="P145" s="122">
        <v>0.3</v>
      </c>
      <c r="Q145" s="122">
        <v>2.2000000000000002</v>
      </c>
      <c r="R145" s="122" t="s">
        <v>47</v>
      </c>
      <c r="S145" s="122">
        <v>2.2000000000000002</v>
      </c>
      <c r="T145" s="122">
        <v>0.3</v>
      </c>
      <c r="U145" s="122" t="s">
        <v>47</v>
      </c>
      <c r="V145" s="122">
        <v>0.3</v>
      </c>
    </row>
    <row r="146" spans="1:22" x14ac:dyDescent="0.25">
      <c r="A146" s="2" t="s">
        <v>766</v>
      </c>
      <c r="B146" s="122">
        <v>0.5</v>
      </c>
      <c r="C146" s="122">
        <v>0.1</v>
      </c>
      <c r="D146" s="122">
        <v>0.4</v>
      </c>
      <c r="E146" s="122" t="s">
        <v>47</v>
      </c>
      <c r="F146" s="122" t="s">
        <v>47</v>
      </c>
      <c r="G146" s="122" t="s">
        <v>47</v>
      </c>
      <c r="H146" s="122" t="s">
        <v>47</v>
      </c>
      <c r="I146" s="122" t="s">
        <v>47</v>
      </c>
      <c r="J146" s="122" t="s">
        <v>47</v>
      </c>
      <c r="K146" s="122" t="s">
        <v>47</v>
      </c>
      <c r="L146" s="122" t="s">
        <v>47</v>
      </c>
      <c r="M146" s="122" t="s">
        <v>47</v>
      </c>
      <c r="N146" s="122" t="s">
        <v>47</v>
      </c>
      <c r="O146" s="122" t="s">
        <v>47</v>
      </c>
      <c r="P146" s="122" t="s">
        <v>47</v>
      </c>
      <c r="Q146" s="122">
        <v>0</v>
      </c>
      <c r="R146" s="122" t="s">
        <v>47</v>
      </c>
      <c r="S146" s="122">
        <v>0</v>
      </c>
      <c r="T146" s="122">
        <v>0</v>
      </c>
      <c r="U146" s="122" t="s">
        <v>47</v>
      </c>
      <c r="V146" s="122">
        <v>0</v>
      </c>
    </row>
    <row r="147" spans="1:22" x14ac:dyDescent="0.25">
      <c r="A147" s="2" t="s">
        <v>765</v>
      </c>
      <c r="B147" s="122">
        <v>13.8</v>
      </c>
      <c r="C147" s="122">
        <v>12.2</v>
      </c>
      <c r="D147" s="122">
        <v>1.7</v>
      </c>
      <c r="E147" s="122" t="s">
        <v>47</v>
      </c>
      <c r="F147" s="122" t="s">
        <v>47</v>
      </c>
      <c r="G147" s="122" t="s">
        <v>47</v>
      </c>
      <c r="H147" s="122">
        <v>1</v>
      </c>
      <c r="I147" s="122">
        <v>1</v>
      </c>
      <c r="J147" s="122" t="s">
        <v>47</v>
      </c>
      <c r="K147" s="122" t="s">
        <v>47</v>
      </c>
      <c r="L147" s="122" t="s">
        <v>47</v>
      </c>
      <c r="M147" s="122" t="s">
        <v>47</v>
      </c>
      <c r="N147" s="122">
        <v>0.4</v>
      </c>
      <c r="O147" s="122" t="s">
        <v>47</v>
      </c>
      <c r="P147" s="122">
        <v>0.4</v>
      </c>
      <c r="Q147" s="122">
        <v>11.5</v>
      </c>
      <c r="R147" s="122">
        <v>10.5</v>
      </c>
      <c r="S147" s="122">
        <v>0.9</v>
      </c>
      <c r="T147" s="122">
        <v>0.5</v>
      </c>
      <c r="U147" s="122">
        <v>0.3</v>
      </c>
      <c r="V147" s="122">
        <v>0.2</v>
      </c>
    </row>
    <row r="148" spans="1:22" x14ac:dyDescent="0.25">
      <c r="A148" s="2" t="s">
        <v>764</v>
      </c>
      <c r="B148" s="122">
        <v>12</v>
      </c>
      <c r="C148" s="122">
        <v>7.9</v>
      </c>
      <c r="D148" s="122">
        <v>4.2</v>
      </c>
      <c r="E148" s="122">
        <v>0.1</v>
      </c>
      <c r="F148" s="122">
        <v>0.1</v>
      </c>
      <c r="G148" s="122" t="s">
        <v>47</v>
      </c>
      <c r="H148" s="122">
        <v>3.6</v>
      </c>
      <c r="I148" s="122">
        <v>3.6</v>
      </c>
      <c r="J148" s="122">
        <v>0.1</v>
      </c>
      <c r="K148" s="122">
        <v>2.7</v>
      </c>
      <c r="L148" s="122">
        <v>2.2999999999999998</v>
      </c>
      <c r="M148" s="122">
        <v>0.4</v>
      </c>
      <c r="N148" s="122">
        <v>2.6</v>
      </c>
      <c r="O148" s="122">
        <v>0.2</v>
      </c>
      <c r="P148" s="122">
        <v>2.5</v>
      </c>
      <c r="Q148" s="122">
        <v>1.2</v>
      </c>
      <c r="R148" s="122">
        <v>1.2</v>
      </c>
      <c r="S148" s="122" t="s">
        <v>47</v>
      </c>
      <c r="T148" s="122">
        <v>0.5</v>
      </c>
      <c r="U148" s="122" t="s">
        <v>47</v>
      </c>
      <c r="V148" s="122">
        <v>0.5</v>
      </c>
    </row>
    <row r="149" spans="1:22" x14ac:dyDescent="0.25">
      <c r="A149" s="78" t="s">
        <v>57</v>
      </c>
      <c r="B149" s="122">
        <v>395.9</v>
      </c>
      <c r="C149" s="122">
        <v>153.19999999999999</v>
      </c>
      <c r="D149" s="122">
        <v>242.6</v>
      </c>
      <c r="E149" s="122">
        <v>42.5</v>
      </c>
      <c r="F149" s="122">
        <v>1.1000000000000001</v>
      </c>
      <c r="G149" s="122">
        <v>41.4</v>
      </c>
      <c r="H149" s="122">
        <v>63</v>
      </c>
      <c r="I149" s="122">
        <v>21</v>
      </c>
      <c r="J149" s="122">
        <v>42</v>
      </c>
      <c r="K149" s="122">
        <v>22.1</v>
      </c>
      <c r="L149" s="122">
        <v>6</v>
      </c>
      <c r="M149" s="122">
        <v>16</v>
      </c>
      <c r="N149" s="122">
        <v>32.1</v>
      </c>
      <c r="O149" s="122">
        <v>17.899999999999999</v>
      </c>
      <c r="P149" s="122">
        <v>14.2</v>
      </c>
      <c r="Q149" s="122">
        <v>169</v>
      </c>
      <c r="R149" s="122">
        <v>88.2</v>
      </c>
      <c r="S149" s="122">
        <v>80.8</v>
      </c>
      <c r="T149" s="122">
        <v>31.6</v>
      </c>
      <c r="U149" s="122">
        <v>3</v>
      </c>
      <c r="V149" s="122">
        <v>28.7</v>
      </c>
    </row>
    <row r="150" spans="1:22" x14ac:dyDescent="0.25">
      <c r="A150" s="132" t="s">
        <v>473</v>
      </c>
      <c r="B150" s="122"/>
      <c r="C150" s="122"/>
      <c r="D150" s="122"/>
      <c r="E150" s="122"/>
      <c r="F150" s="122"/>
      <c r="G150" s="122"/>
      <c r="H150" s="122"/>
      <c r="I150" s="122"/>
      <c r="J150" s="122"/>
      <c r="K150" s="122"/>
      <c r="L150" s="122"/>
      <c r="M150" s="122"/>
      <c r="N150" s="122"/>
      <c r="O150" s="122"/>
      <c r="P150" s="122"/>
      <c r="Q150" s="122"/>
      <c r="R150" s="122"/>
      <c r="S150" s="122"/>
      <c r="T150" s="122"/>
      <c r="U150" s="122"/>
      <c r="V150" s="122"/>
    </row>
    <row r="151" spans="1:22" x14ac:dyDescent="0.25">
      <c r="A151" s="2" t="s">
        <v>763</v>
      </c>
      <c r="B151" s="122">
        <v>1.9</v>
      </c>
      <c r="C151" s="122">
        <v>0.2</v>
      </c>
      <c r="D151" s="122">
        <v>1.7</v>
      </c>
      <c r="E151" s="122">
        <v>0.1</v>
      </c>
      <c r="F151" s="122" t="s">
        <v>47</v>
      </c>
      <c r="G151" s="122">
        <v>0.1</v>
      </c>
      <c r="H151" s="122">
        <v>0.2</v>
      </c>
      <c r="I151" s="122" t="s">
        <v>47</v>
      </c>
      <c r="J151" s="122">
        <v>0.2</v>
      </c>
      <c r="K151" s="122">
        <v>0.9</v>
      </c>
      <c r="L151" s="122" t="s">
        <v>47</v>
      </c>
      <c r="M151" s="122">
        <v>0.9</v>
      </c>
      <c r="N151" s="122" t="s">
        <v>47</v>
      </c>
      <c r="O151" s="122" t="s">
        <v>47</v>
      </c>
      <c r="P151" s="122" t="s">
        <v>47</v>
      </c>
      <c r="Q151" s="122">
        <v>0.4</v>
      </c>
      <c r="R151" s="122" t="s">
        <v>47</v>
      </c>
      <c r="S151" s="122">
        <v>0.4</v>
      </c>
      <c r="T151" s="122">
        <v>0</v>
      </c>
      <c r="U151" s="122" t="s">
        <v>47</v>
      </c>
      <c r="V151" s="122">
        <v>0</v>
      </c>
    </row>
    <row r="152" spans="1:22" x14ac:dyDescent="0.25">
      <c r="A152" s="2" t="s">
        <v>762</v>
      </c>
      <c r="B152" s="122">
        <v>4.8</v>
      </c>
      <c r="C152" s="122">
        <v>1.9</v>
      </c>
      <c r="D152" s="122">
        <v>2.9</v>
      </c>
      <c r="E152" s="122" t="s">
        <v>47</v>
      </c>
      <c r="F152" s="122" t="s">
        <v>47</v>
      </c>
      <c r="G152" s="122" t="s">
        <v>47</v>
      </c>
      <c r="H152" s="122">
        <v>0.2</v>
      </c>
      <c r="I152" s="122">
        <v>0.2</v>
      </c>
      <c r="J152" s="122" t="s">
        <v>47</v>
      </c>
      <c r="K152" s="122" t="s">
        <v>47</v>
      </c>
      <c r="L152" s="122" t="s">
        <v>47</v>
      </c>
      <c r="M152" s="122" t="s">
        <v>47</v>
      </c>
      <c r="N152" s="122">
        <v>0.2</v>
      </c>
      <c r="O152" s="122">
        <v>0.2</v>
      </c>
      <c r="P152" s="122" t="s">
        <v>47</v>
      </c>
      <c r="Q152" s="122">
        <v>0.9</v>
      </c>
      <c r="R152" s="122">
        <v>0.9</v>
      </c>
      <c r="S152" s="122" t="s">
        <v>47</v>
      </c>
      <c r="T152" s="122">
        <v>2.7</v>
      </c>
      <c r="U152" s="122">
        <v>0</v>
      </c>
      <c r="V152" s="122">
        <v>2.7</v>
      </c>
    </row>
    <row r="153" spans="1:22" x14ac:dyDescent="0.25">
      <c r="A153" s="2" t="s">
        <v>761</v>
      </c>
      <c r="B153" s="122">
        <v>2.6</v>
      </c>
      <c r="C153" s="122">
        <v>0.8</v>
      </c>
      <c r="D153" s="122">
        <v>1.8</v>
      </c>
      <c r="E153" s="122" t="s">
        <v>47</v>
      </c>
      <c r="F153" s="122" t="s">
        <v>47</v>
      </c>
      <c r="G153" s="122" t="s">
        <v>47</v>
      </c>
      <c r="H153" s="122">
        <v>0.7</v>
      </c>
      <c r="I153" s="122">
        <v>0.1</v>
      </c>
      <c r="J153" s="122">
        <v>0.6</v>
      </c>
      <c r="K153" s="122">
        <v>0.1</v>
      </c>
      <c r="L153" s="122" t="s">
        <v>47</v>
      </c>
      <c r="M153" s="122">
        <v>0.1</v>
      </c>
      <c r="N153" s="122" t="s">
        <v>47</v>
      </c>
      <c r="O153" s="122" t="s">
        <v>47</v>
      </c>
      <c r="P153" s="122" t="s">
        <v>47</v>
      </c>
      <c r="Q153" s="122">
        <v>0.5</v>
      </c>
      <c r="R153" s="122" t="s">
        <v>47</v>
      </c>
      <c r="S153" s="122">
        <v>0.5</v>
      </c>
      <c r="T153" s="122">
        <v>0.4</v>
      </c>
      <c r="U153" s="122">
        <v>0.1</v>
      </c>
      <c r="V153" s="122">
        <v>0.4</v>
      </c>
    </row>
    <row r="154" spans="1:22" x14ac:dyDescent="0.25">
      <c r="A154" s="2" t="s">
        <v>760</v>
      </c>
      <c r="B154" s="122">
        <v>11.2</v>
      </c>
      <c r="C154" s="122">
        <v>0.5</v>
      </c>
      <c r="D154" s="122">
        <v>10.7</v>
      </c>
      <c r="E154" s="122" t="s">
        <v>47</v>
      </c>
      <c r="F154" s="122" t="s">
        <v>47</v>
      </c>
      <c r="G154" s="122" t="s">
        <v>47</v>
      </c>
      <c r="H154" s="122">
        <v>9</v>
      </c>
      <c r="I154" s="122" t="s">
        <v>47</v>
      </c>
      <c r="J154" s="122">
        <v>9</v>
      </c>
      <c r="K154" s="122" t="s">
        <v>47</v>
      </c>
      <c r="L154" s="122" t="s">
        <v>47</v>
      </c>
      <c r="M154" s="122" t="s">
        <v>47</v>
      </c>
      <c r="N154" s="122" t="s">
        <v>47</v>
      </c>
      <c r="O154" s="122" t="s">
        <v>47</v>
      </c>
      <c r="P154" s="122" t="s">
        <v>47</v>
      </c>
      <c r="Q154" s="122">
        <v>0.5</v>
      </c>
      <c r="R154" s="122" t="s">
        <v>47</v>
      </c>
      <c r="S154" s="122">
        <v>0.5</v>
      </c>
      <c r="T154" s="122">
        <v>0.6</v>
      </c>
      <c r="U154" s="122">
        <v>0.5</v>
      </c>
      <c r="V154" s="122">
        <v>0.1</v>
      </c>
    </row>
    <row r="155" spans="1:22" x14ac:dyDescent="0.25">
      <c r="A155" s="2" t="s">
        <v>759</v>
      </c>
      <c r="B155" s="122">
        <v>44.2</v>
      </c>
      <c r="C155" s="122">
        <v>26.5</v>
      </c>
      <c r="D155" s="122">
        <v>17.7</v>
      </c>
      <c r="E155" s="122" t="s">
        <v>47</v>
      </c>
      <c r="F155" s="122" t="s">
        <v>47</v>
      </c>
      <c r="G155" s="122" t="s">
        <v>47</v>
      </c>
      <c r="H155" s="122">
        <v>20.2</v>
      </c>
      <c r="I155" s="122">
        <v>18.8</v>
      </c>
      <c r="J155" s="122">
        <v>1.4</v>
      </c>
      <c r="K155" s="122">
        <v>0.8</v>
      </c>
      <c r="L155" s="122" t="s">
        <v>47</v>
      </c>
      <c r="M155" s="122">
        <v>0.8</v>
      </c>
      <c r="N155" s="122" t="s">
        <v>47</v>
      </c>
      <c r="O155" s="122" t="s">
        <v>47</v>
      </c>
      <c r="P155" s="122" t="s">
        <v>47</v>
      </c>
      <c r="Q155" s="122">
        <v>7.8</v>
      </c>
      <c r="R155" s="122">
        <v>7.2</v>
      </c>
      <c r="S155" s="122">
        <v>0.6</v>
      </c>
      <c r="T155" s="122">
        <v>12</v>
      </c>
      <c r="U155" s="122">
        <v>0.6</v>
      </c>
      <c r="V155" s="122">
        <v>11.4</v>
      </c>
    </row>
    <row r="156" spans="1:22" x14ac:dyDescent="0.25">
      <c r="A156" s="2" t="s">
        <v>464</v>
      </c>
      <c r="B156" s="122">
        <v>7.5</v>
      </c>
      <c r="C156" s="122">
        <v>0.9</v>
      </c>
      <c r="D156" s="122">
        <v>6.6</v>
      </c>
      <c r="E156" s="122" t="s">
        <v>47</v>
      </c>
      <c r="F156" s="122" t="s">
        <v>47</v>
      </c>
      <c r="G156" s="122" t="s">
        <v>47</v>
      </c>
      <c r="H156" s="122" t="s">
        <v>47</v>
      </c>
      <c r="I156" s="122" t="s">
        <v>47</v>
      </c>
      <c r="J156" s="122" t="s">
        <v>47</v>
      </c>
      <c r="K156" s="122" t="s">
        <v>47</v>
      </c>
      <c r="L156" s="122" t="s">
        <v>47</v>
      </c>
      <c r="M156" s="122" t="s">
        <v>47</v>
      </c>
      <c r="N156" s="122" t="s">
        <v>47</v>
      </c>
      <c r="O156" s="122" t="s">
        <v>47</v>
      </c>
      <c r="P156" s="122" t="s">
        <v>47</v>
      </c>
      <c r="Q156" s="122">
        <v>5.3</v>
      </c>
      <c r="R156" s="122" t="s">
        <v>47</v>
      </c>
      <c r="S156" s="122">
        <v>5.3</v>
      </c>
      <c r="T156" s="122">
        <v>0.7</v>
      </c>
      <c r="U156" s="122">
        <v>0.1</v>
      </c>
      <c r="V156" s="122">
        <v>0.7</v>
      </c>
    </row>
    <row r="157" spans="1:22" x14ac:dyDescent="0.25">
      <c r="A157" s="2" t="s">
        <v>463</v>
      </c>
      <c r="B157" s="122">
        <v>3</v>
      </c>
      <c r="C157" s="122">
        <v>0.4</v>
      </c>
      <c r="D157" s="122">
        <v>2.6</v>
      </c>
      <c r="E157" s="122" t="s">
        <v>47</v>
      </c>
      <c r="F157" s="122" t="s">
        <v>47</v>
      </c>
      <c r="G157" s="122" t="s">
        <v>47</v>
      </c>
      <c r="H157" s="122">
        <v>0.4</v>
      </c>
      <c r="I157" s="122">
        <v>0.3</v>
      </c>
      <c r="J157" s="122">
        <v>0.1</v>
      </c>
      <c r="K157" s="122">
        <v>1.2</v>
      </c>
      <c r="L157" s="122" t="s">
        <v>47</v>
      </c>
      <c r="M157" s="122">
        <v>1.2</v>
      </c>
      <c r="N157" s="122" t="s">
        <v>47</v>
      </c>
      <c r="O157" s="122" t="s">
        <v>47</v>
      </c>
      <c r="P157" s="122" t="s">
        <v>47</v>
      </c>
      <c r="Q157" s="122">
        <v>0.2</v>
      </c>
      <c r="R157" s="122" t="s">
        <v>47</v>
      </c>
      <c r="S157" s="122">
        <v>0.2</v>
      </c>
      <c r="T157" s="122">
        <v>0.3</v>
      </c>
      <c r="U157" s="122" t="s">
        <v>47</v>
      </c>
      <c r="V157" s="122">
        <v>0.3</v>
      </c>
    </row>
    <row r="158" spans="1:22" x14ac:dyDescent="0.25">
      <c r="A158" s="2" t="s">
        <v>758</v>
      </c>
      <c r="B158" s="122">
        <v>18.5</v>
      </c>
      <c r="C158" s="122">
        <v>1.4</v>
      </c>
      <c r="D158" s="122">
        <v>17.100000000000001</v>
      </c>
      <c r="E158" s="122">
        <v>0</v>
      </c>
      <c r="F158" s="122" t="s">
        <v>47</v>
      </c>
      <c r="G158" s="122">
        <v>0</v>
      </c>
      <c r="H158" s="122">
        <v>0.1</v>
      </c>
      <c r="I158" s="122" t="s">
        <v>47</v>
      </c>
      <c r="J158" s="122">
        <v>0.1</v>
      </c>
      <c r="K158" s="122" t="s">
        <v>47</v>
      </c>
      <c r="L158" s="122" t="s">
        <v>47</v>
      </c>
      <c r="M158" s="122" t="s">
        <v>47</v>
      </c>
      <c r="N158" s="122" t="s">
        <v>47</v>
      </c>
      <c r="O158" s="122" t="s">
        <v>47</v>
      </c>
      <c r="P158" s="122" t="s">
        <v>47</v>
      </c>
      <c r="Q158" s="122">
        <v>2.4</v>
      </c>
      <c r="R158" s="122">
        <v>1.4</v>
      </c>
      <c r="S158" s="122">
        <v>1.1000000000000001</v>
      </c>
      <c r="T158" s="122">
        <v>12.6</v>
      </c>
      <c r="U158" s="122" t="s">
        <v>47</v>
      </c>
      <c r="V158" s="122">
        <v>12.6</v>
      </c>
    </row>
    <row r="159" spans="1:22" x14ac:dyDescent="0.25">
      <c r="A159" s="2" t="s">
        <v>757</v>
      </c>
      <c r="B159" s="122">
        <v>25</v>
      </c>
      <c r="C159" s="122">
        <v>23.9</v>
      </c>
      <c r="D159" s="122">
        <v>1.1000000000000001</v>
      </c>
      <c r="E159" s="122">
        <v>1</v>
      </c>
      <c r="F159" s="122">
        <v>1</v>
      </c>
      <c r="G159" s="122" t="s">
        <v>47</v>
      </c>
      <c r="H159" s="122">
        <v>7.3</v>
      </c>
      <c r="I159" s="122">
        <v>7.3</v>
      </c>
      <c r="J159" s="122" t="s">
        <v>47</v>
      </c>
      <c r="K159" s="122">
        <v>3</v>
      </c>
      <c r="L159" s="122">
        <v>2.9</v>
      </c>
      <c r="M159" s="122">
        <v>0.1</v>
      </c>
      <c r="N159" s="122" t="s">
        <v>47</v>
      </c>
      <c r="O159" s="122" t="s">
        <v>47</v>
      </c>
      <c r="P159" s="122" t="s">
        <v>47</v>
      </c>
      <c r="Q159" s="122">
        <v>11.7</v>
      </c>
      <c r="R159" s="122">
        <v>11.7</v>
      </c>
      <c r="S159" s="122" t="s">
        <v>47</v>
      </c>
      <c r="T159" s="122">
        <v>1.7</v>
      </c>
      <c r="U159" s="122">
        <v>0.8</v>
      </c>
      <c r="V159" s="122">
        <v>0.9</v>
      </c>
    </row>
    <row r="160" spans="1:22" x14ac:dyDescent="0.25">
      <c r="A160" s="2" t="s">
        <v>756</v>
      </c>
      <c r="B160" s="122">
        <v>3</v>
      </c>
      <c r="C160" s="122">
        <v>0.5</v>
      </c>
      <c r="D160" s="122">
        <v>2.5</v>
      </c>
      <c r="E160" s="122" t="s">
        <v>47</v>
      </c>
      <c r="F160" s="122" t="s">
        <v>47</v>
      </c>
      <c r="G160" s="122" t="s">
        <v>47</v>
      </c>
      <c r="H160" s="122">
        <v>0.3</v>
      </c>
      <c r="I160" s="122">
        <v>0.3</v>
      </c>
      <c r="J160" s="122" t="s">
        <v>47</v>
      </c>
      <c r="K160" s="122" t="s">
        <v>47</v>
      </c>
      <c r="L160" s="122" t="s">
        <v>47</v>
      </c>
      <c r="M160" s="122" t="s">
        <v>47</v>
      </c>
      <c r="N160" s="122">
        <v>1.6</v>
      </c>
      <c r="O160" s="122" t="s">
        <v>47</v>
      </c>
      <c r="P160" s="122">
        <v>1.6</v>
      </c>
      <c r="Q160" s="122" t="s">
        <v>47</v>
      </c>
      <c r="R160" s="122" t="s">
        <v>47</v>
      </c>
      <c r="S160" s="122" t="s">
        <v>47</v>
      </c>
      <c r="T160" s="122">
        <v>0.6</v>
      </c>
      <c r="U160" s="122" t="s">
        <v>47</v>
      </c>
      <c r="V160" s="122">
        <v>0.6</v>
      </c>
    </row>
    <row r="161" spans="1:22" x14ac:dyDescent="0.25">
      <c r="A161" s="78" t="s">
        <v>57</v>
      </c>
      <c r="B161" s="122">
        <v>121.6</v>
      </c>
      <c r="C161" s="122">
        <v>57.1</v>
      </c>
      <c r="D161" s="122">
        <v>64.599999999999994</v>
      </c>
      <c r="E161" s="122">
        <v>1.1000000000000001</v>
      </c>
      <c r="F161" s="122">
        <v>1</v>
      </c>
      <c r="G161" s="122">
        <v>0.1</v>
      </c>
      <c r="H161" s="122">
        <v>38.4</v>
      </c>
      <c r="I161" s="122">
        <v>27</v>
      </c>
      <c r="J161" s="122">
        <v>11.4</v>
      </c>
      <c r="K161" s="122">
        <v>5.9</v>
      </c>
      <c r="L161" s="122">
        <v>2.9</v>
      </c>
      <c r="M161" s="122">
        <v>3.1</v>
      </c>
      <c r="N161" s="122">
        <v>1.8</v>
      </c>
      <c r="O161" s="122">
        <v>0.2</v>
      </c>
      <c r="P161" s="122">
        <v>1.6</v>
      </c>
      <c r="Q161" s="122">
        <v>29.8</v>
      </c>
      <c r="R161" s="122">
        <v>21.2</v>
      </c>
      <c r="S161" s="122">
        <v>8.6</v>
      </c>
      <c r="T161" s="122">
        <v>31.8</v>
      </c>
      <c r="U161" s="122">
        <v>2.1</v>
      </c>
      <c r="V161" s="122">
        <v>29.7</v>
      </c>
    </row>
    <row r="162" spans="1:22" x14ac:dyDescent="0.25">
      <c r="A162" s="132" t="s">
        <v>458</v>
      </c>
      <c r="B162" s="122"/>
      <c r="C162" s="122"/>
      <c r="D162" s="122"/>
      <c r="E162" s="122"/>
      <c r="F162" s="122"/>
      <c r="G162" s="122"/>
      <c r="H162" s="122"/>
      <c r="I162" s="122"/>
      <c r="J162" s="122"/>
      <c r="K162" s="122"/>
      <c r="L162" s="122"/>
      <c r="M162" s="122"/>
      <c r="N162" s="122"/>
      <c r="O162" s="122"/>
      <c r="P162" s="122"/>
      <c r="Q162" s="122"/>
      <c r="R162" s="122"/>
      <c r="S162" s="122"/>
      <c r="T162" s="122"/>
      <c r="U162" s="122"/>
      <c r="V162" s="122"/>
    </row>
    <row r="163" spans="1:22" x14ac:dyDescent="0.25">
      <c r="A163" s="2" t="s">
        <v>755</v>
      </c>
      <c r="B163" s="122">
        <v>9.6999999999999993</v>
      </c>
      <c r="C163" s="122">
        <v>4.5</v>
      </c>
      <c r="D163" s="122">
        <v>5.2</v>
      </c>
      <c r="E163" s="122" t="s">
        <v>47</v>
      </c>
      <c r="F163" s="122" t="s">
        <v>47</v>
      </c>
      <c r="G163" s="122" t="s">
        <v>47</v>
      </c>
      <c r="H163" s="122">
        <v>0.1</v>
      </c>
      <c r="I163" s="122">
        <v>0.1</v>
      </c>
      <c r="J163" s="122" t="s">
        <v>47</v>
      </c>
      <c r="K163" s="122">
        <v>0.5</v>
      </c>
      <c r="L163" s="122" t="s">
        <v>47</v>
      </c>
      <c r="M163" s="122">
        <v>0.5</v>
      </c>
      <c r="N163" s="122">
        <v>1.7</v>
      </c>
      <c r="O163" s="122" t="s">
        <v>47</v>
      </c>
      <c r="P163" s="122">
        <v>1.7</v>
      </c>
      <c r="Q163" s="122">
        <v>4.9000000000000004</v>
      </c>
      <c r="R163" s="122">
        <v>4.3</v>
      </c>
      <c r="S163" s="122">
        <v>0.6</v>
      </c>
      <c r="T163" s="122">
        <v>1.9</v>
      </c>
      <c r="U163" s="122" t="s">
        <v>47</v>
      </c>
      <c r="V163" s="122">
        <v>1.9</v>
      </c>
    </row>
    <row r="164" spans="1:22" x14ac:dyDescent="0.25">
      <c r="A164" s="2" t="s">
        <v>754</v>
      </c>
      <c r="B164" s="122">
        <v>5.4</v>
      </c>
      <c r="C164" s="122">
        <v>0.2</v>
      </c>
      <c r="D164" s="122">
        <v>5.2</v>
      </c>
      <c r="E164" s="122" t="s">
        <v>47</v>
      </c>
      <c r="F164" s="122" t="s">
        <v>47</v>
      </c>
      <c r="G164" s="122" t="s">
        <v>47</v>
      </c>
      <c r="H164" s="122">
        <v>0.1</v>
      </c>
      <c r="I164" s="122" t="s">
        <v>47</v>
      </c>
      <c r="J164" s="122">
        <v>0.1</v>
      </c>
      <c r="K164" s="122" t="s">
        <v>47</v>
      </c>
      <c r="L164" s="122" t="s">
        <v>47</v>
      </c>
      <c r="M164" s="122" t="s">
        <v>47</v>
      </c>
      <c r="N164" s="122" t="s">
        <v>47</v>
      </c>
      <c r="O164" s="122" t="s">
        <v>47</v>
      </c>
      <c r="P164" s="122" t="s">
        <v>47</v>
      </c>
      <c r="Q164" s="122" t="s">
        <v>47</v>
      </c>
      <c r="R164" s="122" t="s">
        <v>47</v>
      </c>
      <c r="S164" s="122" t="s">
        <v>47</v>
      </c>
      <c r="T164" s="122">
        <v>5</v>
      </c>
      <c r="U164" s="122">
        <v>0.1</v>
      </c>
      <c r="V164" s="122">
        <v>4.9000000000000004</v>
      </c>
    </row>
    <row r="165" spans="1:22" x14ac:dyDescent="0.25">
      <c r="A165" s="2" t="s">
        <v>753</v>
      </c>
      <c r="B165" s="122">
        <v>7.8</v>
      </c>
      <c r="C165" s="122">
        <v>1.6</v>
      </c>
      <c r="D165" s="122">
        <v>6.2</v>
      </c>
      <c r="E165" s="122">
        <v>0.2</v>
      </c>
      <c r="F165" s="122">
        <v>0</v>
      </c>
      <c r="G165" s="122">
        <v>0.2</v>
      </c>
      <c r="H165" s="122">
        <v>1.2</v>
      </c>
      <c r="I165" s="122">
        <v>1.2</v>
      </c>
      <c r="J165" s="122" t="s">
        <v>47</v>
      </c>
      <c r="K165" s="122" t="s">
        <v>47</v>
      </c>
      <c r="L165" s="122" t="s">
        <v>47</v>
      </c>
      <c r="M165" s="122" t="s">
        <v>47</v>
      </c>
      <c r="N165" s="122" t="s">
        <v>47</v>
      </c>
      <c r="O165" s="122" t="s">
        <v>47</v>
      </c>
      <c r="P165" s="122" t="s">
        <v>47</v>
      </c>
      <c r="Q165" s="122">
        <v>3.5</v>
      </c>
      <c r="R165" s="122">
        <v>0.1</v>
      </c>
      <c r="S165" s="122">
        <v>3.5</v>
      </c>
      <c r="T165" s="122">
        <v>1.4</v>
      </c>
      <c r="U165" s="122">
        <v>0.1</v>
      </c>
      <c r="V165" s="122">
        <v>1.3</v>
      </c>
    </row>
    <row r="166" spans="1:22" x14ac:dyDescent="0.25">
      <c r="A166" s="2" t="s">
        <v>752</v>
      </c>
      <c r="B166" s="122">
        <v>8.1</v>
      </c>
      <c r="C166" s="122" t="s">
        <v>47</v>
      </c>
      <c r="D166" s="122">
        <v>8.1</v>
      </c>
      <c r="E166" s="122" t="s">
        <v>47</v>
      </c>
      <c r="F166" s="122" t="s">
        <v>47</v>
      </c>
      <c r="G166" s="122" t="s">
        <v>47</v>
      </c>
      <c r="H166" s="122">
        <v>0.4</v>
      </c>
      <c r="I166" s="122" t="s">
        <v>47</v>
      </c>
      <c r="J166" s="122">
        <v>0.4</v>
      </c>
      <c r="K166" s="122">
        <v>0.2</v>
      </c>
      <c r="L166" s="122" t="s">
        <v>47</v>
      </c>
      <c r="M166" s="122">
        <v>0.2</v>
      </c>
      <c r="N166" s="122">
        <v>0.6</v>
      </c>
      <c r="O166" s="122" t="s">
        <v>47</v>
      </c>
      <c r="P166" s="122">
        <v>0.6</v>
      </c>
      <c r="Q166" s="122">
        <v>1.5</v>
      </c>
      <c r="R166" s="122" t="s">
        <v>47</v>
      </c>
      <c r="S166" s="122">
        <v>1.5</v>
      </c>
      <c r="T166" s="122">
        <v>4.8</v>
      </c>
      <c r="U166" s="122" t="s">
        <v>47</v>
      </c>
      <c r="V166" s="122">
        <v>4.8</v>
      </c>
    </row>
    <row r="167" spans="1:22" x14ac:dyDescent="0.25">
      <c r="A167" s="2" t="s">
        <v>751</v>
      </c>
      <c r="B167" s="122">
        <v>24.2</v>
      </c>
      <c r="C167" s="122">
        <v>6.4</v>
      </c>
      <c r="D167" s="122">
        <v>17.899999999999999</v>
      </c>
      <c r="E167" s="122">
        <v>0.2</v>
      </c>
      <c r="F167" s="122" t="s">
        <v>47</v>
      </c>
      <c r="G167" s="122">
        <v>0.2</v>
      </c>
      <c r="H167" s="122">
        <v>1.3</v>
      </c>
      <c r="I167" s="122" t="s">
        <v>47</v>
      </c>
      <c r="J167" s="122">
        <v>1.3</v>
      </c>
      <c r="K167" s="122">
        <v>0.3</v>
      </c>
      <c r="L167" s="122">
        <v>0.2</v>
      </c>
      <c r="M167" s="122">
        <v>0.1</v>
      </c>
      <c r="N167" s="122">
        <v>6.3</v>
      </c>
      <c r="O167" s="122">
        <v>3.7</v>
      </c>
      <c r="P167" s="122">
        <v>2.6</v>
      </c>
      <c r="Q167" s="122">
        <v>6.6</v>
      </c>
      <c r="R167" s="122">
        <v>2</v>
      </c>
      <c r="S167" s="122">
        <v>4.5999999999999996</v>
      </c>
      <c r="T167" s="122">
        <v>7</v>
      </c>
      <c r="U167" s="122">
        <v>0.1</v>
      </c>
      <c r="V167" s="122">
        <v>6.8</v>
      </c>
    </row>
    <row r="168" spans="1:22" x14ac:dyDescent="0.25">
      <c r="A168" s="2" t="s">
        <v>750</v>
      </c>
      <c r="B168" s="122">
        <v>9.6999999999999993</v>
      </c>
      <c r="C168" s="122">
        <v>2.6</v>
      </c>
      <c r="D168" s="122">
        <v>7</v>
      </c>
      <c r="E168" s="122" t="s">
        <v>47</v>
      </c>
      <c r="F168" s="122" t="s">
        <v>47</v>
      </c>
      <c r="G168" s="122" t="s">
        <v>47</v>
      </c>
      <c r="H168" s="122">
        <v>0.2</v>
      </c>
      <c r="I168" s="122" t="s">
        <v>47</v>
      </c>
      <c r="J168" s="122">
        <v>0.2</v>
      </c>
      <c r="K168" s="122">
        <v>0.4</v>
      </c>
      <c r="L168" s="122">
        <v>0.4</v>
      </c>
      <c r="M168" s="122" t="s">
        <v>47</v>
      </c>
      <c r="N168" s="122">
        <v>1.3</v>
      </c>
      <c r="O168" s="122" t="s">
        <v>47</v>
      </c>
      <c r="P168" s="122">
        <v>1.3</v>
      </c>
      <c r="Q168" s="122">
        <v>3.2</v>
      </c>
      <c r="R168" s="122">
        <v>1.7</v>
      </c>
      <c r="S168" s="122">
        <v>1.5</v>
      </c>
      <c r="T168" s="122">
        <v>3.2</v>
      </c>
      <c r="U168" s="122">
        <v>0.1</v>
      </c>
      <c r="V168" s="122">
        <v>3.1</v>
      </c>
    </row>
    <row r="169" spans="1:22" x14ac:dyDescent="0.25">
      <c r="A169" s="2" t="s">
        <v>749</v>
      </c>
      <c r="B169" s="122">
        <v>25.5</v>
      </c>
      <c r="C169" s="122">
        <v>19</v>
      </c>
      <c r="D169" s="122">
        <v>6.5</v>
      </c>
      <c r="E169" s="122">
        <v>7.5</v>
      </c>
      <c r="F169" s="122">
        <v>7.5</v>
      </c>
      <c r="G169" s="122" t="s">
        <v>47</v>
      </c>
      <c r="H169" s="122">
        <v>0.4</v>
      </c>
      <c r="I169" s="122">
        <v>0.3</v>
      </c>
      <c r="J169" s="122">
        <v>0</v>
      </c>
      <c r="K169" s="122">
        <v>0.2</v>
      </c>
      <c r="L169" s="122" t="s">
        <v>47</v>
      </c>
      <c r="M169" s="122">
        <v>0.2</v>
      </c>
      <c r="N169" s="122">
        <v>3.1</v>
      </c>
      <c r="O169" s="122">
        <v>3.1</v>
      </c>
      <c r="P169" s="122" t="s">
        <v>47</v>
      </c>
      <c r="Q169" s="122">
        <v>0.5</v>
      </c>
      <c r="R169" s="122" t="s">
        <v>47</v>
      </c>
      <c r="S169" s="122">
        <v>0.5</v>
      </c>
      <c r="T169" s="122">
        <v>10.5</v>
      </c>
      <c r="U169" s="122">
        <v>4.8</v>
      </c>
      <c r="V169" s="122">
        <v>5.6</v>
      </c>
    </row>
    <row r="170" spans="1:22" x14ac:dyDescent="0.25">
      <c r="A170" s="2" t="s">
        <v>748</v>
      </c>
      <c r="B170" s="122">
        <v>39.299999999999997</v>
      </c>
      <c r="C170" s="122">
        <v>30.7</v>
      </c>
      <c r="D170" s="122">
        <v>8.6</v>
      </c>
      <c r="E170" s="122">
        <v>2.8</v>
      </c>
      <c r="F170" s="122" t="s">
        <v>47</v>
      </c>
      <c r="G170" s="122">
        <v>2.8</v>
      </c>
      <c r="H170" s="122">
        <v>0.2</v>
      </c>
      <c r="I170" s="122">
        <v>0.2</v>
      </c>
      <c r="J170" s="122" t="s">
        <v>47</v>
      </c>
      <c r="K170" s="122">
        <v>2.8</v>
      </c>
      <c r="L170" s="122">
        <v>2.8</v>
      </c>
      <c r="M170" s="122" t="s">
        <v>47</v>
      </c>
      <c r="N170" s="122">
        <v>4.8</v>
      </c>
      <c r="O170" s="122">
        <v>4.8</v>
      </c>
      <c r="P170" s="122" t="s">
        <v>47</v>
      </c>
      <c r="Q170" s="122">
        <v>22.5</v>
      </c>
      <c r="R170" s="122">
        <v>20.5</v>
      </c>
      <c r="S170" s="122">
        <v>1.9</v>
      </c>
      <c r="T170" s="122">
        <v>4.2</v>
      </c>
      <c r="U170" s="122">
        <v>1.1000000000000001</v>
      </c>
      <c r="V170" s="122">
        <v>3.1</v>
      </c>
    </row>
    <row r="171" spans="1:22" x14ac:dyDescent="0.25">
      <c r="A171" s="2" t="s">
        <v>747</v>
      </c>
      <c r="B171" s="122">
        <v>59.8</v>
      </c>
      <c r="C171" s="122">
        <v>52.2</v>
      </c>
      <c r="D171" s="122">
        <v>7.7</v>
      </c>
      <c r="E171" s="122">
        <v>0.5</v>
      </c>
      <c r="F171" s="122">
        <v>0.5</v>
      </c>
      <c r="G171" s="122" t="s">
        <v>47</v>
      </c>
      <c r="H171" s="122">
        <v>22.2</v>
      </c>
      <c r="I171" s="122">
        <v>22.1</v>
      </c>
      <c r="J171" s="122">
        <v>0.1</v>
      </c>
      <c r="K171" s="122">
        <v>0.2</v>
      </c>
      <c r="L171" s="122">
        <v>0.1</v>
      </c>
      <c r="M171" s="122">
        <v>0</v>
      </c>
      <c r="N171" s="122">
        <v>13.2</v>
      </c>
      <c r="O171" s="122">
        <v>9.3000000000000007</v>
      </c>
      <c r="P171" s="122">
        <v>3.9</v>
      </c>
      <c r="Q171" s="122">
        <v>19.5</v>
      </c>
      <c r="R171" s="122">
        <v>17.7</v>
      </c>
      <c r="S171" s="122">
        <v>1.8</v>
      </c>
      <c r="T171" s="122">
        <v>2.1</v>
      </c>
      <c r="U171" s="122">
        <v>1.2</v>
      </c>
      <c r="V171" s="122">
        <v>0.8</v>
      </c>
    </row>
    <row r="172" spans="1:22" x14ac:dyDescent="0.25">
      <c r="A172" s="2" t="s">
        <v>437</v>
      </c>
      <c r="B172" s="122">
        <v>12.2</v>
      </c>
      <c r="C172" s="122" t="s">
        <v>47</v>
      </c>
      <c r="D172" s="122">
        <v>12.2</v>
      </c>
      <c r="E172" s="122">
        <v>0.8</v>
      </c>
      <c r="F172" s="122" t="s">
        <v>47</v>
      </c>
      <c r="G172" s="122">
        <v>0.8</v>
      </c>
      <c r="H172" s="122">
        <v>0.4</v>
      </c>
      <c r="I172" s="122" t="s">
        <v>47</v>
      </c>
      <c r="J172" s="122">
        <v>0.4</v>
      </c>
      <c r="K172" s="122">
        <v>0</v>
      </c>
      <c r="L172" s="122" t="s">
        <v>47</v>
      </c>
      <c r="M172" s="122">
        <v>0</v>
      </c>
      <c r="N172" s="122">
        <v>0.6</v>
      </c>
      <c r="O172" s="122" t="s">
        <v>47</v>
      </c>
      <c r="P172" s="122">
        <v>0.6</v>
      </c>
      <c r="Q172" s="122">
        <v>9.4</v>
      </c>
      <c r="R172" s="122" t="s">
        <v>47</v>
      </c>
      <c r="S172" s="122">
        <v>9.4</v>
      </c>
      <c r="T172" s="122">
        <v>0.5</v>
      </c>
      <c r="U172" s="122" t="s">
        <v>47</v>
      </c>
      <c r="V172" s="122">
        <v>0.5</v>
      </c>
    </row>
    <row r="173" spans="1:22" x14ac:dyDescent="0.25">
      <c r="A173" s="2" t="s">
        <v>746</v>
      </c>
      <c r="B173" s="122">
        <v>7.6</v>
      </c>
      <c r="C173" s="122">
        <v>2.9</v>
      </c>
      <c r="D173" s="122">
        <v>4.7</v>
      </c>
      <c r="E173" s="122" t="s">
        <v>47</v>
      </c>
      <c r="F173" s="122" t="s">
        <v>47</v>
      </c>
      <c r="G173" s="122" t="s">
        <v>47</v>
      </c>
      <c r="H173" s="122">
        <v>1.6</v>
      </c>
      <c r="I173" s="122">
        <v>1.6</v>
      </c>
      <c r="J173" s="122" t="s">
        <v>47</v>
      </c>
      <c r="K173" s="122">
        <v>0.3</v>
      </c>
      <c r="L173" s="122">
        <v>0.1</v>
      </c>
      <c r="M173" s="122">
        <v>0.2</v>
      </c>
      <c r="N173" s="122">
        <v>1.7</v>
      </c>
      <c r="O173" s="122" t="s">
        <v>47</v>
      </c>
      <c r="P173" s="122">
        <v>1.7</v>
      </c>
      <c r="Q173" s="122">
        <v>1.9</v>
      </c>
      <c r="R173" s="122">
        <v>0.9</v>
      </c>
      <c r="S173" s="122">
        <v>1</v>
      </c>
      <c r="T173" s="122">
        <v>1.7</v>
      </c>
      <c r="U173" s="122" t="s">
        <v>47</v>
      </c>
      <c r="V173" s="122">
        <v>1.7</v>
      </c>
    </row>
    <row r="174" spans="1:22" x14ac:dyDescent="0.25">
      <c r="A174" s="78" t="s">
        <v>57</v>
      </c>
      <c r="B174" s="122">
        <v>209.3</v>
      </c>
      <c r="C174" s="122">
        <v>120</v>
      </c>
      <c r="D174" s="122">
        <v>89.3</v>
      </c>
      <c r="E174" s="122">
        <v>12</v>
      </c>
      <c r="F174" s="122">
        <v>8</v>
      </c>
      <c r="G174" s="122">
        <v>4</v>
      </c>
      <c r="H174" s="122">
        <v>28.2</v>
      </c>
      <c r="I174" s="122">
        <v>25.5</v>
      </c>
      <c r="J174" s="122">
        <v>2.6</v>
      </c>
      <c r="K174" s="122">
        <v>4.8</v>
      </c>
      <c r="L174" s="122">
        <v>3.6</v>
      </c>
      <c r="M174" s="122">
        <v>1.2</v>
      </c>
      <c r="N174" s="122">
        <v>33.299999999999997</v>
      </c>
      <c r="O174" s="122">
        <v>20.9</v>
      </c>
      <c r="P174" s="122">
        <v>12.4</v>
      </c>
      <c r="Q174" s="122">
        <v>73.5</v>
      </c>
      <c r="R174" s="122">
        <v>47.2</v>
      </c>
      <c r="S174" s="122">
        <v>26.3</v>
      </c>
      <c r="T174" s="122">
        <v>42.2</v>
      </c>
      <c r="U174" s="122">
        <v>7.6</v>
      </c>
      <c r="V174" s="122">
        <v>34.6</v>
      </c>
    </row>
    <row r="175" spans="1:22" x14ac:dyDescent="0.25">
      <c r="A175" s="132" t="s">
        <v>433</v>
      </c>
      <c r="B175" s="122"/>
      <c r="C175" s="122"/>
      <c r="D175" s="122"/>
      <c r="E175" s="122"/>
      <c r="F175" s="122"/>
      <c r="G175" s="122"/>
      <c r="H175" s="122"/>
      <c r="I175" s="122"/>
      <c r="J175" s="122"/>
      <c r="K175" s="122"/>
      <c r="L175" s="122"/>
      <c r="M175" s="122"/>
      <c r="N175" s="122"/>
      <c r="O175" s="122"/>
      <c r="P175" s="122"/>
      <c r="Q175" s="122"/>
      <c r="R175" s="122"/>
      <c r="S175" s="122"/>
      <c r="T175" s="122"/>
      <c r="U175" s="122"/>
      <c r="V175" s="122"/>
    </row>
    <row r="176" spans="1:22" x14ac:dyDescent="0.25">
      <c r="A176" s="2" t="s">
        <v>745</v>
      </c>
      <c r="B176" s="122">
        <v>13.8</v>
      </c>
      <c r="C176" s="122">
        <v>10.6</v>
      </c>
      <c r="D176" s="122">
        <v>3.1</v>
      </c>
      <c r="E176" s="122" t="s">
        <v>47</v>
      </c>
      <c r="F176" s="122" t="s">
        <v>47</v>
      </c>
      <c r="G176" s="122" t="s">
        <v>47</v>
      </c>
      <c r="H176" s="122">
        <v>9.1999999999999993</v>
      </c>
      <c r="I176" s="122">
        <v>9.1999999999999993</v>
      </c>
      <c r="J176" s="122" t="s">
        <v>47</v>
      </c>
      <c r="K176" s="122">
        <v>0.3</v>
      </c>
      <c r="L176" s="122">
        <v>0.3</v>
      </c>
      <c r="M176" s="122" t="s">
        <v>47</v>
      </c>
      <c r="N176" s="122" t="s">
        <v>47</v>
      </c>
      <c r="O176" s="122" t="s">
        <v>47</v>
      </c>
      <c r="P176" s="122" t="s">
        <v>47</v>
      </c>
      <c r="Q176" s="122">
        <v>2.6</v>
      </c>
      <c r="R176" s="122">
        <v>0.9</v>
      </c>
      <c r="S176" s="122">
        <v>1.8</v>
      </c>
      <c r="T176" s="122">
        <v>0.7</v>
      </c>
      <c r="U176" s="122">
        <v>0.1</v>
      </c>
      <c r="V176" s="122">
        <v>0.6</v>
      </c>
    </row>
    <row r="177" spans="1:22" x14ac:dyDescent="0.25">
      <c r="A177" s="2" t="s">
        <v>744</v>
      </c>
      <c r="B177" s="122">
        <v>24.1</v>
      </c>
      <c r="C177" s="122">
        <v>9.5</v>
      </c>
      <c r="D177" s="122">
        <v>14.6</v>
      </c>
      <c r="E177" s="122" t="s">
        <v>47</v>
      </c>
      <c r="F177" s="122" t="s">
        <v>47</v>
      </c>
      <c r="G177" s="122" t="s">
        <v>47</v>
      </c>
      <c r="H177" s="122">
        <v>8.1</v>
      </c>
      <c r="I177" s="122">
        <v>8.1</v>
      </c>
      <c r="J177" s="122" t="s">
        <v>47</v>
      </c>
      <c r="K177" s="122">
        <v>0.7</v>
      </c>
      <c r="L177" s="122">
        <v>0.7</v>
      </c>
      <c r="M177" s="122" t="s">
        <v>47</v>
      </c>
      <c r="N177" s="122">
        <v>0</v>
      </c>
      <c r="O177" s="122" t="s">
        <v>47</v>
      </c>
      <c r="P177" s="122">
        <v>0</v>
      </c>
      <c r="Q177" s="122">
        <v>0.4</v>
      </c>
      <c r="R177" s="122">
        <v>0.4</v>
      </c>
      <c r="S177" s="122" t="s">
        <v>47</v>
      </c>
      <c r="T177" s="122">
        <v>14.4</v>
      </c>
      <c r="U177" s="122">
        <v>0</v>
      </c>
      <c r="V177" s="122">
        <v>14.4</v>
      </c>
    </row>
    <row r="178" spans="1:22" x14ac:dyDescent="0.25">
      <c r="A178" s="2" t="s">
        <v>743</v>
      </c>
      <c r="B178" s="122">
        <v>24.3</v>
      </c>
      <c r="C178" s="122">
        <v>10.9</v>
      </c>
      <c r="D178" s="122">
        <v>13.4</v>
      </c>
      <c r="E178" s="122">
        <v>0.2</v>
      </c>
      <c r="F178" s="122" t="s">
        <v>47</v>
      </c>
      <c r="G178" s="122">
        <v>0.2</v>
      </c>
      <c r="H178" s="122">
        <v>5.7</v>
      </c>
      <c r="I178" s="122">
        <v>5.7</v>
      </c>
      <c r="J178" s="122">
        <v>0</v>
      </c>
      <c r="K178" s="122">
        <v>0.1</v>
      </c>
      <c r="L178" s="122">
        <v>0.1</v>
      </c>
      <c r="M178" s="122" t="s">
        <v>47</v>
      </c>
      <c r="N178" s="122">
        <v>1.5</v>
      </c>
      <c r="O178" s="122" t="s">
        <v>47</v>
      </c>
      <c r="P178" s="122">
        <v>1.5</v>
      </c>
      <c r="Q178" s="122">
        <v>9</v>
      </c>
      <c r="R178" s="122">
        <v>4.2</v>
      </c>
      <c r="S178" s="122">
        <v>4.8</v>
      </c>
      <c r="T178" s="122">
        <v>6.1</v>
      </c>
      <c r="U178" s="122">
        <v>0</v>
      </c>
      <c r="V178" s="122">
        <v>6.1</v>
      </c>
    </row>
    <row r="179" spans="1:22" x14ac:dyDescent="0.25">
      <c r="A179" s="2" t="s">
        <v>742</v>
      </c>
      <c r="B179" s="122">
        <v>42</v>
      </c>
      <c r="C179" s="122">
        <v>28.7</v>
      </c>
      <c r="D179" s="122">
        <v>13.3</v>
      </c>
      <c r="E179" s="122">
        <v>1.4</v>
      </c>
      <c r="F179" s="122" t="s">
        <v>47</v>
      </c>
      <c r="G179" s="122">
        <v>1.4</v>
      </c>
      <c r="H179" s="122">
        <v>15.5</v>
      </c>
      <c r="I179" s="122">
        <v>14.9</v>
      </c>
      <c r="J179" s="122">
        <v>0.6</v>
      </c>
      <c r="K179" s="122">
        <v>2.5</v>
      </c>
      <c r="L179" s="122">
        <v>2.1</v>
      </c>
      <c r="M179" s="122">
        <v>0.4</v>
      </c>
      <c r="N179" s="122" t="s">
        <v>47</v>
      </c>
      <c r="O179" s="122" t="s">
        <v>47</v>
      </c>
      <c r="P179" s="122" t="s">
        <v>47</v>
      </c>
      <c r="Q179" s="122">
        <v>10.8</v>
      </c>
      <c r="R179" s="122">
        <v>8.6999999999999993</v>
      </c>
      <c r="S179" s="122">
        <v>2</v>
      </c>
      <c r="T179" s="122">
        <v>4.5999999999999996</v>
      </c>
      <c r="U179" s="122">
        <v>1.9</v>
      </c>
      <c r="V179" s="122">
        <v>2.7</v>
      </c>
    </row>
    <row r="180" spans="1:22" x14ac:dyDescent="0.25">
      <c r="A180" s="2" t="s">
        <v>425</v>
      </c>
      <c r="B180" s="122">
        <v>12.2</v>
      </c>
      <c r="C180" s="122">
        <v>5.7</v>
      </c>
      <c r="D180" s="122">
        <v>6.6</v>
      </c>
      <c r="E180" s="122">
        <v>0.5</v>
      </c>
      <c r="F180" s="122" t="s">
        <v>47</v>
      </c>
      <c r="G180" s="122">
        <v>0.5</v>
      </c>
      <c r="H180" s="122">
        <v>0.2</v>
      </c>
      <c r="I180" s="122" t="s">
        <v>47</v>
      </c>
      <c r="J180" s="122">
        <v>0.2</v>
      </c>
      <c r="K180" s="122">
        <v>0.1</v>
      </c>
      <c r="L180" s="122" t="s">
        <v>47</v>
      </c>
      <c r="M180" s="122">
        <v>0.1</v>
      </c>
      <c r="N180" s="122" t="s">
        <v>47</v>
      </c>
      <c r="O180" s="122" t="s">
        <v>47</v>
      </c>
      <c r="P180" s="122" t="s">
        <v>47</v>
      </c>
      <c r="Q180" s="122">
        <v>0.4</v>
      </c>
      <c r="R180" s="122">
        <v>0.2</v>
      </c>
      <c r="S180" s="122">
        <v>0.2</v>
      </c>
      <c r="T180" s="122">
        <v>10.199999999999999</v>
      </c>
      <c r="U180" s="122">
        <v>5.3</v>
      </c>
      <c r="V180" s="122">
        <v>4.9000000000000004</v>
      </c>
    </row>
    <row r="181" spans="1:22" x14ac:dyDescent="0.25">
      <c r="A181" s="78" t="s">
        <v>57</v>
      </c>
      <c r="B181" s="122">
        <v>116.3</v>
      </c>
      <c r="C181" s="122">
        <v>65.3</v>
      </c>
      <c r="D181" s="122">
        <v>51</v>
      </c>
      <c r="E181" s="122">
        <v>2</v>
      </c>
      <c r="F181" s="122" t="s">
        <v>47</v>
      </c>
      <c r="G181" s="122">
        <v>2</v>
      </c>
      <c r="H181" s="122">
        <v>38.6</v>
      </c>
      <c r="I181" s="122">
        <v>37.9</v>
      </c>
      <c r="J181" s="122">
        <v>0.8</v>
      </c>
      <c r="K181" s="122">
        <v>3.6</v>
      </c>
      <c r="L181" s="122">
        <v>3.2</v>
      </c>
      <c r="M181" s="122">
        <v>0.4</v>
      </c>
      <c r="N181" s="122">
        <v>1.5</v>
      </c>
      <c r="O181" s="122" t="s">
        <v>47</v>
      </c>
      <c r="P181" s="122">
        <v>1.5</v>
      </c>
      <c r="Q181" s="122">
        <v>23.2</v>
      </c>
      <c r="R181" s="122">
        <v>14.4</v>
      </c>
      <c r="S181" s="122">
        <v>8.8000000000000007</v>
      </c>
      <c r="T181" s="122">
        <v>36.1</v>
      </c>
      <c r="U181" s="122">
        <v>7.4</v>
      </c>
      <c r="V181" s="122">
        <v>28.7</v>
      </c>
    </row>
    <row r="182" spans="1:22" x14ac:dyDescent="0.25">
      <c r="A182" s="132" t="s">
        <v>424</v>
      </c>
      <c r="B182" s="122"/>
      <c r="C182" s="122"/>
      <c r="D182" s="122"/>
      <c r="E182" s="122"/>
      <c r="F182" s="122"/>
      <c r="G182" s="122"/>
      <c r="H182" s="122"/>
      <c r="I182" s="122"/>
      <c r="J182" s="122"/>
      <c r="K182" s="122"/>
      <c r="L182" s="122"/>
      <c r="M182" s="122"/>
      <c r="N182" s="122"/>
      <c r="O182" s="122"/>
      <c r="P182" s="122"/>
      <c r="Q182" s="122"/>
      <c r="R182" s="122"/>
      <c r="S182" s="122"/>
      <c r="T182" s="122"/>
      <c r="U182" s="122"/>
      <c r="V182" s="122"/>
    </row>
    <row r="183" spans="1:22" x14ac:dyDescent="0.25">
      <c r="A183" s="2" t="s">
        <v>741</v>
      </c>
      <c r="B183" s="122" t="s">
        <v>47</v>
      </c>
      <c r="C183" s="122" t="s">
        <v>47</v>
      </c>
      <c r="D183" s="122" t="s">
        <v>47</v>
      </c>
      <c r="E183" s="122" t="s">
        <v>47</v>
      </c>
      <c r="F183" s="122" t="s">
        <v>47</v>
      </c>
      <c r="G183" s="122" t="s">
        <v>47</v>
      </c>
      <c r="H183" s="122" t="s">
        <v>47</v>
      </c>
      <c r="I183" s="122" t="s">
        <v>47</v>
      </c>
      <c r="J183" s="122" t="s">
        <v>47</v>
      </c>
      <c r="K183" s="122" t="s">
        <v>47</v>
      </c>
      <c r="L183" s="122" t="s">
        <v>47</v>
      </c>
      <c r="M183" s="122" t="s">
        <v>47</v>
      </c>
      <c r="N183" s="122" t="s">
        <v>47</v>
      </c>
      <c r="O183" s="122" t="s">
        <v>47</v>
      </c>
      <c r="P183" s="122" t="s">
        <v>47</v>
      </c>
      <c r="Q183" s="122" t="s">
        <v>47</v>
      </c>
      <c r="R183" s="122" t="s">
        <v>47</v>
      </c>
      <c r="S183" s="122" t="s">
        <v>47</v>
      </c>
      <c r="T183" s="122" t="s">
        <v>47</v>
      </c>
      <c r="U183" s="122" t="s">
        <v>47</v>
      </c>
      <c r="V183" s="122" t="s">
        <v>47</v>
      </c>
    </row>
    <row r="184" spans="1:22" x14ac:dyDescent="0.25">
      <c r="A184" s="2" t="s">
        <v>740</v>
      </c>
      <c r="B184" s="122">
        <v>5.0999999999999996</v>
      </c>
      <c r="C184" s="122">
        <v>1</v>
      </c>
      <c r="D184" s="122">
        <v>4.2</v>
      </c>
      <c r="E184" s="122" t="s">
        <v>47</v>
      </c>
      <c r="F184" s="122" t="s">
        <v>47</v>
      </c>
      <c r="G184" s="122" t="s">
        <v>47</v>
      </c>
      <c r="H184" s="122">
        <v>0.7</v>
      </c>
      <c r="I184" s="122">
        <v>0.4</v>
      </c>
      <c r="J184" s="122">
        <v>0.3</v>
      </c>
      <c r="K184" s="122" t="s">
        <v>47</v>
      </c>
      <c r="L184" s="122" t="s">
        <v>47</v>
      </c>
      <c r="M184" s="122" t="s">
        <v>47</v>
      </c>
      <c r="N184" s="122" t="s">
        <v>47</v>
      </c>
      <c r="O184" s="122" t="s">
        <v>47</v>
      </c>
      <c r="P184" s="122" t="s">
        <v>47</v>
      </c>
      <c r="Q184" s="122">
        <v>2.2000000000000002</v>
      </c>
      <c r="R184" s="122">
        <v>0.2</v>
      </c>
      <c r="S184" s="122">
        <v>1.9</v>
      </c>
      <c r="T184" s="122">
        <v>1.8</v>
      </c>
      <c r="U184" s="122">
        <v>0.2</v>
      </c>
      <c r="V184" s="122">
        <v>1.5</v>
      </c>
    </row>
    <row r="185" spans="1:22" x14ac:dyDescent="0.25">
      <c r="A185" s="2" t="s">
        <v>739</v>
      </c>
      <c r="B185" s="122" t="s">
        <v>47</v>
      </c>
      <c r="C185" s="122" t="s">
        <v>47</v>
      </c>
      <c r="D185" s="122" t="s">
        <v>47</v>
      </c>
      <c r="E185" s="122" t="s">
        <v>47</v>
      </c>
      <c r="F185" s="122" t="s">
        <v>47</v>
      </c>
      <c r="G185" s="122" t="s">
        <v>47</v>
      </c>
      <c r="H185" s="122" t="s">
        <v>47</v>
      </c>
      <c r="I185" s="122" t="s">
        <v>47</v>
      </c>
      <c r="J185" s="122" t="s">
        <v>47</v>
      </c>
      <c r="K185" s="122" t="s">
        <v>47</v>
      </c>
      <c r="L185" s="122" t="s">
        <v>47</v>
      </c>
      <c r="M185" s="122" t="s">
        <v>47</v>
      </c>
      <c r="N185" s="122" t="s">
        <v>47</v>
      </c>
      <c r="O185" s="122" t="s">
        <v>47</v>
      </c>
      <c r="P185" s="122" t="s">
        <v>47</v>
      </c>
      <c r="Q185" s="122" t="s">
        <v>47</v>
      </c>
      <c r="R185" s="122" t="s">
        <v>47</v>
      </c>
      <c r="S185" s="122" t="s">
        <v>47</v>
      </c>
      <c r="T185" s="122" t="s">
        <v>47</v>
      </c>
      <c r="U185" s="122" t="s">
        <v>47</v>
      </c>
      <c r="V185" s="122" t="s">
        <v>47</v>
      </c>
    </row>
    <row r="186" spans="1:22" x14ac:dyDescent="0.25">
      <c r="A186" s="2" t="s">
        <v>738</v>
      </c>
      <c r="B186" s="122">
        <v>2</v>
      </c>
      <c r="C186" s="122">
        <v>0.6</v>
      </c>
      <c r="D186" s="122">
        <v>1.4</v>
      </c>
      <c r="E186" s="122" t="s">
        <v>47</v>
      </c>
      <c r="F186" s="122" t="s">
        <v>47</v>
      </c>
      <c r="G186" s="122" t="s">
        <v>47</v>
      </c>
      <c r="H186" s="122" t="s">
        <v>47</v>
      </c>
      <c r="I186" s="122" t="s">
        <v>47</v>
      </c>
      <c r="J186" s="122" t="s">
        <v>47</v>
      </c>
      <c r="K186" s="122" t="s">
        <v>47</v>
      </c>
      <c r="L186" s="122" t="s">
        <v>47</v>
      </c>
      <c r="M186" s="122" t="s">
        <v>47</v>
      </c>
      <c r="N186" s="122">
        <v>0.2</v>
      </c>
      <c r="O186" s="122">
        <v>0.2</v>
      </c>
      <c r="P186" s="122" t="s">
        <v>47</v>
      </c>
      <c r="Q186" s="122" t="s">
        <v>47</v>
      </c>
      <c r="R186" s="122" t="s">
        <v>47</v>
      </c>
      <c r="S186" s="122" t="s">
        <v>47</v>
      </c>
      <c r="T186" s="122">
        <v>0.6</v>
      </c>
      <c r="U186" s="122">
        <v>0.2</v>
      </c>
      <c r="V186" s="122">
        <v>0.4</v>
      </c>
    </row>
    <row r="187" spans="1:22" x14ac:dyDescent="0.25">
      <c r="A187" s="2" t="s">
        <v>737</v>
      </c>
      <c r="B187" s="122">
        <v>2.1</v>
      </c>
      <c r="C187" s="122">
        <v>1</v>
      </c>
      <c r="D187" s="122">
        <v>1.1000000000000001</v>
      </c>
      <c r="E187" s="122" t="s">
        <v>47</v>
      </c>
      <c r="F187" s="122" t="s">
        <v>47</v>
      </c>
      <c r="G187" s="122" t="s">
        <v>47</v>
      </c>
      <c r="H187" s="122" t="s">
        <v>47</v>
      </c>
      <c r="I187" s="122" t="s">
        <v>47</v>
      </c>
      <c r="J187" s="122" t="s">
        <v>47</v>
      </c>
      <c r="K187" s="122">
        <v>0.9</v>
      </c>
      <c r="L187" s="122">
        <v>0.2</v>
      </c>
      <c r="M187" s="122">
        <v>0.7</v>
      </c>
      <c r="N187" s="122" t="s">
        <v>47</v>
      </c>
      <c r="O187" s="122" t="s">
        <v>47</v>
      </c>
      <c r="P187" s="122" t="s">
        <v>47</v>
      </c>
      <c r="Q187" s="122">
        <v>0.7</v>
      </c>
      <c r="R187" s="122">
        <v>0.7</v>
      </c>
      <c r="S187" s="122" t="s">
        <v>47</v>
      </c>
      <c r="T187" s="122">
        <v>0.1</v>
      </c>
      <c r="U187" s="122" t="s">
        <v>47</v>
      </c>
      <c r="V187" s="122">
        <v>0.1</v>
      </c>
    </row>
    <row r="188" spans="1:22" x14ac:dyDescent="0.25">
      <c r="A188" s="2" t="s">
        <v>736</v>
      </c>
      <c r="B188" s="122">
        <v>1</v>
      </c>
      <c r="C188" s="122">
        <v>0</v>
      </c>
      <c r="D188" s="122">
        <v>0.9</v>
      </c>
      <c r="E188" s="122" t="s">
        <v>47</v>
      </c>
      <c r="F188" s="122" t="s">
        <v>47</v>
      </c>
      <c r="G188" s="122" t="s">
        <v>47</v>
      </c>
      <c r="H188" s="122">
        <v>0.5</v>
      </c>
      <c r="I188" s="122">
        <v>0</v>
      </c>
      <c r="J188" s="122">
        <v>0.5</v>
      </c>
      <c r="K188" s="122" t="s">
        <v>47</v>
      </c>
      <c r="L188" s="122" t="s">
        <v>47</v>
      </c>
      <c r="M188" s="122" t="s">
        <v>47</v>
      </c>
      <c r="N188" s="122">
        <v>0.1</v>
      </c>
      <c r="O188" s="122" t="s">
        <v>47</v>
      </c>
      <c r="P188" s="122">
        <v>0.1</v>
      </c>
      <c r="Q188" s="122" t="s">
        <v>47</v>
      </c>
      <c r="R188" s="122" t="s">
        <v>47</v>
      </c>
      <c r="S188" s="122" t="s">
        <v>47</v>
      </c>
      <c r="T188" s="122" t="s">
        <v>47</v>
      </c>
      <c r="U188" s="122" t="s">
        <v>47</v>
      </c>
      <c r="V188" s="122" t="s">
        <v>47</v>
      </c>
    </row>
    <row r="189" spans="1:22" x14ac:dyDescent="0.25">
      <c r="A189" s="2" t="s">
        <v>735</v>
      </c>
      <c r="B189" s="122">
        <v>3.7</v>
      </c>
      <c r="C189" s="122">
        <v>2.4</v>
      </c>
      <c r="D189" s="122">
        <v>1.2</v>
      </c>
      <c r="E189" s="122" t="s">
        <v>47</v>
      </c>
      <c r="F189" s="122" t="s">
        <v>47</v>
      </c>
      <c r="G189" s="122" t="s">
        <v>47</v>
      </c>
      <c r="H189" s="122" t="s">
        <v>47</v>
      </c>
      <c r="I189" s="122" t="s">
        <v>47</v>
      </c>
      <c r="J189" s="122" t="s">
        <v>47</v>
      </c>
      <c r="K189" s="122" t="s">
        <v>47</v>
      </c>
      <c r="L189" s="122" t="s">
        <v>47</v>
      </c>
      <c r="M189" s="122" t="s">
        <v>47</v>
      </c>
      <c r="N189" s="122" t="s">
        <v>47</v>
      </c>
      <c r="O189" s="122" t="s">
        <v>47</v>
      </c>
      <c r="P189" s="122" t="s">
        <v>47</v>
      </c>
      <c r="Q189" s="122">
        <v>2.8</v>
      </c>
      <c r="R189" s="122">
        <v>2.1</v>
      </c>
      <c r="S189" s="122">
        <v>0.8</v>
      </c>
      <c r="T189" s="122">
        <v>0.6</v>
      </c>
      <c r="U189" s="122">
        <v>0.3</v>
      </c>
      <c r="V189" s="122">
        <v>0.2</v>
      </c>
    </row>
    <row r="190" spans="1:22" x14ac:dyDescent="0.25">
      <c r="A190" s="2" t="s">
        <v>734</v>
      </c>
      <c r="B190" s="122">
        <v>6.6</v>
      </c>
      <c r="C190" s="122" t="s">
        <v>47</v>
      </c>
      <c r="D190" s="122">
        <v>6.6</v>
      </c>
      <c r="E190" s="122">
        <v>0.1</v>
      </c>
      <c r="F190" s="122" t="s">
        <v>47</v>
      </c>
      <c r="G190" s="122">
        <v>0.1</v>
      </c>
      <c r="H190" s="122" t="s">
        <v>47</v>
      </c>
      <c r="I190" s="122" t="s">
        <v>47</v>
      </c>
      <c r="J190" s="122" t="s">
        <v>47</v>
      </c>
      <c r="K190" s="122">
        <v>0.4</v>
      </c>
      <c r="L190" s="122" t="s">
        <v>47</v>
      </c>
      <c r="M190" s="122">
        <v>0.4</v>
      </c>
      <c r="N190" s="122" t="s">
        <v>47</v>
      </c>
      <c r="O190" s="122" t="s">
        <v>47</v>
      </c>
      <c r="P190" s="122" t="s">
        <v>47</v>
      </c>
      <c r="Q190" s="122">
        <v>2.4</v>
      </c>
      <c r="R190" s="122" t="s">
        <v>47</v>
      </c>
      <c r="S190" s="122">
        <v>2.4</v>
      </c>
      <c r="T190" s="122">
        <v>1.7</v>
      </c>
      <c r="U190" s="122" t="s">
        <v>47</v>
      </c>
      <c r="V190" s="122">
        <v>1.7</v>
      </c>
    </row>
    <row r="191" spans="1:22" x14ac:dyDescent="0.25">
      <c r="A191" s="2" t="s">
        <v>733</v>
      </c>
      <c r="B191" s="122">
        <v>4.8</v>
      </c>
      <c r="C191" s="122">
        <v>3.3</v>
      </c>
      <c r="D191" s="122">
        <v>1.5</v>
      </c>
      <c r="E191" s="122" t="s">
        <v>47</v>
      </c>
      <c r="F191" s="122" t="s">
        <v>47</v>
      </c>
      <c r="G191" s="122" t="s">
        <v>47</v>
      </c>
      <c r="H191" s="122" t="s">
        <v>47</v>
      </c>
      <c r="I191" s="122" t="s">
        <v>47</v>
      </c>
      <c r="J191" s="122" t="s">
        <v>47</v>
      </c>
      <c r="K191" s="122">
        <v>1.4</v>
      </c>
      <c r="L191" s="122">
        <v>1.1000000000000001</v>
      </c>
      <c r="M191" s="122">
        <v>0.3</v>
      </c>
      <c r="N191" s="122" t="s">
        <v>47</v>
      </c>
      <c r="O191" s="122" t="s">
        <v>47</v>
      </c>
      <c r="P191" s="122" t="s">
        <v>47</v>
      </c>
      <c r="Q191" s="122" t="s">
        <v>47</v>
      </c>
      <c r="R191" s="122" t="s">
        <v>47</v>
      </c>
      <c r="S191" s="122" t="s">
        <v>47</v>
      </c>
      <c r="T191" s="122">
        <v>3.2</v>
      </c>
      <c r="U191" s="122">
        <v>2.1</v>
      </c>
      <c r="V191" s="122">
        <v>1.1000000000000001</v>
      </c>
    </row>
    <row r="192" spans="1:22" x14ac:dyDescent="0.25">
      <c r="A192" s="78" t="s">
        <v>57</v>
      </c>
      <c r="B192" s="122">
        <v>25.2</v>
      </c>
      <c r="C192" s="122">
        <v>8.3000000000000007</v>
      </c>
      <c r="D192" s="122">
        <v>16.899999999999999</v>
      </c>
      <c r="E192" s="122">
        <v>0.1</v>
      </c>
      <c r="F192" s="122" t="s">
        <v>47</v>
      </c>
      <c r="G192" s="122">
        <v>0.1</v>
      </c>
      <c r="H192" s="122">
        <v>1.2</v>
      </c>
      <c r="I192" s="122">
        <v>0.5</v>
      </c>
      <c r="J192" s="122">
        <v>0.8</v>
      </c>
      <c r="K192" s="122">
        <v>2.6</v>
      </c>
      <c r="L192" s="122">
        <v>1.3</v>
      </c>
      <c r="M192" s="122">
        <v>1.3</v>
      </c>
      <c r="N192" s="122">
        <v>0.3</v>
      </c>
      <c r="O192" s="122">
        <v>0.2</v>
      </c>
      <c r="P192" s="122">
        <v>0.1</v>
      </c>
      <c r="Q192" s="122">
        <v>8.1</v>
      </c>
      <c r="R192" s="122">
        <v>3</v>
      </c>
      <c r="S192" s="122">
        <v>5.0999999999999996</v>
      </c>
      <c r="T192" s="122">
        <v>8</v>
      </c>
      <c r="U192" s="122">
        <v>2.9</v>
      </c>
      <c r="V192" s="122">
        <v>5.0999999999999996</v>
      </c>
    </row>
    <row r="193" spans="1:22" x14ac:dyDescent="0.25">
      <c r="A193" s="132" t="s">
        <v>413</v>
      </c>
      <c r="B193" s="122"/>
      <c r="C193" s="122"/>
      <c r="D193" s="122"/>
      <c r="E193" s="122"/>
      <c r="F193" s="122"/>
      <c r="G193" s="122"/>
      <c r="H193" s="122"/>
      <c r="I193" s="122"/>
      <c r="J193" s="122"/>
      <c r="K193" s="122"/>
      <c r="L193" s="122"/>
      <c r="M193" s="122"/>
      <c r="N193" s="122"/>
      <c r="O193" s="122"/>
      <c r="P193" s="122"/>
      <c r="Q193" s="122"/>
      <c r="R193" s="122"/>
      <c r="S193" s="122"/>
      <c r="T193" s="122"/>
      <c r="U193" s="122"/>
      <c r="V193" s="122"/>
    </row>
    <row r="194" spans="1:22" x14ac:dyDescent="0.25">
      <c r="A194" s="2" t="s">
        <v>732</v>
      </c>
      <c r="B194" s="122">
        <v>21.3</v>
      </c>
      <c r="C194" s="122">
        <v>13.5</v>
      </c>
      <c r="D194" s="122">
        <v>7.8</v>
      </c>
      <c r="E194" s="122">
        <v>0.1</v>
      </c>
      <c r="F194" s="122">
        <v>0.1</v>
      </c>
      <c r="G194" s="122" t="s">
        <v>47</v>
      </c>
      <c r="H194" s="122">
        <v>7.1</v>
      </c>
      <c r="I194" s="122">
        <v>7.1</v>
      </c>
      <c r="J194" s="122" t="s">
        <v>47</v>
      </c>
      <c r="K194" s="122" t="s">
        <v>47</v>
      </c>
      <c r="L194" s="122" t="s">
        <v>47</v>
      </c>
      <c r="M194" s="122" t="s">
        <v>47</v>
      </c>
      <c r="N194" s="122">
        <v>0.5</v>
      </c>
      <c r="O194" s="122" t="s">
        <v>47</v>
      </c>
      <c r="P194" s="122">
        <v>0.5</v>
      </c>
      <c r="Q194" s="122">
        <v>7.6</v>
      </c>
      <c r="R194" s="122">
        <v>4.8</v>
      </c>
      <c r="S194" s="122">
        <v>2.8</v>
      </c>
      <c r="T194" s="122">
        <v>5.3</v>
      </c>
      <c r="U194" s="122">
        <v>1.2</v>
      </c>
      <c r="V194" s="122">
        <v>4.2</v>
      </c>
    </row>
    <row r="195" spans="1:22" x14ac:dyDescent="0.25">
      <c r="A195" s="2" t="s">
        <v>410</v>
      </c>
      <c r="B195" s="122">
        <v>6.6</v>
      </c>
      <c r="C195" s="122">
        <v>1.6</v>
      </c>
      <c r="D195" s="122">
        <v>5</v>
      </c>
      <c r="E195" s="122">
        <v>1</v>
      </c>
      <c r="F195" s="122">
        <v>1</v>
      </c>
      <c r="G195" s="122" t="s">
        <v>47</v>
      </c>
      <c r="H195" s="122" t="s">
        <v>47</v>
      </c>
      <c r="I195" s="122" t="s">
        <v>47</v>
      </c>
      <c r="J195" s="122" t="s">
        <v>47</v>
      </c>
      <c r="K195" s="122">
        <v>3.2</v>
      </c>
      <c r="L195" s="122" t="s">
        <v>47</v>
      </c>
      <c r="M195" s="122">
        <v>3.2</v>
      </c>
      <c r="N195" s="122" t="s">
        <v>47</v>
      </c>
      <c r="O195" s="122" t="s">
        <v>47</v>
      </c>
      <c r="P195" s="122" t="s">
        <v>47</v>
      </c>
      <c r="Q195" s="122">
        <v>1</v>
      </c>
      <c r="R195" s="122" t="s">
        <v>47</v>
      </c>
      <c r="S195" s="122">
        <v>1</v>
      </c>
      <c r="T195" s="122">
        <v>0.6</v>
      </c>
      <c r="U195" s="122">
        <v>0.4</v>
      </c>
      <c r="V195" s="122">
        <v>0.3</v>
      </c>
    </row>
    <row r="196" spans="1:22" x14ac:dyDescent="0.25">
      <c r="A196" s="2" t="s">
        <v>731</v>
      </c>
      <c r="B196" s="122">
        <v>0.6</v>
      </c>
      <c r="C196" s="122" t="s">
        <v>47</v>
      </c>
      <c r="D196" s="122">
        <v>0.6</v>
      </c>
      <c r="E196" s="122" t="s">
        <v>47</v>
      </c>
      <c r="F196" s="122" t="s">
        <v>47</v>
      </c>
      <c r="G196" s="122" t="s">
        <v>47</v>
      </c>
      <c r="H196" s="122" t="s">
        <v>47</v>
      </c>
      <c r="I196" s="122" t="s">
        <v>47</v>
      </c>
      <c r="J196" s="122" t="s">
        <v>47</v>
      </c>
      <c r="K196" s="122">
        <v>0.5</v>
      </c>
      <c r="L196" s="122" t="s">
        <v>47</v>
      </c>
      <c r="M196" s="122">
        <v>0.5</v>
      </c>
      <c r="N196" s="122" t="s">
        <v>47</v>
      </c>
      <c r="O196" s="122" t="s">
        <v>47</v>
      </c>
      <c r="P196" s="122" t="s">
        <v>47</v>
      </c>
      <c r="Q196" s="122" t="s">
        <v>47</v>
      </c>
      <c r="R196" s="122" t="s">
        <v>47</v>
      </c>
      <c r="S196" s="122" t="s">
        <v>47</v>
      </c>
      <c r="T196" s="122">
        <v>0</v>
      </c>
      <c r="U196" s="122" t="s">
        <v>47</v>
      </c>
      <c r="V196" s="122">
        <v>0</v>
      </c>
    </row>
    <row r="197" spans="1:22" x14ac:dyDescent="0.25">
      <c r="A197" s="2" t="s">
        <v>730</v>
      </c>
      <c r="B197" s="122">
        <v>25.6</v>
      </c>
      <c r="C197" s="122">
        <v>13.9</v>
      </c>
      <c r="D197" s="122">
        <v>11.7</v>
      </c>
      <c r="E197" s="122">
        <v>1.7</v>
      </c>
      <c r="F197" s="122">
        <v>1.7</v>
      </c>
      <c r="G197" s="122" t="s">
        <v>47</v>
      </c>
      <c r="H197" s="122">
        <v>2.6</v>
      </c>
      <c r="I197" s="122">
        <v>2.6</v>
      </c>
      <c r="J197" s="122" t="s">
        <v>47</v>
      </c>
      <c r="K197" s="122">
        <v>2</v>
      </c>
      <c r="L197" s="122">
        <v>1.5</v>
      </c>
      <c r="M197" s="122">
        <v>0.5</v>
      </c>
      <c r="N197" s="122">
        <v>0.2</v>
      </c>
      <c r="O197" s="122" t="s">
        <v>47</v>
      </c>
      <c r="P197" s="122">
        <v>0.2</v>
      </c>
      <c r="Q197" s="122">
        <v>6.1</v>
      </c>
      <c r="R197" s="122">
        <v>5.9</v>
      </c>
      <c r="S197" s="122">
        <v>0.2</v>
      </c>
      <c r="T197" s="122">
        <v>10.199999999999999</v>
      </c>
      <c r="U197" s="122">
        <v>1</v>
      </c>
      <c r="V197" s="122">
        <v>9.1</v>
      </c>
    </row>
    <row r="198" spans="1:22" x14ac:dyDescent="0.25">
      <c r="A198" s="2" t="s">
        <v>729</v>
      </c>
      <c r="B198" s="122">
        <v>6.6</v>
      </c>
      <c r="C198" s="122">
        <v>2.2000000000000002</v>
      </c>
      <c r="D198" s="122">
        <v>4.4000000000000004</v>
      </c>
      <c r="E198" s="122" t="s">
        <v>47</v>
      </c>
      <c r="F198" s="122" t="s">
        <v>47</v>
      </c>
      <c r="G198" s="122" t="s">
        <v>47</v>
      </c>
      <c r="H198" s="122" t="s">
        <v>47</v>
      </c>
      <c r="I198" s="122" t="s">
        <v>47</v>
      </c>
      <c r="J198" s="122" t="s">
        <v>47</v>
      </c>
      <c r="K198" s="122" t="s">
        <v>47</v>
      </c>
      <c r="L198" s="122" t="s">
        <v>47</v>
      </c>
      <c r="M198" s="122" t="s">
        <v>47</v>
      </c>
      <c r="N198" s="122">
        <v>3.7</v>
      </c>
      <c r="O198" s="122">
        <v>1.4</v>
      </c>
      <c r="P198" s="122">
        <v>2.2999999999999998</v>
      </c>
      <c r="Q198" s="122">
        <v>2.8</v>
      </c>
      <c r="R198" s="122">
        <v>0.8</v>
      </c>
      <c r="S198" s="122">
        <v>2</v>
      </c>
      <c r="T198" s="122">
        <v>0.1</v>
      </c>
      <c r="U198" s="122" t="s">
        <v>47</v>
      </c>
      <c r="V198" s="122">
        <v>0.1</v>
      </c>
    </row>
    <row r="199" spans="1:22" x14ac:dyDescent="0.25">
      <c r="A199" s="2" t="s">
        <v>728</v>
      </c>
      <c r="B199" s="122">
        <v>3.5</v>
      </c>
      <c r="C199" s="122">
        <v>0.6</v>
      </c>
      <c r="D199" s="122">
        <v>3</v>
      </c>
      <c r="E199" s="122" t="s">
        <v>47</v>
      </c>
      <c r="F199" s="122" t="s">
        <v>47</v>
      </c>
      <c r="G199" s="122" t="s">
        <v>47</v>
      </c>
      <c r="H199" s="122">
        <v>0.1</v>
      </c>
      <c r="I199" s="122">
        <v>0.1</v>
      </c>
      <c r="J199" s="122" t="s">
        <v>47</v>
      </c>
      <c r="K199" s="122">
        <v>0.4</v>
      </c>
      <c r="L199" s="122" t="s">
        <v>47</v>
      </c>
      <c r="M199" s="122">
        <v>0.4</v>
      </c>
      <c r="N199" s="122">
        <v>0.1</v>
      </c>
      <c r="O199" s="122">
        <v>0.1</v>
      </c>
      <c r="P199" s="122" t="s">
        <v>47</v>
      </c>
      <c r="Q199" s="122">
        <v>0.6</v>
      </c>
      <c r="R199" s="122">
        <v>0.3</v>
      </c>
      <c r="S199" s="122">
        <v>0.4</v>
      </c>
      <c r="T199" s="122">
        <v>1.8</v>
      </c>
      <c r="U199" s="122">
        <v>0.1</v>
      </c>
      <c r="V199" s="122">
        <v>1.7</v>
      </c>
    </row>
    <row r="200" spans="1:22" x14ac:dyDescent="0.25">
      <c r="A200" s="2" t="s">
        <v>727</v>
      </c>
      <c r="B200" s="122">
        <v>2.8</v>
      </c>
      <c r="C200" s="122">
        <v>1.6</v>
      </c>
      <c r="D200" s="122">
        <v>1.2</v>
      </c>
      <c r="E200" s="122" t="s">
        <v>47</v>
      </c>
      <c r="F200" s="122" t="s">
        <v>47</v>
      </c>
      <c r="G200" s="122" t="s">
        <v>47</v>
      </c>
      <c r="H200" s="122">
        <v>0.6</v>
      </c>
      <c r="I200" s="122">
        <v>0.3</v>
      </c>
      <c r="J200" s="122">
        <v>0.2</v>
      </c>
      <c r="K200" s="122">
        <v>0.2</v>
      </c>
      <c r="L200" s="122" t="s">
        <v>47</v>
      </c>
      <c r="M200" s="122">
        <v>0.2</v>
      </c>
      <c r="N200" s="122" t="s">
        <v>47</v>
      </c>
      <c r="O200" s="122" t="s">
        <v>47</v>
      </c>
      <c r="P200" s="122" t="s">
        <v>47</v>
      </c>
      <c r="Q200" s="122">
        <v>1.5</v>
      </c>
      <c r="R200" s="122">
        <v>1.1000000000000001</v>
      </c>
      <c r="S200" s="122">
        <v>0.4</v>
      </c>
      <c r="T200" s="122">
        <v>0.2</v>
      </c>
      <c r="U200" s="122">
        <v>0</v>
      </c>
      <c r="V200" s="122">
        <v>0.2</v>
      </c>
    </row>
    <row r="201" spans="1:22" x14ac:dyDescent="0.25">
      <c r="A201" s="2" t="s">
        <v>726</v>
      </c>
      <c r="B201" s="122">
        <v>39.9</v>
      </c>
      <c r="C201" s="122">
        <v>27.8</v>
      </c>
      <c r="D201" s="122">
        <v>12.1</v>
      </c>
      <c r="E201" s="122" t="s">
        <v>47</v>
      </c>
      <c r="F201" s="122" t="s">
        <v>47</v>
      </c>
      <c r="G201" s="122" t="s">
        <v>47</v>
      </c>
      <c r="H201" s="122">
        <v>6.5</v>
      </c>
      <c r="I201" s="122">
        <v>6.5</v>
      </c>
      <c r="J201" s="122" t="s">
        <v>47</v>
      </c>
      <c r="K201" s="122">
        <v>1</v>
      </c>
      <c r="L201" s="122">
        <v>1</v>
      </c>
      <c r="M201" s="122" t="s">
        <v>47</v>
      </c>
      <c r="N201" s="122">
        <v>13.6</v>
      </c>
      <c r="O201" s="122">
        <v>13.6</v>
      </c>
      <c r="P201" s="122" t="s">
        <v>47</v>
      </c>
      <c r="Q201" s="122">
        <v>17.899999999999999</v>
      </c>
      <c r="R201" s="122">
        <v>6.2</v>
      </c>
      <c r="S201" s="122">
        <v>11.6</v>
      </c>
      <c r="T201" s="122">
        <v>0.2</v>
      </c>
      <c r="U201" s="122">
        <v>0</v>
      </c>
      <c r="V201" s="122">
        <v>0.2</v>
      </c>
    </row>
    <row r="202" spans="1:22" x14ac:dyDescent="0.25">
      <c r="A202" s="2" t="s">
        <v>725</v>
      </c>
      <c r="B202" s="122">
        <v>5.7</v>
      </c>
      <c r="C202" s="122">
        <v>4.3</v>
      </c>
      <c r="D202" s="122">
        <v>1.4</v>
      </c>
      <c r="E202" s="122" t="s">
        <v>47</v>
      </c>
      <c r="F202" s="122" t="s">
        <v>47</v>
      </c>
      <c r="G202" s="122" t="s">
        <v>47</v>
      </c>
      <c r="H202" s="122">
        <v>1.2</v>
      </c>
      <c r="I202" s="122">
        <v>1.2</v>
      </c>
      <c r="J202" s="122" t="s">
        <v>47</v>
      </c>
      <c r="K202" s="122" t="s">
        <v>47</v>
      </c>
      <c r="L202" s="122" t="s">
        <v>47</v>
      </c>
      <c r="M202" s="122" t="s">
        <v>47</v>
      </c>
      <c r="N202" s="122">
        <v>0.1</v>
      </c>
      <c r="O202" s="122" t="s">
        <v>47</v>
      </c>
      <c r="P202" s="122">
        <v>0.1</v>
      </c>
      <c r="Q202" s="122">
        <v>2.7</v>
      </c>
      <c r="R202" s="122">
        <v>2.7</v>
      </c>
      <c r="S202" s="122" t="s">
        <v>47</v>
      </c>
      <c r="T202" s="122">
        <v>0.6</v>
      </c>
      <c r="U202" s="122" t="s">
        <v>47</v>
      </c>
      <c r="V202" s="122">
        <v>0.6</v>
      </c>
    </row>
    <row r="203" spans="1:22" x14ac:dyDescent="0.25">
      <c r="A203" s="78" t="s">
        <v>57</v>
      </c>
      <c r="B203" s="122">
        <v>112.6</v>
      </c>
      <c r="C203" s="122">
        <v>65.5</v>
      </c>
      <c r="D203" s="122">
        <v>47.1</v>
      </c>
      <c r="E203" s="122">
        <v>2.7</v>
      </c>
      <c r="F203" s="122">
        <v>2.7</v>
      </c>
      <c r="G203" s="122" t="s">
        <v>47</v>
      </c>
      <c r="H203" s="122">
        <v>18.100000000000001</v>
      </c>
      <c r="I203" s="122">
        <v>17.8</v>
      </c>
      <c r="J203" s="122">
        <v>0.2</v>
      </c>
      <c r="K203" s="122">
        <v>7.3</v>
      </c>
      <c r="L203" s="122">
        <v>2.4</v>
      </c>
      <c r="M203" s="122">
        <v>4.9000000000000004</v>
      </c>
      <c r="N203" s="122">
        <v>18.2</v>
      </c>
      <c r="O203" s="122">
        <v>15.1</v>
      </c>
      <c r="P203" s="122">
        <v>3.1</v>
      </c>
      <c r="Q203" s="122">
        <v>40.1</v>
      </c>
      <c r="R203" s="122">
        <v>21.7</v>
      </c>
      <c r="S203" s="122">
        <v>18.399999999999999</v>
      </c>
      <c r="T203" s="122">
        <v>19.100000000000001</v>
      </c>
      <c r="U203" s="122">
        <v>2.8</v>
      </c>
      <c r="V203" s="122">
        <v>16.3</v>
      </c>
    </row>
    <row r="204" spans="1:22" x14ac:dyDescent="0.25">
      <c r="A204" s="132" t="s">
        <v>399</v>
      </c>
      <c r="B204" s="122"/>
      <c r="C204" s="122"/>
      <c r="D204" s="122"/>
      <c r="E204" s="122"/>
      <c r="F204" s="122"/>
      <c r="G204" s="122"/>
      <c r="H204" s="122"/>
      <c r="I204" s="122"/>
      <c r="J204" s="122"/>
      <c r="K204" s="122"/>
      <c r="L204" s="122"/>
      <c r="M204" s="122"/>
      <c r="N204" s="122"/>
      <c r="O204" s="122"/>
      <c r="P204" s="122"/>
      <c r="Q204" s="122"/>
      <c r="R204" s="122"/>
      <c r="S204" s="122"/>
      <c r="T204" s="122"/>
      <c r="U204" s="122"/>
      <c r="V204" s="122"/>
    </row>
    <row r="205" spans="1:22" x14ac:dyDescent="0.25">
      <c r="A205" s="2" t="s">
        <v>724</v>
      </c>
      <c r="B205" s="122">
        <v>2.8</v>
      </c>
      <c r="C205" s="122">
        <v>1.4</v>
      </c>
      <c r="D205" s="122">
        <v>1.4</v>
      </c>
      <c r="E205" s="122" t="s">
        <v>47</v>
      </c>
      <c r="F205" s="122" t="s">
        <v>47</v>
      </c>
      <c r="G205" s="122" t="s">
        <v>47</v>
      </c>
      <c r="H205" s="122" t="s">
        <v>47</v>
      </c>
      <c r="I205" s="122" t="s">
        <v>47</v>
      </c>
      <c r="J205" s="122" t="s">
        <v>47</v>
      </c>
      <c r="K205" s="122">
        <v>0.6</v>
      </c>
      <c r="L205" s="122">
        <v>0.6</v>
      </c>
      <c r="M205" s="122" t="s">
        <v>47</v>
      </c>
      <c r="N205" s="122">
        <v>0.4</v>
      </c>
      <c r="O205" s="122" t="s">
        <v>47</v>
      </c>
      <c r="P205" s="122">
        <v>0.4</v>
      </c>
      <c r="Q205" s="122">
        <v>0.8</v>
      </c>
      <c r="R205" s="122">
        <v>0.8</v>
      </c>
      <c r="S205" s="122" t="s">
        <v>47</v>
      </c>
      <c r="T205" s="122">
        <v>0.8</v>
      </c>
      <c r="U205" s="122" t="s">
        <v>47</v>
      </c>
      <c r="V205" s="122">
        <v>0.8</v>
      </c>
    </row>
    <row r="206" spans="1:22" x14ac:dyDescent="0.25">
      <c r="A206" s="2" t="s">
        <v>395</v>
      </c>
      <c r="B206" s="122">
        <v>35.299999999999997</v>
      </c>
      <c r="C206" s="122">
        <v>27</v>
      </c>
      <c r="D206" s="122">
        <v>8.3000000000000007</v>
      </c>
      <c r="E206" s="122">
        <v>0</v>
      </c>
      <c r="F206" s="122" t="s">
        <v>47</v>
      </c>
      <c r="G206" s="122">
        <v>0</v>
      </c>
      <c r="H206" s="122">
        <v>0.9</v>
      </c>
      <c r="I206" s="122">
        <v>0.8</v>
      </c>
      <c r="J206" s="122">
        <v>0.1</v>
      </c>
      <c r="K206" s="122">
        <v>8.9</v>
      </c>
      <c r="L206" s="122">
        <v>8.5</v>
      </c>
      <c r="M206" s="122">
        <v>0.3</v>
      </c>
      <c r="N206" s="122">
        <v>0.3</v>
      </c>
      <c r="O206" s="122">
        <v>0.1</v>
      </c>
      <c r="P206" s="122">
        <v>0.3</v>
      </c>
      <c r="Q206" s="122">
        <v>18.3</v>
      </c>
      <c r="R206" s="122">
        <v>16</v>
      </c>
      <c r="S206" s="122">
        <v>2.4</v>
      </c>
      <c r="T206" s="122">
        <v>2.9</v>
      </c>
      <c r="U206" s="122">
        <v>0.1</v>
      </c>
      <c r="V206" s="122">
        <v>2.9</v>
      </c>
    </row>
    <row r="207" spans="1:22" x14ac:dyDescent="0.25">
      <c r="A207" s="2" t="s">
        <v>723</v>
      </c>
      <c r="B207" s="122">
        <v>2.9</v>
      </c>
      <c r="C207" s="122">
        <v>0.9</v>
      </c>
      <c r="D207" s="122">
        <v>2.1</v>
      </c>
      <c r="E207" s="122" t="s">
        <v>47</v>
      </c>
      <c r="F207" s="122" t="s">
        <v>47</v>
      </c>
      <c r="G207" s="122" t="s">
        <v>47</v>
      </c>
      <c r="H207" s="122" t="s">
        <v>47</v>
      </c>
      <c r="I207" s="122" t="s">
        <v>47</v>
      </c>
      <c r="J207" s="122" t="s">
        <v>47</v>
      </c>
      <c r="K207" s="122" t="s">
        <v>47</v>
      </c>
      <c r="L207" s="122" t="s">
        <v>47</v>
      </c>
      <c r="M207" s="122" t="s">
        <v>47</v>
      </c>
      <c r="N207" s="122" t="s">
        <v>47</v>
      </c>
      <c r="O207" s="122" t="s">
        <v>47</v>
      </c>
      <c r="P207" s="122" t="s">
        <v>47</v>
      </c>
      <c r="Q207" s="122">
        <v>0.4</v>
      </c>
      <c r="R207" s="122" t="s">
        <v>47</v>
      </c>
      <c r="S207" s="122">
        <v>0.4</v>
      </c>
      <c r="T207" s="122">
        <v>0.9</v>
      </c>
      <c r="U207" s="122" t="s">
        <v>47</v>
      </c>
      <c r="V207" s="122">
        <v>0.9</v>
      </c>
    </row>
    <row r="208" spans="1:22" x14ac:dyDescent="0.25">
      <c r="A208" s="2" t="s">
        <v>722</v>
      </c>
      <c r="B208" s="122">
        <v>1.2</v>
      </c>
      <c r="C208" s="122" t="s">
        <v>47</v>
      </c>
      <c r="D208" s="122">
        <v>1.2</v>
      </c>
      <c r="E208" s="122" t="s">
        <v>47</v>
      </c>
      <c r="F208" s="122" t="s">
        <v>47</v>
      </c>
      <c r="G208" s="122" t="s">
        <v>47</v>
      </c>
      <c r="H208" s="122">
        <v>0</v>
      </c>
      <c r="I208" s="122" t="s">
        <v>47</v>
      </c>
      <c r="J208" s="122">
        <v>0</v>
      </c>
      <c r="K208" s="122" t="s">
        <v>47</v>
      </c>
      <c r="L208" s="122" t="s">
        <v>47</v>
      </c>
      <c r="M208" s="122" t="s">
        <v>47</v>
      </c>
      <c r="N208" s="122" t="s">
        <v>47</v>
      </c>
      <c r="O208" s="122" t="s">
        <v>47</v>
      </c>
      <c r="P208" s="122" t="s">
        <v>47</v>
      </c>
      <c r="Q208" s="122">
        <v>0</v>
      </c>
      <c r="R208" s="122" t="s">
        <v>47</v>
      </c>
      <c r="S208" s="122">
        <v>0</v>
      </c>
      <c r="T208" s="122">
        <v>0.6</v>
      </c>
      <c r="U208" s="122" t="s">
        <v>47</v>
      </c>
      <c r="V208" s="122">
        <v>0.6</v>
      </c>
    </row>
    <row r="209" spans="1:22" x14ac:dyDescent="0.25">
      <c r="A209" s="2" t="s">
        <v>721</v>
      </c>
      <c r="B209" s="122">
        <v>36.9</v>
      </c>
      <c r="C209" s="122">
        <v>17</v>
      </c>
      <c r="D209" s="122">
        <v>19.899999999999999</v>
      </c>
      <c r="E209" s="122">
        <v>1</v>
      </c>
      <c r="F209" s="122">
        <v>0.9</v>
      </c>
      <c r="G209" s="122">
        <v>0.1</v>
      </c>
      <c r="H209" s="122">
        <v>1</v>
      </c>
      <c r="I209" s="122">
        <v>0.7</v>
      </c>
      <c r="J209" s="122">
        <v>0.2</v>
      </c>
      <c r="K209" s="122">
        <v>2</v>
      </c>
      <c r="L209" s="122">
        <v>0.1</v>
      </c>
      <c r="M209" s="122">
        <v>1.9</v>
      </c>
      <c r="N209" s="122">
        <v>0.2</v>
      </c>
      <c r="O209" s="122" t="s">
        <v>47</v>
      </c>
      <c r="P209" s="122">
        <v>0.2</v>
      </c>
      <c r="Q209" s="122">
        <v>14</v>
      </c>
      <c r="R209" s="122">
        <v>8.5</v>
      </c>
      <c r="S209" s="122">
        <v>5.6</v>
      </c>
      <c r="T209" s="122">
        <v>14.3</v>
      </c>
      <c r="U209" s="122">
        <v>4.8</v>
      </c>
      <c r="V209" s="122">
        <v>9.5</v>
      </c>
    </row>
    <row r="210" spans="1:22" x14ac:dyDescent="0.25">
      <c r="A210" s="2" t="s">
        <v>720</v>
      </c>
      <c r="B210" s="122">
        <v>10.4</v>
      </c>
      <c r="C210" s="122">
        <v>3.5</v>
      </c>
      <c r="D210" s="122">
        <v>6.8</v>
      </c>
      <c r="E210" s="122" t="s">
        <v>47</v>
      </c>
      <c r="F210" s="122" t="s">
        <v>47</v>
      </c>
      <c r="G210" s="122" t="s">
        <v>47</v>
      </c>
      <c r="H210" s="122" t="s">
        <v>47</v>
      </c>
      <c r="I210" s="122" t="s">
        <v>47</v>
      </c>
      <c r="J210" s="122" t="s">
        <v>47</v>
      </c>
      <c r="K210" s="122">
        <v>1.1000000000000001</v>
      </c>
      <c r="L210" s="122" t="s">
        <v>47</v>
      </c>
      <c r="M210" s="122">
        <v>1.1000000000000001</v>
      </c>
      <c r="N210" s="122">
        <v>1.2</v>
      </c>
      <c r="O210" s="122">
        <v>0</v>
      </c>
      <c r="P210" s="122">
        <v>1.2</v>
      </c>
      <c r="Q210" s="122">
        <v>4.5999999999999996</v>
      </c>
      <c r="R210" s="122">
        <v>3</v>
      </c>
      <c r="S210" s="122">
        <v>1.6</v>
      </c>
      <c r="T210" s="122">
        <v>2.4</v>
      </c>
      <c r="U210" s="122">
        <v>0.4</v>
      </c>
      <c r="V210" s="122">
        <v>2.1</v>
      </c>
    </row>
    <row r="211" spans="1:22" x14ac:dyDescent="0.25">
      <c r="A211" s="78" t="s">
        <v>57</v>
      </c>
      <c r="B211" s="122">
        <v>89.5</v>
      </c>
      <c r="C211" s="122">
        <v>49.8</v>
      </c>
      <c r="D211" s="122">
        <v>39.6</v>
      </c>
      <c r="E211" s="122">
        <v>1</v>
      </c>
      <c r="F211" s="122">
        <v>0.9</v>
      </c>
      <c r="G211" s="122">
        <v>0.1</v>
      </c>
      <c r="H211" s="122">
        <v>1.9</v>
      </c>
      <c r="I211" s="122">
        <v>1.6</v>
      </c>
      <c r="J211" s="122">
        <v>0.3</v>
      </c>
      <c r="K211" s="122">
        <v>12.6</v>
      </c>
      <c r="L211" s="122">
        <v>9.1999999999999993</v>
      </c>
      <c r="M211" s="122">
        <v>3.4</v>
      </c>
      <c r="N211" s="122">
        <v>2.1</v>
      </c>
      <c r="O211" s="122">
        <v>0.1</v>
      </c>
      <c r="P211" s="122">
        <v>2</v>
      </c>
      <c r="Q211" s="122">
        <v>38.200000000000003</v>
      </c>
      <c r="R211" s="122">
        <v>28.2</v>
      </c>
      <c r="S211" s="122">
        <v>10</v>
      </c>
      <c r="T211" s="122">
        <v>21.9</v>
      </c>
      <c r="U211" s="122">
        <v>5.2</v>
      </c>
      <c r="V211" s="122">
        <v>16.7</v>
      </c>
    </row>
    <row r="212" spans="1:22" x14ac:dyDescent="0.25">
      <c r="A212" s="128" t="s">
        <v>719</v>
      </c>
      <c r="B212" s="133">
        <v>3220</v>
      </c>
      <c r="C212" s="133">
        <v>1925.9</v>
      </c>
      <c r="D212" s="133">
        <v>1294.0999999999999</v>
      </c>
      <c r="E212" s="133">
        <v>166.9</v>
      </c>
      <c r="F212" s="133">
        <v>104.2</v>
      </c>
      <c r="G212" s="133">
        <v>62.7</v>
      </c>
      <c r="H212" s="133">
        <v>567</v>
      </c>
      <c r="I212" s="133">
        <v>468.2</v>
      </c>
      <c r="J212" s="133">
        <v>98.8</v>
      </c>
      <c r="K212" s="133">
        <v>177.1</v>
      </c>
      <c r="L212" s="133">
        <v>107.4</v>
      </c>
      <c r="M212" s="133">
        <v>69.7</v>
      </c>
      <c r="N212" s="133">
        <v>205.5</v>
      </c>
      <c r="O212" s="133">
        <v>140.6</v>
      </c>
      <c r="P212" s="133">
        <v>64.900000000000006</v>
      </c>
      <c r="Q212" s="133">
        <v>1245.9000000000001</v>
      </c>
      <c r="R212" s="133">
        <v>833</v>
      </c>
      <c r="S212" s="133">
        <v>412.9</v>
      </c>
      <c r="T212" s="133">
        <v>562.20000000000005</v>
      </c>
      <c r="U212" s="133">
        <v>132.80000000000001</v>
      </c>
      <c r="V212" s="133">
        <v>429.3</v>
      </c>
    </row>
  </sheetData>
  <mergeCells count="11">
    <mergeCell ref="B2:D3"/>
    <mergeCell ref="A2:A5"/>
    <mergeCell ref="B4:V4"/>
    <mergeCell ref="A1:V1"/>
    <mergeCell ref="E2:V2"/>
    <mergeCell ref="K3:M3"/>
    <mergeCell ref="N3:P3"/>
    <mergeCell ref="Q3:S3"/>
    <mergeCell ref="T3:V3"/>
    <mergeCell ref="E3:G3"/>
    <mergeCell ref="H3:J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1A7E-5626-4452-A863-A7480B41FD77}">
  <sheetPr codeName="Munka63"/>
  <dimension ref="A1:J211"/>
  <sheetViews>
    <sheetView zoomScaleNormal="100" workbookViewId="0">
      <selection sqref="A1:J1"/>
    </sheetView>
  </sheetViews>
  <sheetFormatPr defaultRowHeight="15" x14ac:dyDescent="0.25"/>
  <cols>
    <col min="1" max="1" width="15.7109375" style="2" customWidth="1"/>
    <col min="2" max="10" width="7" style="2" customWidth="1"/>
    <col min="11" max="16384" width="9.140625" style="1"/>
  </cols>
  <sheetData>
    <row r="1" spans="1:10" s="10" customFormat="1" ht="12.75" x14ac:dyDescent="0.2">
      <c r="A1" s="250" t="s">
        <v>905</v>
      </c>
      <c r="B1" s="250"/>
      <c r="C1" s="250"/>
      <c r="D1" s="250"/>
      <c r="E1" s="250"/>
      <c r="F1" s="250"/>
      <c r="G1" s="250"/>
      <c r="H1" s="250"/>
      <c r="I1" s="250"/>
      <c r="J1" s="250"/>
    </row>
    <row r="2" spans="1:10" s="10" customFormat="1" ht="12.75" customHeight="1" x14ac:dyDescent="0.2">
      <c r="A2" s="230" t="s">
        <v>884</v>
      </c>
      <c r="B2" s="229" t="s">
        <v>904</v>
      </c>
      <c r="C2" s="229"/>
      <c r="D2" s="229"/>
      <c r="E2" s="229" t="s">
        <v>903</v>
      </c>
      <c r="F2" s="229"/>
      <c r="G2" s="229"/>
      <c r="H2" s="229"/>
      <c r="I2" s="229"/>
      <c r="J2" s="231"/>
    </row>
    <row r="3" spans="1:10" s="10" customFormat="1" ht="24.75" customHeight="1" x14ac:dyDescent="0.2">
      <c r="A3" s="230"/>
      <c r="B3" s="229"/>
      <c r="C3" s="229"/>
      <c r="D3" s="229"/>
      <c r="E3" s="229" t="s">
        <v>902</v>
      </c>
      <c r="F3" s="229"/>
      <c r="G3" s="229"/>
      <c r="H3" s="229" t="s">
        <v>901</v>
      </c>
      <c r="I3" s="229"/>
      <c r="J3" s="231"/>
    </row>
    <row r="4" spans="1:10" s="10" customFormat="1" ht="56.25" x14ac:dyDescent="0.2">
      <c r="A4" s="230"/>
      <c r="B4" s="11" t="s">
        <v>31</v>
      </c>
      <c r="C4" s="11" t="s">
        <v>887</v>
      </c>
      <c r="D4" s="11" t="s">
        <v>886</v>
      </c>
      <c r="E4" s="11" t="s">
        <v>31</v>
      </c>
      <c r="F4" s="11" t="s">
        <v>887</v>
      </c>
      <c r="G4" s="11" t="s">
        <v>886</v>
      </c>
      <c r="H4" s="11" t="s">
        <v>31</v>
      </c>
      <c r="I4" s="11" t="s">
        <v>887</v>
      </c>
      <c r="J4" s="25" t="s">
        <v>886</v>
      </c>
    </row>
    <row r="5" spans="1:10" x14ac:dyDescent="0.25">
      <c r="A5" s="2" t="s">
        <v>183</v>
      </c>
      <c r="B5" s="46">
        <v>11065</v>
      </c>
      <c r="C5" s="46">
        <v>11065</v>
      </c>
      <c r="D5" s="46" t="s">
        <v>47</v>
      </c>
      <c r="E5" s="46">
        <v>10471</v>
      </c>
      <c r="F5" s="46">
        <v>10471</v>
      </c>
      <c r="G5" s="46" t="s">
        <v>47</v>
      </c>
      <c r="H5" s="46">
        <v>585</v>
      </c>
      <c r="I5" s="46">
        <v>585</v>
      </c>
      <c r="J5" s="46" t="s">
        <v>47</v>
      </c>
    </row>
    <row r="6" spans="1:10" x14ac:dyDescent="0.25">
      <c r="A6" s="129" t="s">
        <v>689</v>
      </c>
      <c r="B6" s="46"/>
      <c r="C6" s="46"/>
      <c r="D6" s="46"/>
      <c r="E6" s="46"/>
      <c r="F6" s="46"/>
      <c r="G6" s="46"/>
      <c r="H6" s="46"/>
      <c r="I6" s="46"/>
      <c r="J6" s="46"/>
    </row>
    <row r="7" spans="1:10" x14ac:dyDescent="0.25">
      <c r="A7" s="2" t="s">
        <v>879</v>
      </c>
      <c r="B7" s="46">
        <v>4</v>
      </c>
      <c r="C7" s="46">
        <v>3</v>
      </c>
      <c r="D7" s="46">
        <v>1</v>
      </c>
      <c r="E7" s="46">
        <v>4</v>
      </c>
      <c r="F7" s="46">
        <v>3</v>
      </c>
      <c r="G7" s="46">
        <v>1</v>
      </c>
      <c r="H7" s="46" t="s">
        <v>47</v>
      </c>
      <c r="I7" s="46" t="s">
        <v>47</v>
      </c>
      <c r="J7" s="46" t="s">
        <v>47</v>
      </c>
    </row>
    <row r="8" spans="1:10" x14ac:dyDescent="0.25">
      <c r="A8" s="2" t="s">
        <v>878</v>
      </c>
      <c r="B8" s="46">
        <v>123</v>
      </c>
      <c r="C8" s="46">
        <v>100</v>
      </c>
      <c r="D8" s="46">
        <v>23</v>
      </c>
      <c r="E8" s="46">
        <v>123</v>
      </c>
      <c r="F8" s="46">
        <v>100</v>
      </c>
      <c r="G8" s="46">
        <v>23</v>
      </c>
      <c r="H8" s="46" t="s">
        <v>47</v>
      </c>
      <c r="I8" s="46" t="s">
        <v>47</v>
      </c>
      <c r="J8" s="46" t="s">
        <v>47</v>
      </c>
    </row>
    <row r="9" spans="1:10" x14ac:dyDescent="0.25">
      <c r="A9" s="2" t="s">
        <v>877</v>
      </c>
      <c r="B9" s="46">
        <v>10</v>
      </c>
      <c r="C9" s="46">
        <v>7</v>
      </c>
      <c r="D9" s="46">
        <v>3</v>
      </c>
      <c r="E9" s="46">
        <v>10</v>
      </c>
      <c r="F9" s="46">
        <v>7</v>
      </c>
      <c r="G9" s="46">
        <v>3</v>
      </c>
      <c r="H9" s="46" t="s">
        <v>47</v>
      </c>
      <c r="I9" s="46" t="s">
        <v>47</v>
      </c>
      <c r="J9" s="46" t="s">
        <v>47</v>
      </c>
    </row>
    <row r="10" spans="1:10" x14ac:dyDescent="0.25">
      <c r="A10" s="2" t="s">
        <v>876</v>
      </c>
      <c r="B10" s="46">
        <v>82</v>
      </c>
      <c r="C10" s="46">
        <v>56</v>
      </c>
      <c r="D10" s="46">
        <v>26</v>
      </c>
      <c r="E10" s="46">
        <v>82</v>
      </c>
      <c r="F10" s="46">
        <v>56</v>
      </c>
      <c r="G10" s="46">
        <v>26</v>
      </c>
      <c r="H10" s="46" t="s">
        <v>47</v>
      </c>
      <c r="I10" s="46" t="s">
        <v>47</v>
      </c>
      <c r="J10" s="46" t="s">
        <v>47</v>
      </c>
    </row>
    <row r="11" spans="1:10" x14ac:dyDescent="0.25">
      <c r="A11" s="2" t="s">
        <v>875</v>
      </c>
      <c r="B11" s="46">
        <v>419</v>
      </c>
      <c r="C11" s="46">
        <v>213</v>
      </c>
      <c r="D11" s="46">
        <v>206</v>
      </c>
      <c r="E11" s="46">
        <v>419</v>
      </c>
      <c r="F11" s="46">
        <v>213</v>
      </c>
      <c r="G11" s="46">
        <v>206</v>
      </c>
      <c r="H11" s="46" t="s">
        <v>47</v>
      </c>
      <c r="I11" s="46" t="s">
        <v>47</v>
      </c>
      <c r="J11" s="46" t="s">
        <v>47</v>
      </c>
    </row>
    <row r="12" spans="1:10" x14ac:dyDescent="0.25">
      <c r="A12" s="2" t="s">
        <v>874</v>
      </c>
      <c r="B12" s="46">
        <v>95</v>
      </c>
      <c r="C12" s="46">
        <v>33</v>
      </c>
      <c r="D12" s="46">
        <v>62</v>
      </c>
      <c r="E12" s="46">
        <v>88</v>
      </c>
      <c r="F12" s="46">
        <v>30</v>
      </c>
      <c r="G12" s="46">
        <v>58</v>
      </c>
      <c r="H12" s="46">
        <v>6</v>
      </c>
      <c r="I12" s="46">
        <v>2</v>
      </c>
      <c r="J12" s="46">
        <v>4</v>
      </c>
    </row>
    <row r="13" spans="1:10" x14ac:dyDescent="0.25">
      <c r="A13" s="2" t="s">
        <v>873</v>
      </c>
      <c r="B13" s="46">
        <v>162</v>
      </c>
      <c r="C13" s="46">
        <v>107</v>
      </c>
      <c r="D13" s="46">
        <v>55</v>
      </c>
      <c r="E13" s="46">
        <v>159</v>
      </c>
      <c r="F13" s="46">
        <v>104</v>
      </c>
      <c r="G13" s="46">
        <v>55</v>
      </c>
      <c r="H13" s="46">
        <v>2</v>
      </c>
      <c r="I13" s="46">
        <v>2</v>
      </c>
      <c r="J13" s="46" t="s">
        <v>47</v>
      </c>
    </row>
    <row r="14" spans="1:10" x14ac:dyDescent="0.25">
      <c r="A14" s="2" t="s">
        <v>872</v>
      </c>
      <c r="B14" s="46">
        <v>78</v>
      </c>
      <c r="C14" s="46">
        <v>61</v>
      </c>
      <c r="D14" s="46">
        <v>17</v>
      </c>
      <c r="E14" s="46">
        <v>69</v>
      </c>
      <c r="F14" s="46">
        <v>55</v>
      </c>
      <c r="G14" s="46">
        <v>14</v>
      </c>
      <c r="H14" s="46">
        <v>8</v>
      </c>
      <c r="I14" s="46">
        <v>6</v>
      </c>
      <c r="J14" s="46">
        <v>2</v>
      </c>
    </row>
    <row r="15" spans="1:10" x14ac:dyDescent="0.25">
      <c r="A15" s="2" t="s">
        <v>871</v>
      </c>
      <c r="B15" s="46">
        <v>27</v>
      </c>
      <c r="C15" s="46">
        <v>23</v>
      </c>
      <c r="D15" s="46">
        <v>4</v>
      </c>
      <c r="E15" s="46">
        <v>27</v>
      </c>
      <c r="F15" s="46">
        <v>23</v>
      </c>
      <c r="G15" s="46">
        <v>4</v>
      </c>
      <c r="H15" s="46" t="s">
        <v>47</v>
      </c>
      <c r="I15" s="46" t="s">
        <v>47</v>
      </c>
      <c r="J15" s="46" t="s">
        <v>47</v>
      </c>
    </row>
    <row r="16" spans="1:10" x14ac:dyDescent="0.25">
      <c r="A16" s="2" t="s">
        <v>870</v>
      </c>
      <c r="B16" s="46">
        <v>64</v>
      </c>
      <c r="C16" s="46">
        <v>32</v>
      </c>
      <c r="D16" s="46">
        <v>32</v>
      </c>
      <c r="E16" s="46">
        <v>63</v>
      </c>
      <c r="F16" s="46">
        <v>32</v>
      </c>
      <c r="G16" s="46">
        <v>31</v>
      </c>
      <c r="H16" s="46">
        <v>1</v>
      </c>
      <c r="I16" s="46" t="s">
        <v>47</v>
      </c>
      <c r="J16" s="46">
        <v>1</v>
      </c>
    </row>
    <row r="17" spans="1:10" x14ac:dyDescent="0.25">
      <c r="A17" s="78" t="s">
        <v>57</v>
      </c>
      <c r="B17" s="46">
        <v>1064</v>
      </c>
      <c r="C17" s="46">
        <v>635</v>
      </c>
      <c r="D17" s="46">
        <v>429</v>
      </c>
      <c r="E17" s="46">
        <v>1044</v>
      </c>
      <c r="F17" s="46">
        <v>623</v>
      </c>
      <c r="G17" s="46">
        <v>421</v>
      </c>
      <c r="H17" s="46">
        <v>17</v>
      </c>
      <c r="I17" s="46">
        <v>10</v>
      </c>
      <c r="J17" s="46">
        <v>7</v>
      </c>
    </row>
    <row r="18" spans="1:10" x14ac:dyDescent="0.25">
      <c r="A18" s="129" t="s">
        <v>668</v>
      </c>
      <c r="B18" s="46"/>
      <c r="C18" s="46"/>
      <c r="D18" s="46"/>
      <c r="E18" s="46"/>
      <c r="F18" s="46"/>
      <c r="G18" s="46"/>
      <c r="H18" s="46"/>
      <c r="I18" s="46"/>
      <c r="J18" s="46"/>
    </row>
    <row r="19" spans="1:10" x14ac:dyDescent="0.25">
      <c r="A19" s="2" t="s">
        <v>869</v>
      </c>
      <c r="B19" s="46">
        <v>52</v>
      </c>
      <c r="C19" s="46">
        <v>21</v>
      </c>
      <c r="D19" s="46">
        <v>31</v>
      </c>
      <c r="E19" s="46">
        <v>39</v>
      </c>
      <c r="F19" s="46">
        <v>12</v>
      </c>
      <c r="G19" s="46">
        <v>27</v>
      </c>
      <c r="H19" s="46">
        <v>13</v>
      </c>
      <c r="I19" s="46">
        <v>9</v>
      </c>
      <c r="J19" s="46">
        <v>4</v>
      </c>
    </row>
    <row r="20" spans="1:10" x14ac:dyDescent="0.25">
      <c r="A20" s="2" t="s">
        <v>868</v>
      </c>
      <c r="B20" s="46">
        <v>120</v>
      </c>
      <c r="C20" s="46">
        <v>67</v>
      </c>
      <c r="D20" s="46">
        <v>53</v>
      </c>
      <c r="E20" s="46">
        <v>118</v>
      </c>
      <c r="F20" s="46">
        <v>66</v>
      </c>
      <c r="G20" s="46">
        <v>52</v>
      </c>
      <c r="H20" s="46">
        <v>1</v>
      </c>
      <c r="I20" s="46" t="s">
        <v>47</v>
      </c>
      <c r="J20" s="46">
        <v>1</v>
      </c>
    </row>
    <row r="21" spans="1:10" x14ac:dyDescent="0.25">
      <c r="A21" s="2" t="s">
        <v>867</v>
      </c>
      <c r="B21" s="46">
        <v>752</v>
      </c>
      <c r="C21" s="46">
        <v>502</v>
      </c>
      <c r="D21" s="46">
        <v>250</v>
      </c>
      <c r="E21" s="46">
        <v>692</v>
      </c>
      <c r="F21" s="46">
        <v>455</v>
      </c>
      <c r="G21" s="46">
        <v>237</v>
      </c>
      <c r="H21" s="46">
        <v>60</v>
      </c>
      <c r="I21" s="46">
        <v>47</v>
      </c>
      <c r="J21" s="46">
        <v>13</v>
      </c>
    </row>
    <row r="22" spans="1:10" x14ac:dyDescent="0.25">
      <c r="A22" s="2" t="s">
        <v>866</v>
      </c>
      <c r="B22" s="46">
        <v>42</v>
      </c>
      <c r="C22" s="46">
        <v>13</v>
      </c>
      <c r="D22" s="46">
        <v>29</v>
      </c>
      <c r="E22" s="46">
        <v>35</v>
      </c>
      <c r="F22" s="46">
        <v>12</v>
      </c>
      <c r="G22" s="46">
        <v>23</v>
      </c>
      <c r="H22" s="46">
        <v>5</v>
      </c>
      <c r="I22" s="46">
        <v>1</v>
      </c>
      <c r="J22" s="46">
        <v>4</v>
      </c>
    </row>
    <row r="23" spans="1:10" x14ac:dyDescent="0.25">
      <c r="A23" s="2" t="s">
        <v>865</v>
      </c>
      <c r="B23" s="46">
        <v>13</v>
      </c>
      <c r="C23" s="46" t="s">
        <v>47</v>
      </c>
      <c r="D23" s="46">
        <v>13</v>
      </c>
      <c r="E23" s="46">
        <v>13</v>
      </c>
      <c r="F23" s="46" t="s">
        <v>47</v>
      </c>
      <c r="G23" s="46">
        <v>13</v>
      </c>
      <c r="H23" s="46" t="s">
        <v>47</v>
      </c>
      <c r="I23" s="46" t="s">
        <v>47</v>
      </c>
      <c r="J23" s="46" t="s">
        <v>47</v>
      </c>
    </row>
    <row r="24" spans="1:10" x14ac:dyDescent="0.25">
      <c r="A24" s="2" t="s">
        <v>864</v>
      </c>
      <c r="B24" s="46">
        <v>11</v>
      </c>
      <c r="C24" s="46" t="s">
        <v>47</v>
      </c>
      <c r="D24" s="46">
        <v>11</v>
      </c>
      <c r="E24" s="46">
        <v>11</v>
      </c>
      <c r="F24" s="46" t="s">
        <v>47</v>
      </c>
      <c r="G24" s="46">
        <v>11</v>
      </c>
      <c r="H24" s="46" t="s">
        <v>47</v>
      </c>
      <c r="I24" s="46" t="s">
        <v>47</v>
      </c>
      <c r="J24" s="46" t="s">
        <v>47</v>
      </c>
    </row>
    <row r="25" spans="1:10" x14ac:dyDescent="0.25">
      <c r="A25" s="2" t="s">
        <v>863</v>
      </c>
      <c r="B25" s="46">
        <v>93</v>
      </c>
      <c r="C25" s="46">
        <v>15</v>
      </c>
      <c r="D25" s="46">
        <v>78</v>
      </c>
      <c r="E25" s="46">
        <v>88</v>
      </c>
      <c r="F25" s="46">
        <v>15</v>
      </c>
      <c r="G25" s="46">
        <v>73</v>
      </c>
      <c r="H25" s="46">
        <v>5</v>
      </c>
      <c r="I25" s="46" t="s">
        <v>47</v>
      </c>
      <c r="J25" s="46">
        <v>5</v>
      </c>
    </row>
    <row r="26" spans="1:10" x14ac:dyDescent="0.25">
      <c r="A26" s="2" t="s">
        <v>862</v>
      </c>
      <c r="B26" s="46">
        <v>41</v>
      </c>
      <c r="C26" s="46">
        <v>10</v>
      </c>
      <c r="D26" s="46">
        <v>31</v>
      </c>
      <c r="E26" s="46">
        <v>38</v>
      </c>
      <c r="F26" s="46">
        <v>10</v>
      </c>
      <c r="G26" s="46">
        <v>28</v>
      </c>
      <c r="H26" s="46">
        <v>3</v>
      </c>
      <c r="I26" s="46" t="s">
        <v>47</v>
      </c>
      <c r="J26" s="46">
        <v>3</v>
      </c>
    </row>
    <row r="27" spans="1:10" x14ac:dyDescent="0.25">
      <c r="A27" s="2" t="s">
        <v>861</v>
      </c>
      <c r="B27" s="46">
        <v>38</v>
      </c>
      <c r="C27" s="46">
        <v>15</v>
      </c>
      <c r="D27" s="46">
        <v>23</v>
      </c>
      <c r="E27" s="46">
        <v>35</v>
      </c>
      <c r="F27" s="46">
        <v>15</v>
      </c>
      <c r="G27" s="46">
        <v>20</v>
      </c>
      <c r="H27" s="46">
        <v>3</v>
      </c>
      <c r="I27" s="46" t="s">
        <v>47</v>
      </c>
      <c r="J27" s="46">
        <v>3</v>
      </c>
    </row>
    <row r="28" spans="1:10" x14ac:dyDescent="0.25">
      <c r="A28" s="78" t="s">
        <v>57</v>
      </c>
      <c r="B28" s="46">
        <v>1162</v>
      </c>
      <c r="C28" s="46">
        <v>643</v>
      </c>
      <c r="D28" s="46">
        <v>519</v>
      </c>
      <c r="E28" s="46">
        <v>1069</v>
      </c>
      <c r="F28" s="46">
        <v>585</v>
      </c>
      <c r="G28" s="46">
        <v>484</v>
      </c>
      <c r="H28" s="46">
        <v>90</v>
      </c>
      <c r="I28" s="46">
        <v>57</v>
      </c>
      <c r="J28" s="46">
        <v>33</v>
      </c>
    </row>
    <row r="29" spans="1:10" x14ac:dyDescent="0.25">
      <c r="A29" s="129" t="s">
        <v>655</v>
      </c>
      <c r="B29" s="46"/>
      <c r="C29" s="46"/>
      <c r="D29" s="46"/>
      <c r="E29" s="46"/>
      <c r="F29" s="46"/>
      <c r="G29" s="46"/>
      <c r="H29" s="46"/>
      <c r="I29" s="46"/>
      <c r="J29" s="46"/>
    </row>
    <row r="30" spans="1:10" x14ac:dyDescent="0.25">
      <c r="A30" s="2" t="s">
        <v>860</v>
      </c>
      <c r="B30" s="46">
        <v>211</v>
      </c>
      <c r="C30" s="46">
        <v>198</v>
      </c>
      <c r="D30" s="46">
        <v>13</v>
      </c>
      <c r="E30" s="46">
        <v>194</v>
      </c>
      <c r="F30" s="46">
        <v>184</v>
      </c>
      <c r="G30" s="46">
        <v>10</v>
      </c>
      <c r="H30" s="46">
        <v>17</v>
      </c>
      <c r="I30" s="46">
        <v>14</v>
      </c>
      <c r="J30" s="46">
        <v>3</v>
      </c>
    </row>
    <row r="31" spans="1:10" x14ac:dyDescent="0.25">
      <c r="A31" s="2" t="s">
        <v>859</v>
      </c>
      <c r="B31" s="46">
        <v>88</v>
      </c>
      <c r="C31" s="46">
        <v>30</v>
      </c>
      <c r="D31" s="46">
        <v>58</v>
      </c>
      <c r="E31" s="46">
        <v>78</v>
      </c>
      <c r="F31" s="46">
        <v>30</v>
      </c>
      <c r="G31" s="46">
        <v>48</v>
      </c>
      <c r="H31" s="46">
        <v>10</v>
      </c>
      <c r="I31" s="46" t="s">
        <v>47</v>
      </c>
      <c r="J31" s="46">
        <v>10</v>
      </c>
    </row>
    <row r="32" spans="1:10" x14ac:dyDescent="0.25">
      <c r="A32" s="2" t="s">
        <v>858</v>
      </c>
      <c r="B32" s="46">
        <v>82</v>
      </c>
      <c r="C32" s="46">
        <v>67</v>
      </c>
      <c r="D32" s="46">
        <v>15</v>
      </c>
      <c r="E32" s="46">
        <v>78</v>
      </c>
      <c r="F32" s="46">
        <v>63</v>
      </c>
      <c r="G32" s="46">
        <v>15</v>
      </c>
      <c r="H32" s="46">
        <v>4</v>
      </c>
      <c r="I32" s="46">
        <v>4</v>
      </c>
      <c r="J32" s="46" t="s">
        <v>47</v>
      </c>
    </row>
    <row r="33" spans="1:10" x14ac:dyDescent="0.25">
      <c r="A33" s="2" t="s">
        <v>857</v>
      </c>
      <c r="B33" s="46">
        <v>2</v>
      </c>
      <c r="C33" s="46">
        <v>1</v>
      </c>
      <c r="D33" s="46">
        <v>1</v>
      </c>
      <c r="E33" s="46">
        <v>2</v>
      </c>
      <c r="F33" s="46">
        <v>1</v>
      </c>
      <c r="G33" s="46">
        <v>1</v>
      </c>
      <c r="H33" s="46" t="s">
        <v>47</v>
      </c>
      <c r="I33" s="46" t="s">
        <v>47</v>
      </c>
      <c r="J33" s="46" t="s">
        <v>47</v>
      </c>
    </row>
    <row r="34" spans="1:10" x14ac:dyDescent="0.25">
      <c r="A34" s="2" t="s">
        <v>856</v>
      </c>
      <c r="B34" s="46">
        <v>106</v>
      </c>
      <c r="C34" s="46">
        <v>92</v>
      </c>
      <c r="D34" s="46">
        <v>14</v>
      </c>
      <c r="E34" s="46">
        <v>102</v>
      </c>
      <c r="F34" s="46">
        <v>90</v>
      </c>
      <c r="G34" s="46">
        <v>12</v>
      </c>
      <c r="H34" s="46">
        <v>4</v>
      </c>
      <c r="I34" s="46">
        <v>2</v>
      </c>
      <c r="J34" s="46">
        <v>2</v>
      </c>
    </row>
    <row r="35" spans="1:10" x14ac:dyDescent="0.25">
      <c r="A35" s="2" t="s">
        <v>855</v>
      </c>
      <c r="B35" s="46">
        <v>18</v>
      </c>
      <c r="C35" s="46">
        <v>8</v>
      </c>
      <c r="D35" s="46">
        <v>10</v>
      </c>
      <c r="E35" s="46">
        <v>18</v>
      </c>
      <c r="F35" s="46">
        <v>8</v>
      </c>
      <c r="G35" s="46">
        <v>10</v>
      </c>
      <c r="H35" s="46" t="s">
        <v>47</v>
      </c>
      <c r="I35" s="46" t="s">
        <v>47</v>
      </c>
      <c r="J35" s="46" t="s">
        <v>47</v>
      </c>
    </row>
    <row r="36" spans="1:10" x14ac:dyDescent="0.25">
      <c r="A36" s="2" t="s">
        <v>854</v>
      </c>
      <c r="B36" s="46">
        <v>45</v>
      </c>
      <c r="C36" s="46">
        <v>42</v>
      </c>
      <c r="D36" s="46">
        <v>3</v>
      </c>
      <c r="E36" s="46">
        <v>45</v>
      </c>
      <c r="F36" s="46">
        <v>42</v>
      </c>
      <c r="G36" s="46">
        <v>3</v>
      </c>
      <c r="H36" s="46" t="s">
        <v>47</v>
      </c>
      <c r="I36" s="46" t="s">
        <v>47</v>
      </c>
      <c r="J36" s="46" t="s">
        <v>47</v>
      </c>
    </row>
    <row r="37" spans="1:10" x14ac:dyDescent="0.25">
      <c r="A37" s="2" t="s">
        <v>853</v>
      </c>
      <c r="B37" s="46">
        <v>43</v>
      </c>
      <c r="C37" s="46">
        <v>16</v>
      </c>
      <c r="D37" s="46">
        <v>27</v>
      </c>
      <c r="E37" s="46">
        <v>42</v>
      </c>
      <c r="F37" s="46">
        <v>16</v>
      </c>
      <c r="G37" s="46">
        <v>26</v>
      </c>
      <c r="H37" s="46">
        <v>1</v>
      </c>
      <c r="I37" s="46" t="s">
        <v>47</v>
      </c>
      <c r="J37" s="46">
        <v>1</v>
      </c>
    </row>
    <row r="38" spans="1:10" x14ac:dyDescent="0.25">
      <c r="A38" s="78" t="s">
        <v>57</v>
      </c>
      <c r="B38" s="46">
        <v>595</v>
      </c>
      <c r="C38" s="46">
        <v>454</v>
      </c>
      <c r="D38" s="46">
        <v>141</v>
      </c>
      <c r="E38" s="46">
        <v>559</v>
      </c>
      <c r="F38" s="46">
        <v>434</v>
      </c>
      <c r="G38" s="46">
        <v>125</v>
      </c>
      <c r="H38" s="46">
        <v>36</v>
      </c>
      <c r="I38" s="46">
        <v>20</v>
      </c>
      <c r="J38" s="46">
        <v>16</v>
      </c>
    </row>
    <row r="39" spans="1:10" x14ac:dyDescent="0.25">
      <c r="A39" s="129" t="s">
        <v>852</v>
      </c>
      <c r="B39" s="46"/>
      <c r="C39" s="46"/>
      <c r="D39" s="46"/>
      <c r="E39" s="46"/>
      <c r="F39" s="46"/>
      <c r="G39" s="46"/>
      <c r="H39" s="46"/>
      <c r="I39" s="46"/>
      <c r="J39" s="46"/>
    </row>
    <row r="40" spans="1:10" x14ac:dyDescent="0.25">
      <c r="A40" s="2" t="s">
        <v>851</v>
      </c>
      <c r="B40" s="46">
        <v>71</v>
      </c>
      <c r="C40" s="46">
        <v>5</v>
      </c>
      <c r="D40" s="46">
        <v>66</v>
      </c>
      <c r="E40" s="46">
        <v>71</v>
      </c>
      <c r="F40" s="46">
        <v>5</v>
      </c>
      <c r="G40" s="46">
        <v>66</v>
      </c>
      <c r="H40" s="46" t="s">
        <v>47</v>
      </c>
      <c r="I40" s="46" t="s">
        <v>47</v>
      </c>
      <c r="J40" s="46" t="s">
        <v>47</v>
      </c>
    </row>
    <row r="41" spans="1:10" x14ac:dyDescent="0.25">
      <c r="A41" s="2" t="s">
        <v>850</v>
      </c>
      <c r="B41" s="46">
        <v>74</v>
      </c>
      <c r="C41" s="46">
        <v>3</v>
      </c>
      <c r="D41" s="46">
        <v>71</v>
      </c>
      <c r="E41" s="46">
        <v>74</v>
      </c>
      <c r="F41" s="46">
        <v>3</v>
      </c>
      <c r="G41" s="46">
        <v>71</v>
      </c>
      <c r="H41" s="46" t="s">
        <v>47</v>
      </c>
      <c r="I41" s="46" t="s">
        <v>47</v>
      </c>
      <c r="J41" s="46" t="s">
        <v>47</v>
      </c>
    </row>
    <row r="42" spans="1:10" x14ac:dyDescent="0.25">
      <c r="A42" s="2" t="s">
        <v>849</v>
      </c>
      <c r="B42" s="46">
        <v>64</v>
      </c>
      <c r="C42" s="46">
        <v>8</v>
      </c>
      <c r="D42" s="46">
        <v>56</v>
      </c>
      <c r="E42" s="46">
        <v>63</v>
      </c>
      <c r="F42" s="46">
        <v>8</v>
      </c>
      <c r="G42" s="46">
        <v>55</v>
      </c>
      <c r="H42" s="46">
        <v>1</v>
      </c>
      <c r="I42" s="46" t="s">
        <v>47</v>
      </c>
      <c r="J42" s="46">
        <v>1</v>
      </c>
    </row>
    <row r="43" spans="1:10" x14ac:dyDescent="0.25">
      <c r="A43" s="2" t="s">
        <v>848</v>
      </c>
      <c r="B43" s="46">
        <v>137</v>
      </c>
      <c r="C43" s="46">
        <v>29</v>
      </c>
      <c r="D43" s="46">
        <v>108</v>
      </c>
      <c r="E43" s="46">
        <v>98</v>
      </c>
      <c r="F43" s="46">
        <v>14</v>
      </c>
      <c r="G43" s="46">
        <v>84</v>
      </c>
      <c r="H43" s="46">
        <v>35</v>
      </c>
      <c r="I43" s="46">
        <v>11</v>
      </c>
      <c r="J43" s="46">
        <v>24</v>
      </c>
    </row>
    <row r="44" spans="1:10" x14ac:dyDescent="0.25">
      <c r="A44" s="2" t="s">
        <v>847</v>
      </c>
      <c r="B44" s="46">
        <v>190</v>
      </c>
      <c r="C44" s="46">
        <v>79</v>
      </c>
      <c r="D44" s="46">
        <v>111</v>
      </c>
      <c r="E44" s="46">
        <v>142</v>
      </c>
      <c r="F44" s="46">
        <v>51</v>
      </c>
      <c r="G44" s="46">
        <v>91</v>
      </c>
      <c r="H44" s="46">
        <v>48</v>
      </c>
      <c r="I44" s="46">
        <v>28</v>
      </c>
      <c r="J44" s="46">
        <v>20</v>
      </c>
    </row>
    <row r="45" spans="1:10" x14ac:dyDescent="0.25">
      <c r="A45" s="2" t="s">
        <v>846</v>
      </c>
      <c r="B45" s="46">
        <v>8</v>
      </c>
      <c r="C45" s="46">
        <v>2</v>
      </c>
      <c r="D45" s="46">
        <v>6</v>
      </c>
      <c r="E45" s="46">
        <v>7</v>
      </c>
      <c r="F45" s="46">
        <v>2</v>
      </c>
      <c r="G45" s="46">
        <v>5</v>
      </c>
      <c r="H45" s="46" t="s">
        <v>47</v>
      </c>
      <c r="I45" s="46" t="s">
        <v>47</v>
      </c>
      <c r="J45" s="46" t="s">
        <v>47</v>
      </c>
    </row>
    <row r="46" spans="1:10" x14ac:dyDescent="0.25">
      <c r="A46" s="2" t="s">
        <v>845</v>
      </c>
      <c r="B46" s="46">
        <v>44</v>
      </c>
      <c r="C46" s="46">
        <v>22</v>
      </c>
      <c r="D46" s="46">
        <v>22</v>
      </c>
      <c r="E46" s="46">
        <v>44</v>
      </c>
      <c r="F46" s="46">
        <v>22</v>
      </c>
      <c r="G46" s="46">
        <v>22</v>
      </c>
      <c r="H46" s="46" t="s">
        <v>47</v>
      </c>
      <c r="I46" s="46" t="s">
        <v>47</v>
      </c>
      <c r="J46" s="46" t="s">
        <v>47</v>
      </c>
    </row>
    <row r="47" spans="1:10" x14ac:dyDescent="0.25">
      <c r="A47" s="2" t="s">
        <v>844</v>
      </c>
      <c r="B47" s="46">
        <v>792</v>
      </c>
      <c r="C47" s="46">
        <v>518</v>
      </c>
      <c r="D47" s="46">
        <v>274</v>
      </c>
      <c r="E47" s="46">
        <v>681</v>
      </c>
      <c r="F47" s="46">
        <v>423</v>
      </c>
      <c r="G47" s="46">
        <v>258</v>
      </c>
      <c r="H47" s="46">
        <v>111</v>
      </c>
      <c r="I47" s="46">
        <v>95</v>
      </c>
      <c r="J47" s="46">
        <v>16</v>
      </c>
    </row>
    <row r="48" spans="1:10" x14ac:dyDescent="0.25">
      <c r="A48" s="2" t="s">
        <v>843</v>
      </c>
      <c r="B48" s="46">
        <v>54</v>
      </c>
      <c r="C48" s="46">
        <v>33</v>
      </c>
      <c r="D48" s="46">
        <v>21</v>
      </c>
      <c r="E48" s="46">
        <v>51</v>
      </c>
      <c r="F48" s="46">
        <v>30</v>
      </c>
      <c r="G48" s="46">
        <v>21</v>
      </c>
      <c r="H48" s="46">
        <v>3</v>
      </c>
      <c r="I48" s="46">
        <v>3</v>
      </c>
      <c r="J48" s="46" t="s">
        <v>47</v>
      </c>
    </row>
    <row r="49" spans="1:10" x14ac:dyDescent="0.25">
      <c r="A49" s="2" t="s">
        <v>842</v>
      </c>
      <c r="B49" s="46">
        <v>45</v>
      </c>
      <c r="C49" s="46">
        <v>25</v>
      </c>
      <c r="D49" s="46">
        <v>20</v>
      </c>
      <c r="E49" s="46">
        <v>43</v>
      </c>
      <c r="F49" s="46">
        <v>23</v>
      </c>
      <c r="G49" s="46">
        <v>20</v>
      </c>
      <c r="H49" s="46">
        <v>2</v>
      </c>
      <c r="I49" s="46">
        <v>2</v>
      </c>
      <c r="J49" s="46" t="s">
        <v>47</v>
      </c>
    </row>
    <row r="50" spans="1:10" x14ac:dyDescent="0.25">
      <c r="A50" s="2" t="s">
        <v>841</v>
      </c>
      <c r="B50" s="46">
        <v>50</v>
      </c>
      <c r="C50" s="46">
        <v>30</v>
      </c>
      <c r="D50" s="46">
        <v>20</v>
      </c>
      <c r="E50" s="46">
        <v>50</v>
      </c>
      <c r="F50" s="46">
        <v>30</v>
      </c>
      <c r="G50" s="46">
        <v>20</v>
      </c>
      <c r="H50" s="46" t="s">
        <v>47</v>
      </c>
      <c r="I50" s="46" t="s">
        <v>47</v>
      </c>
      <c r="J50" s="46" t="s">
        <v>47</v>
      </c>
    </row>
    <row r="51" spans="1:10" x14ac:dyDescent="0.25">
      <c r="A51" s="2" t="s">
        <v>840</v>
      </c>
      <c r="B51" s="46">
        <v>59</v>
      </c>
      <c r="C51" s="46">
        <v>21</v>
      </c>
      <c r="D51" s="46">
        <v>38</v>
      </c>
      <c r="E51" s="46">
        <v>59</v>
      </c>
      <c r="F51" s="46">
        <v>21</v>
      </c>
      <c r="G51" s="46">
        <v>38</v>
      </c>
      <c r="H51" s="46" t="s">
        <v>47</v>
      </c>
      <c r="I51" s="46" t="s">
        <v>47</v>
      </c>
      <c r="J51" s="46" t="s">
        <v>47</v>
      </c>
    </row>
    <row r="52" spans="1:10" x14ac:dyDescent="0.25">
      <c r="A52" s="2" t="s">
        <v>839</v>
      </c>
      <c r="B52" s="46">
        <v>27</v>
      </c>
      <c r="C52" s="46">
        <v>14</v>
      </c>
      <c r="D52" s="46">
        <v>13</v>
      </c>
      <c r="E52" s="46">
        <v>27</v>
      </c>
      <c r="F52" s="46">
        <v>14</v>
      </c>
      <c r="G52" s="46">
        <v>13</v>
      </c>
      <c r="H52" s="46" t="s">
        <v>47</v>
      </c>
      <c r="I52" s="46" t="s">
        <v>47</v>
      </c>
      <c r="J52" s="46" t="s">
        <v>47</v>
      </c>
    </row>
    <row r="53" spans="1:10" x14ac:dyDescent="0.25">
      <c r="A53" s="2" t="s">
        <v>838</v>
      </c>
      <c r="B53" s="46">
        <v>70</v>
      </c>
      <c r="C53" s="46">
        <v>27</v>
      </c>
      <c r="D53" s="46">
        <v>43</v>
      </c>
      <c r="E53" s="46">
        <v>70</v>
      </c>
      <c r="F53" s="46">
        <v>27</v>
      </c>
      <c r="G53" s="46">
        <v>43</v>
      </c>
      <c r="H53" s="46" t="s">
        <v>47</v>
      </c>
      <c r="I53" s="46" t="s">
        <v>47</v>
      </c>
      <c r="J53" s="46" t="s">
        <v>47</v>
      </c>
    </row>
    <row r="54" spans="1:10" x14ac:dyDescent="0.25">
      <c r="A54" s="2" t="s">
        <v>837</v>
      </c>
      <c r="B54" s="46">
        <v>27</v>
      </c>
      <c r="C54" s="46">
        <v>13</v>
      </c>
      <c r="D54" s="46">
        <v>14</v>
      </c>
      <c r="E54" s="46">
        <v>22</v>
      </c>
      <c r="F54" s="46">
        <v>9</v>
      </c>
      <c r="G54" s="46">
        <v>13</v>
      </c>
      <c r="H54" s="46">
        <v>5</v>
      </c>
      <c r="I54" s="46">
        <v>4</v>
      </c>
      <c r="J54" s="46">
        <v>1</v>
      </c>
    </row>
    <row r="55" spans="1:10" x14ac:dyDescent="0.25">
      <c r="A55" s="78" t="s">
        <v>57</v>
      </c>
      <c r="B55" s="46">
        <v>1712</v>
      </c>
      <c r="C55" s="46">
        <v>829</v>
      </c>
      <c r="D55" s="46">
        <v>883</v>
      </c>
      <c r="E55" s="46">
        <v>1502</v>
      </c>
      <c r="F55" s="46">
        <v>682</v>
      </c>
      <c r="G55" s="46">
        <v>820</v>
      </c>
      <c r="H55" s="46">
        <v>205</v>
      </c>
      <c r="I55" s="46">
        <v>143</v>
      </c>
      <c r="J55" s="46">
        <v>62</v>
      </c>
    </row>
    <row r="56" spans="1:10" x14ac:dyDescent="0.25">
      <c r="A56" s="129" t="s">
        <v>614</v>
      </c>
      <c r="B56" s="46"/>
      <c r="C56" s="46"/>
      <c r="D56" s="46"/>
      <c r="E56" s="46"/>
      <c r="F56" s="46"/>
      <c r="G56" s="46"/>
      <c r="H56" s="46"/>
      <c r="I56" s="46"/>
      <c r="J56" s="46"/>
    </row>
    <row r="57" spans="1:10" x14ac:dyDescent="0.25">
      <c r="A57" s="2" t="s">
        <v>836</v>
      </c>
      <c r="B57" s="46">
        <v>9</v>
      </c>
      <c r="C57" s="46">
        <v>9</v>
      </c>
      <c r="D57" s="46" t="s">
        <v>47</v>
      </c>
      <c r="E57" s="46">
        <v>9</v>
      </c>
      <c r="F57" s="46">
        <v>9</v>
      </c>
      <c r="G57" s="46" t="s">
        <v>47</v>
      </c>
      <c r="H57" s="46" t="s">
        <v>47</v>
      </c>
      <c r="I57" s="46" t="s">
        <v>47</v>
      </c>
      <c r="J57" s="46" t="s">
        <v>47</v>
      </c>
    </row>
    <row r="58" spans="1:10" x14ac:dyDescent="0.25">
      <c r="A58" s="2" t="s">
        <v>835</v>
      </c>
      <c r="B58" s="46">
        <v>93</v>
      </c>
      <c r="C58" s="46">
        <v>77</v>
      </c>
      <c r="D58" s="46">
        <v>16</v>
      </c>
      <c r="E58" s="46">
        <v>93</v>
      </c>
      <c r="F58" s="46">
        <v>77</v>
      </c>
      <c r="G58" s="46">
        <v>16</v>
      </c>
      <c r="H58" s="46" t="s">
        <v>47</v>
      </c>
      <c r="I58" s="46" t="s">
        <v>47</v>
      </c>
      <c r="J58" s="46" t="s">
        <v>47</v>
      </c>
    </row>
    <row r="59" spans="1:10" x14ac:dyDescent="0.25">
      <c r="A59" s="2" t="s">
        <v>834</v>
      </c>
      <c r="B59" s="46">
        <v>19</v>
      </c>
      <c r="C59" s="46">
        <v>11</v>
      </c>
      <c r="D59" s="46">
        <v>8</v>
      </c>
      <c r="E59" s="46">
        <v>18</v>
      </c>
      <c r="F59" s="46">
        <v>11</v>
      </c>
      <c r="G59" s="46">
        <v>7</v>
      </c>
      <c r="H59" s="46">
        <v>1</v>
      </c>
      <c r="I59" s="46" t="s">
        <v>47</v>
      </c>
      <c r="J59" s="46">
        <v>1</v>
      </c>
    </row>
    <row r="60" spans="1:10" x14ac:dyDescent="0.25">
      <c r="A60" s="2" t="s">
        <v>833</v>
      </c>
      <c r="B60" s="46">
        <v>59</v>
      </c>
      <c r="C60" s="46">
        <v>55</v>
      </c>
      <c r="D60" s="46">
        <v>4</v>
      </c>
      <c r="E60" s="46">
        <v>59</v>
      </c>
      <c r="F60" s="46">
        <v>55</v>
      </c>
      <c r="G60" s="46">
        <v>4</v>
      </c>
      <c r="H60" s="46" t="s">
        <v>47</v>
      </c>
      <c r="I60" s="46" t="s">
        <v>47</v>
      </c>
      <c r="J60" s="46" t="s">
        <v>47</v>
      </c>
    </row>
    <row r="61" spans="1:10" x14ac:dyDescent="0.25">
      <c r="A61" s="2" t="s">
        <v>832</v>
      </c>
      <c r="B61" s="46">
        <v>80</v>
      </c>
      <c r="C61" s="46">
        <v>44</v>
      </c>
      <c r="D61" s="46">
        <v>36</v>
      </c>
      <c r="E61" s="46">
        <v>79</v>
      </c>
      <c r="F61" s="46">
        <v>44</v>
      </c>
      <c r="G61" s="46">
        <v>35</v>
      </c>
      <c r="H61" s="46">
        <v>1</v>
      </c>
      <c r="I61" s="46" t="s">
        <v>47</v>
      </c>
      <c r="J61" s="46">
        <v>1</v>
      </c>
    </row>
    <row r="62" spans="1:10" x14ac:dyDescent="0.25">
      <c r="A62" s="2" t="s">
        <v>831</v>
      </c>
      <c r="B62" s="46">
        <v>1244</v>
      </c>
      <c r="C62" s="46">
        <v>1040</v>
      </c>
      <c r="D62" s="46">
        <v>204</v>
      </c>
      <c r="E62" s="46">
        <v>1197</v>
      </c>
      <c r="F62" s="46">
        <v>1002</v>
      </c>
      <c r="G62" s="46">
        <v>195</v>
      </c>
      <c r="H62" s="46">
        <v>47</v>
      </c>
      <c r="I62" s="46">
        <v>38</v>
      </c>
      <c r="J62" s="46">
        <v>9</v>
      </c>
    </row>
    <row r="63" spans="1:10" x14ac:dyDescent="0.25">
      <c r="A63" s="2" t="s">
        <v>830</v>
      </c>
      <c r="B63" s="46">
        <v>54</v>
      </c>
      <c r="C63" s="46">
        <v>45</v>
      </c>
      <c r="D63" s="46">
        <v>9</v>
      </c>
      <c r="E63" s="46">
        <v>47</v>
      </c>
      <c r="F63" s="46">
        <v>38</v>
      </c>
      <c r="G63" s="46">
        <v>9</v>
      </c>
      <c r="H63" s="46">
        <v>7</v>
      </c>
      <c r="I63" s="46">
        <v>7</v>
      </c>
      <c r="J63" s="46" t="s">
        <v>47</v>
      </c>
    </row>
    <row r="64" spans="1:10" x14ac:dyDescent="0.25">
      <c r="A64" s="78" t="s">
        <v>57</v>
      </c>
      <c r="B64" s="46">
        <v>1558</v>
      </c>
      <c r="C64" s="46">
        <v>1281</v>
      </c>
      <c r="D64" s="46">
        <v>277</v>
      </c>
      <c r="E64" s="46">
        <v>1502</v>
      </c>
      <c r="F64" s="46">
        <v>1236</v>
      </c>
      <c r="G64" s="46">
        <v>266</v>
      </c>
      <c r="H64" s="46">
        <v>56</v>
      </c>
      <c r="I64" s="46">
        <v>45</v>
      </c>
      <c r="J64" s="46">
        <v>11</v>
      </c>
    </row>
    <row r="65" spans="1:10" x14ac:dyDescent="0.25">
      <c r="A65" s="129" t="s">
        <v>605</v>
      </c>
      <c r="B65" s="46"/>
      <c r="C65" s="46"/>
      <c r="D65" s="46"/>
      <c r="E65" s="46"/>
      <c r="F65" s="46"/>
      <c r="G65" s="46"/>
      <c r="H65" s="46"/>
      <c r="I65" s="46"/>
      <c r="J65" s="46"/>
    </row>
    <row r="66" spans="1:10" x14ac:dyDescent="0.25">
      <c r="A66" s="2" t="s">
        <v>829</v>
      </c>
      <c r="B66" s="46">
        <v>75</v>
      </c>
      <c r="C66" s="46">
        <v>32</v>
      </c>
      <c r="D66" s="46">
        <v>43</v>
      </c>
      <c r="E66" s="46">
        <v>75</v>
      </c>
      <c r="F66" s="46">
        <v>32</v>
      </c>
      <c r="G66" s="46">
        <v>43</v>
      </c>
      <c r="H66" s="46" t="s">
        <v>47</v>
      </c>
      <c r="I66" s="46" t="s">
        <v>47</v>
      </c>
      <c r="J66" s="46" t="s">
        <v>47</v>
      </c>
    </row>
    <row r="67" spans="1:10" x14ac:dyDescent="0.25">
      <c r="A67" s="2" t="s">
        <v>828</v>
      </c>
      <c r="B67" s="46">
        <v>82</v>
      </c>
      <c r="C67" s="46">
        <v>12</v>
      </c>
      <c r="D67" s="46">
        <v>70</v>
      </c>
      <c r="E67" s="46">
        <v>78</v>
      </c>
      <c r="F67" s="46">
        <v>11</v>
      </c>
      <c r="G67" s="46">
        <v>67</v>
      </c>
      <c r="H67" s="46">
        <v>4</v>
      </c>
      <c r="I67" s="46">
        <v>1</v>
      </c>
      <c r="J67" s="46">
        <v>3</v>
      </c>
    </row>
    <row r="68" spans="1:10" x14ac:dyDescent="0.25">
      <c r="A68" s="2" t="s">
        <v>827</v>
      </c>
      <c r="B68" s="46">
        <v>137</v>
      </c>
      <c r="C68" s="46">
        <v>21</v>
      </c>
      <c r="D68" s="46">
        <v>116</v>
      </c>
      <c r="E68" s="46">
        <v>131</v>
      </c>
      <c r="F68" s="46">
        <v>19</v>
      </c>
      <c r="G68" s="46">
        <v>112</v>
      </c>
      <c r="H68" s="46">
        <v>6</v>
      </c>
      <c r="I68" s="46">
        <v>2</v>
      </c>
      <c r="J68" s="46">
        <v>4</v>
      </c>
    </row>
    <row r="69" spans="1:10" x14ac:dyDescent="0.25">
      <c r="A69" s="2" t="s">
        <v>826</v>
      </c>
      <c r="B69" s="46">
        <v>227</v>
      </c>
      <c r="C69" s="46">
        <v>116</v>
      </c>
      <c r="D69" s="46">
        <v>111</v>
      </c>
      <c r="E69" s="46">
        <v>206</v>
      </c>
      <c r="F69" s="46">
        <v>101</v>
      </c>
      <c r="G69" s="46">
        <v>105</v>
      </c>
      <c r="H69" s="46">
        <v>21</v>
      </c>
      <c r="I69" s="46">
        <v>15</v>
      </c>
      <c r="J69" s="46">
        <v>6</v>
      </c>
    </row>
    <row r="70" spans="1:10" x14ac:dyDescent="0.25">
      <c r="A70" s="2" t="s">
        <v>825</v>
      </c>
      <c r="B70" s="46">
        <v>33</v>
      </c>
      <c r="C70" s="46">
        <v>18</v>
      </c>
      <c r="D70" s="46">
        <v>15</v>
      </c>
      <c r="E70" s="46">
        <v>32</v>
      </c>
      <c r="F70" s="46">
        <v>17</v>
      </c>
      <c r="G70" s="46">
        <v>15</v>
      </c>
      <c r="H70" s="46">
        <v>1</v>
      </c>
      <c r="I70" s="46">
        <v>1</v>
      </c>
      <c r="J70" s="46" t="s">
        <v>47</v>
      </c>
    </row>
    <row r="71" spans="1:10" x14ac:dyDescent="0.25">
      <c r="A71" s="2" t="s">
        <v>599</v>
      </c>
      <c r="B71" s="46">
        <v>200</v>
      </c>
      <c r="C71" s="46">
        <v>37</v>
      </c>
      <c r="D71" s="46">
        <v>163</v>
      </c>
      <c r="E71" s="46">
        <v>190</v>
      </c>
      <c r="F71" s="46">
        <v>31</v>
      </c>
      <c r="G71" s="46">
        <v>159</v>
      </c>
      <c r="H71" s="46">
        <v>10</v>
      </c>
      <c r="I71" s="46">
        <v>6</v>
      </c>
      <c r="J71" s="46">
        <v>4</v>
      </c>
    </row>
    <row r="72" spans="1:10" x14ac:dyDescent="0.25">
      <c r="A72" s="2" t="s">
        <v>824</v>
      </c>
      <c r="B72" s="46">
        <v>253</v>
      </c>
      <c r="C72" s="46">
        <v>42</v>
      </c>
      <c r="D72" s="46">
        <v>211</v>
      </c>
      <c r="E72" s="46">
        <v>249</v>
      </c>
      <c r="F72" s="46">
        <v>42</v>
      </c>
      <c r="G72" s="46">
        <v>207</v>
      </c>
      <c r="H72" s="46">
        <v>4</v>
      </c>
      <c r="I72" s="46" t="s">
        <v>47</v>
      </c>
      <c r="J72" s="46">
        <v>4</v>
      </c>
    </row>
    <row r="73" spans="1:10" x14ac:dyDescent="0.25">
      <c r="A73" s="2" t="s">
        <v>823</v>
      </c>
      <c r="B73" s="46">
        <v>83</v>
      </c>
      <c r="C73" s="46">
        <v>16</v>
      </c>
      <c r="D73" s="46">
        <v>67</v>
      </c>
      <c r="E73" s="46">
        <v>77</v>
      </c>
      <c r="F73" s="46">
        <v>13</v>
      </c>
      <c r="G73" s="46">
        <v>64</v>
      </c>
      <c r="H73" s="46">
        <v>4</v>
      </c>
      <c r="I73" s="46">
        <v>1</v>
      </c>
      <c r="J73" s="46">
        <v>3</v>
      </c>
    </row>
    <row r="74" spans="1:10" x14ac:dyDescent="0.25">
      <c r="A74" s="2" t="s">
        <v>822</v>
      </c>
      <c r="B74" s="46">
        <v>29</v>
      </c>
      <c r="C74" s="46">
        <v>19</v>
      </c>
      <c r="D74" s="46">
        <v>10</v>
      </c>
      <c r="E74" s="46">
        <v>28</v>
      </c>
      <c r="F74" s="46">
        <v>18</v>
      </c>
      <c r="G74" s="46">
        <v>10</v>
      </c>
      <c r="H74" s="46" t="s">
        <v>47</v>
      </c>
      <c r="I74" s="46" t="s">
        <v>47</v>
      </c>
      <c r="J74" s="46" t="s">
        <v>47</v>
      </c>
    </row>
    <row r="75" spans="1:10" x14ac:dyDescent="0.25">
      <c r="A75" s="2" t="s">
        <v>821</v>
      </c>
      <c r="B75" s="46">
        <v>386</v>
      </c>
      <c r="C75" s="46">
        <v>214</v>
      </c>
      <c r="D75" s="46">
        <v>172</v>
      </c>
      <c r="E75" s="46">
        <v>386</v>
      </c>
      <c r="F75" s="46">
        <v>214</v>
      </c>
      <c r="G75" s="46">
        <v>172</v>
      </c>
      <c r="H75" s="46" t="s">
        <v>47</v>
      </c>
      <c r="I75" s="46" t="s">
        <v>47</v>
      </c>
      <c r="J75" s="46" t="s">
        <v>47</v>
      </c>
    </row>
    <row r="76" spans="1:10" x14ac:dyDescent="0.25">
      <c r="A76" s="78" t="s">
        <v>57</v>
      </c>
      <c r="B76" s="46">
        <v>1505</v>
      </c>
      <c r="C76" s="46">
        <v>527</v>
      </c>
      <c r="D76" s="46">
        <v>978</v>
      </c>
      <c r="E76" s="46">
        <v>1452</v>
      </c>
      <c r="F76" s="46">
        <v>498</v>
      </c>
      <c r="G76" s="46">
        <v>954</v>
      </c>
      <c r="H76" s="46">
        <v>50</v>
      </c>
      <c r="I76" s="46">
        <v>26</v>
      </c>
      <c r="J76" s="46">
        <v>24</v>
      </c>
    </row>
    <row r="77" spans="1:10" x14ac:dyDescent="0.25">
      <c r="A77" s="129" t="s">
        <v>592</v>
      </c>
      <c r="B77" s="46"/>
      <c r="C77" s="46"/>
      <c r="D77" s="46"/>
      <c r="E77" s="46"/>
      <c r="F77" s="46"/>
      <c r="G77" s="46"/>
      <c r="H77" s="46"/>
      <c r="I77" s="46"/>
      <c r="J77" s="46"/>
    </row>
    <row r="78" spans="1:10" x14ac:dyDescent="0.25">
      <c r="A78" s="2" t="s">
        <v>820</v>
      </c>
      <c r="B78" s="46">
        <v>81</v>
      </c>
      <c r="C78" s="46">
        <v>25</v>
      </c>
      <c r="D78" s="46">
        <v>56</v>
      </c>
      <c r="E78" s="46">
        <v>75</v>
      </c>
      <c r="F78" s="46">
        <v>22</v>
      </c>
      <c r="G78" s="46">
        <v>53</v>
      </c>
      <c r="H78" s="46">
        <v>6</v>
      </c>
      <c r="I78" s="46">
        <v>3</v>
      </c>
      <c r="J78" s="46">
        <v>3</v>
      </c>
    </row>
    <row r="79" spans="1:10" x14ac:dyDescent="0.25">
      <c r="A79" s="2" t="s">
        <v>819</v>
      </c>
      <c r="B79" s="46">
        <v>1184</v>
      </c>
      <c r="C79" s="46">
        <v>800</v>
      </c>
      <c r="D79" s="46">
        <v>384</v>
      </c>
      <c r="E79" s="46">
        <v>1116</v>
      </c>
      <c r="F79" s="46">
        <v>760</v>
      </c>
      <c r="G79" s="46">
        <v>356</v>
      </c>
      <c r="H79" s="46">
        <v>68</v>
      </c>
      <c r="I79" s="46">
        <v>40</v>
      </c>
      <c r="J79" s="46">
        <v>28</v>
      </c>
    </row>
    <row r="80" spans="1:10" x14ac:dyDescent="0.25">
      <c r="A80" s="2" t="s">
        <v>818</v>
      </c>
      <c r="B80" s="46">
        <v>124</v>
      </c>
      <c r="C80" s="46">
        <v>68</v>
      </c>
      <c r="D80" s="46">
        <v>56</v>
      </c>
      <c r="E80" s="46">
        <v>119</v>
      </c>
      <c r="F80" s="46">
        <v>68</v>
      </c>
      <c r="G80" s="46">
        <v>51</v>
      </c>
      <c r="H80" s="46">
        <v>5</v>
      </c>
      <c r="I80" s="46" t="s">
        <v>47</v>
      </c>
      <c r="J80" s="46">
        <v>5</v>
      </c>
    </row>
    <row r="81" spans="1:10" x14ac:dyDescent="0.25">
      <c r="A81" s="2" t="s">
        <v>817</v>
      </c>
      <c r="B81" s="46">
        <v>463</v>
      </c>
      <c r="C81" s="46">
        <v>241</v>
      </c>
      <c r="D81" s="46">
        <v>222</v>
      </c>
      <c r="E81" s="46">
        <v>439</v>
      </c>
      <c r="F81" s="46">
        <v>239</v>
      </c>
      <c r="G81" s="46">
        <v>200</v>
      </c>
      <c r="H81" s="46">
        <v>24</v>
      </c>
      <c r="I81" s="46">
        <v>2</v>
      </c>
      <c r="J81" s="46">
        <v>22</v>
      </c>
    </row>
    <row r="82" spans="1:10" x14ac:dyDescent="0.25">
      <c r="A82" s="2" t="s">
        <v>816</v>
      </c>
      <c r="B82" s="46">
        <v>69</v>
      </c>
      <c r="C82" s="46">
        <v>21</v>
      </c>
      <c r="D82" s="46">
        <v>48</v>
      </c>
      <c r="E82" s="46">
        <v>65</v>
      </c>
      <c r="F82" s="46">
        <v>17</v>
      </c>
      <c r="G82" s="46">
        <v>48</v>
      </c>
      <c r="H82" s="46">
        <v>3</v>
      </c>
      <c r="I82" s="46">
        <v>3</v>
      </c>
      <c r="J82" s="46" t="s">
        <v>47</v>
      </c>
    </row>
    <row r="83" spans="1:10" x14ac:dyDescent="0.25">
      <c r="A83" s="2" t="s">
        <v>815</v>
      </c>
      <c r="B83" s="46">
        <v>480</v>
      </c>
      <c r="C83" s="46">
        <v>241</v>
      </c>
      <c r="D83" s="46">
        <v>239</v>
      </c>
      <c r="E83" s="46">
        <v>436</v>
      </c>
      <c r="F83" s="46">
        <v>221</v>
      </c>
      <c r="G83" s="46">
        <v>215</v>
      </c>
      <c r="H83" s="46">
        <v>37</v>
      </c>
      <c r="I83" s="46">
        <v>13</v>
      </c>
      <c r="J83" s="46">
        <v>24</v>
      </c>
    </row>
    <row r="84" spans="1:10" x14ac:dyDescent="0.25">
      <c r="A84" s="2" t="s">
        <v>814</v>
      </c>
      <c r="B84" s="46">
        <v>79</v>
      </c>
      <c r="C84" s="46">
        <v>6</v>
      </c>
      <c r="D84" s="46">
        <v>73</v>
      </c>
      <c r="E84" s="46">
        <v>78</v>
      </c>
      <c r="F84" s="46">
        <v>6</v>
      </c>
      <c r="G84" s="46">
        <v>72</v>
      </c>
      <c r="H84" s="46">
        <v>1</v>
      </c>
      <c r="I84" s="46" t="s">
        <v>47</v>
      </c>
      <c r="J84" s="46">
        <v>1</v>
      </c>
    </row>
    <row r="85" spans="1:10" x14ac:dyDescent="0.25">
      <c r="A85" s="78" t="s">
        <v>57</v>
      </c>
      <c r="B85" s="46">
        <v>2480</v>
      </c>
      <c r="C85" s="46">
        <v>1402</v>
      </c>
      <c r="D85" s="46">
        <v>1078</v>
      </c>
      <c r="E85" s="46">
        <v>2328</v>
      </c>
      <c r="F85" s="46">
        <v>1333</v>
      </c>
      <c r="G85" s="46">
        <v>995</v>
      </c>
      <c r="H85" s="46">
        <v>144</v>
      </c>
      <c r="I85" s="46">
        <v>61</v>
      </c>
      <c r="J85" s="46">
        <v>83.000000000000085</v>
      </c>
    </row>
    <row r="86" spans="1:10" x14ac:dyDescent="0.25">
      <c r="A86" s="129" t="s">
        <v>582</v>
      </c>
      <c r="B86" s="46"/>
      <c r="C86" s="46"/>
      <c r="D86" s="46"/>
      <c r="E86" s="46"/>
      <c r="F86" s="46"/>
      <c r="G86" s="46"/>
      <c r="H86" s="46"/>
      <c r="I86" s="46"/>
      <c r="J86" s="46"/>
    </row>
    <row r="87" spans="1:10" x14ac:dyDescent="0.25">
      <c r="A87" s="2" t="s">
        <v>813</v>
      </c>
      <c r="B87" s="46">
        <v>70</v>
      </c>
      <c r="C87" s="46">
        <v>56</v>
      </c>
      <c r="D87" s="46">
        <v>14</v>
      </c>
      <c r="E87" s="46">
        <v>70</v>
      </c>
      <c r="F87" s="46">
        <v>56</v>
      </c>
      <c r="G87" s="46">
        <v>14</v>
      </c>
      <c r="H87" s="46" t="s">
        <v>47</v>
      </c>
      <c r="I87" s="46" t="s">
        <v>47</v>
      </c>
      <c r="J87" s="46" t="s">
        <v>47</v>
      </c>
    </row>
    <row r="88" spans="1:10" x14ac:dyDescent="0.25">
      <c r="A88" s="2" t="s">
        <v>812</v>
      </c>
      <c r="B88" s="46">
        <v>98</v>
      </c>
      <c r="C88" s="46">
        <v>48</v>
      </c>
      <c r="D88" s="46">
        <v>50</v>
      </c>
      <c r="E88" s="46">
        <v>96</v>
      </c>
      <c r="F88" s="46">
        <v>46</v>
      </c>
      <c r="G88" s="46">
        <v>50</v>
      </c>
      <c r="H88" s="46" t="s">
        <v>47</v>
      </c>
      <c r="I88" s="46" t="s">
        <v>47</v>
      </c>
      <c r="J88" s="46" t="s">
        <v>47</v>
      </c>
    </row>
    <row r="89" spans="1:10" x14ac:dyDescent="0.25">
      <c r="A89" s="2" t="s">
        <v>811</v>
      </c>
      <c r="B89" s="46">
        <v>809</v>
      </c>
      <c r="C89" s="46">
        <v>809</v>
      </c>
      <c r="D89" s="46" t="s">
        <v>47</v>
      </c>
      <c r="E89" s="46">
        <v>809</v>
      </c>
      <c r="F89" s="46">
        <v>809</v>
      </c>
      <c r="G89" s="46" t="s">
        <v>47</v>
      </c>
      <c r="H89" s="46" t="s">
        <v>47</v>
      </c>
      <c r="I89" s="46" t="s">
        <v>47</v>
      </c>
      <c r="J89" s="46" t="s">
        <v>47</v>
      </c>
    </row>
    <row r="90" spans="1:10" x14ac:dyDescent="0.25">
      <c r="A90" s="2" t="s">
        <v>810</v>
      </c>
      <c r="B90" s="46">
        <v>191</v>
      </c>
      <c r="C90" s="46">
        <v>15</v>
      </c>
      <c r="D90" s="46">
        <v>176</v>
      </c>
      <c r="E90" s="46">
        <v>191</v>
      </c>
      <c r="F90" s="46">
        <v>15</v>
      </c>
      <c r="G90" s="46">
        <v>176</v>
      </c>
      <c r="H90" s="46" t="s">
        <v>47</v>
      </c>
      <c r="I90" s="46" t="s">
        <v>47</v>
      </c>
      <c r="J90" s="46" t="s">
        <v>47</v>
      </c>
    </row>
    <row r="91" spans="1:10" x14ac:dyDescent="0.25">
      <c r="A91" s="2" t="s">
        <v>809</v>
      </c>
      <c r="B91" s="46">
        <v>255</v>
      </c>
      <c r="C91" s="46">
        <v>117</v>
      </c>
      <c r="D91" s="46">
        <v>138</v>
      </c>
      <c r="E91" s="46">
        <v>247</v>
      </c>
      <c r="F91" s="46">
        <v>117</v>
      </c>
      <c r="G91" s="46">
        <v>130</v>
      </c>
      <c r="H91" s="46">
        <v>7</v>
      </c>
      <c r="I91" s="46" t="s">
        <v>47</v>
      </c>
      <c r="J91" s="46">
        <v>7</v>
      </c>
    </row>
    <row r="92" spans="1:10" x14ac:dyDescent="0.25">
      <c r="A92" s="2" t="s">
        <v>808</v>
      </c>
      <c r="B92" s="46">
        <v>427</v>
      </c>
      <c r="C92" s="46">
        <v>43</v>
      </c>
      <c r="D92" s="46">
        <v>384</v>
      </c>
      <c r="E92" s="46">
        <v>418</v>
      </c>
      <c r="F92" s="46">
        <v>43</v>
      </c>
      <c r="G92" s="46">
        <v>375</v>
      </c>
      <c r="H92" s="46">
        <v>9</v>
      </c>
      <c r="I92" s="46" t="s">
        <v>47</v>
      </c>
      <c r="J92" s="46">
        <v>9</v>
      </c>
    </row>
    <row r="93" spans="1:10" x14ac:dyDescent="0.25">
      <c r="A93" s="2" t="s">
        <v>807</v>
      </c>
      <c r="B93" s="46">
        <v>249</v>
      </c>
      <c r="C93" s="46">
        <v>223</v>
      </c>
      <c r="D93" s="46">
        <v>26</v>
      </c>
      <c r="E93" s="46">
        <v>247</v>
      </c>
      <c r="F93" s="46">
        <v>223</v>
      </c>
      <c r="G93" s="46">
        <v>24</v>
      </c>
      <c r="H93" s="46">
        <v>2</v>
      </c>
      <c r="I93" s="46" t="s">
        <v>47</v>
      </c>
      <c r="J93" s="46">
        <v>2</v>
      </c>
    </row>
    <row r="94" spans="1:10" x14ac:dyDescent="0.25">
      <c r="A94" s="2" t="s">
        <v>806</v>
      </c>
      <c r="B94" s="46">
        <v>11</v>
      </c>
      <c r="C94" s="46">
        <v>6</v>
      </c>
      <c r="D94" s="46">
        <v>5</v>
      </c>
      <c r="E94" s="46">
        <v>10</v>
      </c>
      <c r="F94" s="46">
        <v>6</v>
      </c>
      <c r="G94" s="46">
        <v>4</v>
      </c>
      <c r="H94" s="46">
        <v>1</v>
      </c>
      <c r="I94" s="46" t="s">
        <v>47</v>
      </c>
      <c r="J94" s="46">
        <v>1</v>
      </c>
    </row>
    <row r="95" spans="1:10" x14ac:dyDescent="0.25">
      <c r="A95" s="2" t="s">
        <v>805</v>
      </c>
      <c r="B95" s="46">
        <v>116</v>
      </c>
      <c r="C95" s="46">
        <v>34</v>
      </c>
      <c r="D95" s="46">
        <v>82</v>
      </c>
      <c r="E95" s="46">
        <v>114</v>
      </c>
      <c r="F95" s="46">
        <v>34</v>
      </c>
      <c r="G95" s="46">
        <v>80</v>
      </c>
      <c r="H95" s="46">
        <v>2</v>
      </c>
      <c r="I95" s="46" t="s">
        <v>47</v>
      </c>
      <c r="J95" s="46">
        <v>2</v>
      </c>
    </row>
    <row r="96" spans="1:10" x14ac:dyDescent="0.25">
      <c r="A96" s="78" t="s">
        <v>57</v>
      </c>
      <c r="B96" s="46">
        <v>2226</v>
      </c>
      <c r="C96" s="46">
        <v>1351</v>
      </c>
      <c r="D96" s="46">
        <v>875</v>
      </c>
      <c r="E96" s="46">
        <v>2202</v>
      </c>
      <c r="F96" s="46">
        <v>1349</v>
      </c>
      <c r="G96" s="46">
        <v>853</v>
      </c>
      <c r="H96" s="46">
        <v>21</v>
      </c>
      <c r="I96" s="46" t="s">
        <v>47</v>
      </c>
      <c r="J96" s="46">
        <v>21</v>
      </c>
    </row>
    <row r="97" spans="1:10" x14ac:dyDescent="0.25">
      <c r="A97" s="129" t="s">
        <v>560</v>
      </c>
      <c r="B97" s="46"/>
      <c r="C97" s="46"/>
      <c r="D97" s="46"/>
      <c r="E97" s="46"/>
      <c r="F97" s="46"/>
      <c r="G97" s="46"/>
      <c r="H97" s="46"/>
      <c r="I97" s="46"/>
      <c r="J97" s="46"/>
    </row>
    <row r="98" spans="1:10" x14ac:dyDescent="0.25">
      <c r="A98" s="2" t="s">
        <v>804</v>
      </c>
      <c r="B98" s="46">
        <v>12</v>
      </c>
      <c r="C98" s="46">
        <v>5</v>
      </c>
      <c r="D98" s="46">
        <v>7</v>
      </c>
      <c r="E98" s="46">
        <v>12</v>
      </c>
      <c r="F98" s="46">
        <v>5</v>
      </c>
      <c r="G98" s="46">
        <v>7</v>
      </c>
      <c r="H98" s="46" t="s">
        <v>47</v>
      </c>
      <c r="I98" s="46" t="s">
        <v>47</v>
      </c>
      <c r="J98" s="46" t="s">
        <v>47</v>
      </c>
    </row>
    <row r="99" spans="1:10" x14ac:dyDescent="0.25">
      <c r="A99" s="2" t="s">
        <v>803</v>
      </c>
      <c r="B99" s="46">
        <v>466</v>
      </c>
      <c r="C99" s="46">
        <v>297</v>
      </c>
      <c r="D99" s="46">
        <v>169</v>
      </c>
      <c r="E99" s="46">
        <v>438</v>
      </c>
      <c r="F99" s="46">
        <v>290</v>
      </c>
      <c r="G99" s="46">
        <v>148</v>
      </c>
      <c r="H99" s="46">
        <v>28</v>
      </c>
      <c r="I99" s="46">
        <v>7</v>
      </c>
      <c r="J99" s="46">
        <v>21</v>
      </c>
    </row>
    <row r="100" spans="1:10" x14ac:dyDescent="0.25">
      <c r="A100" s="2" t="s">
        <v>802</v>
      </c>
      <c r="B100" s="46">
        <v>63</v>
      </c>
      <c r="C100" s="46">
        <v>4</v>
      </c>
      <c r="D100" s="46">
        <v>59</v>
      </c>
      <c r="E100" s="46">
        <v>60</v>
      </c>
      <c r="F100" s="46">
        <v>3</v>
      </c>
      <c r="G100" s="46">
        <v>57</v>
      </c>
      <c r="H100" s="46">
        <v>1</v>
      </c>
      <c r="I100" s="46">
        <v>1</v>
      </c>
      <c r="J100" s="46" t="s">
        <v>47</v>
      </c>
    </row>
    <row r="101" spans="1:10" x14ac:dyDescent="0.25">
      <c r="A101" s="2" t="s">
        <v>801</v>
      </c>
      <c r="B101" s="46">
        <v>148</v>
      </c>
      <c r="C101" s="46">
        <v>82</v>
      </c>
      <c r="D101" s="46">
        <v>66</v>
      </c>
      <c r="E101" s="46">
        <v>143</v>
      </c>
      <c r="F101" s="46">
        <v>78</v>
      </c>
      <c r="G101" s="46">
        <v>65</v>
      </c>
      <c r="H101" s="46">
        <v>1</v>
      </c>
      <c r="I101" s="46" t="s">
        <v>47</v>
      </c>
      <c r="J101" s="46">
        <v>1</v>
      </c>
    </row>
    <row r="102" spans="1:10" x14ac:dyDescent="0.25">
      <c r="A102" s="2" t="s">
        <v>800</v>
      </c>
      <c r="B102" s="46">
        <v>166</v>
      </c>
      <c r="C102" s="46">
        <v>132</v>
      </c>
      <c r="D102" s="46">
        <v>34</v>
      </c>
      <c r="E102" s="46">
        <v>157</v>
      </c>
      <c r="F102" s="46">
        <v>126</v>
      </c>
      <c r="G102" s="46">
        <v>31</v>
      </c>
      <c r="H102" s="46">
        <v>8</v>
      </c>
      <c r="I102" s="46">
        <v>5</v>
      </c>
      <c r="J102" s="46">
        <v>3</v>
      </c>
    </row>
    <row r="103" spans="1:10" x14ac:dyDescent="0.25">
      <c r="A103" s="2" t="s">
        <v>799</v>
      </c>
      <c r="B103" s="46">
        <v>30</v>
      </c>
      <c r="C103" s="46">
        <v>9</v>
      </c>
      <c r="D103" s="46">
        <v>21</v>
      </c>
      <c r="E103" s="46">
        <v>30</v>
      </c>
      <c r="F103" s="46">
        <v>9</v>
      </c>
      <c r="G103" s="46">
        <v>21</v>
      </c>
      <c r="H103" s="46" t="s">
        <v>47</v>
      </c>
      <c r="I103" s="46" t="s">
        <v>47</v>
      </c>
      <c r="J103" s="46" t="s">
        <v>47</v>
      </c>
    </row>
    <row r="104" spans="1:10" x14ac:dyDescent="0.25">
      <c r="A104" s="2" t="s">
        <v>798</v>
      </c>
      <c r="B104" s="46">
        <v>27</v>
      </c>
      <c r="C104" s="46">
        <v>6</v>
      </c>
      <c r="D104" s="46">
        <v>21</v>
      </c>
      <c r="E104" s="46">
        <v>20</v>
      </c>
      <c r="F104" s="46">
        <v>2</v>
      </c>
      <c r="G104" s="46">
        <v>18</v>
      </c>
      <c r="H104" s="46">
        <v>7</v>
      </c>
      <c r="I104" s="46">
        <v>4</v>
      </c>
      <c r="J104" s="46">
        <v>3</v>
      </c>
    </row>
    <row r="105" spans="1:10" x14ac:dyDescent="0.25">
      <c r="A105" s="78" t="s">
        <v>57</v>
      </c>
      <c r="B105" s="46">
        <v>912</v>
      </c>
      <c r="C105" s="46">
        <v>535</v>
      </c>
      <c r="D105" s="46">
        <v>377</v>
      </c>
      <c r="E105" s="46">
        <v>860</v>
      </c>
      <c r="F105" s="46">
        <v>513</v>
      </c>
      <c r="G105" s="46">
        <v>347</v>
      </c>
      <c r="H105" s="46">
        <v>45</v>
      </c>
      <c r="I105" s="46">
        <v>17</v>
      </c>
      <c r="J105" s="46">
        <v>28</v>
      </c>
    </row>
    <row r="106" spans="1:10" x14ac:dyDescent="0.25">
      <c r="A106" s="129" t="s">
        <v>551</v>
      </c>
      <c r="B106" s="46"/>
      <c r="C106" s="46"/>
      <c r="D106" s="46"/>
      <c r="E106" s="46"/>
      <c r="F106" s="46"/>
      <c r="G106" s="46"/>
      <c r="H106" s="46"/>
      <c r="I106" s="46"/>
      <c r="J106" s="46"/>
    </row>
    <row r="107" spans="1:10" x14ac:dyDescent="0.25">
      <c r="A107" s="2" t="s">
        <v>797</v>
      </c>
      <c r="B107" s="46">
        <v>256</v>
      </c>
      <c r="C107" s="46">
        <v>165</v>
      </c>
      <c r="D107" s="46">
        <v>91</v>
      </c>
      <c r="E107" s="46">
        <v>256</v>
      </c>
      <c r="F107" s="46">
        <v>165</v>
      </c>
      <c r="G107" s="46">
        <v>91</v>
      </c>
      <c r="H107" s="46" t="s">
        <v>47</v>
      </c>
      <c r="I107" s="46" t="s">
        <v>47</v>
      </c>
      <c r="J107" s="46" t="s">
        <v>47</v>
      </c>
    </row>
    <row r="108" spans="1:10" x14ac:dyDescent="0.25">
      <c r="A108" s="2" t="s">
        <v>796</v>
      </c>
      <c r="B108" s="46">
        <v>68</v>
      </c>
      <c r="C108" s="46">
        <v>41</v>
      </c>
      <c r="D108" s="46">
        <v>27</v>
      </c>
      <c r="E108" s="46">
        <v>58</v>
      </c>
      <c r="F108" s="46">
        <v>36</v>
      </c>
      <c r="G108" s="46">
        <v>22</v>
      </c>
      <c r="H108" s="46">
        <v>8</v>
      </c>
      <c r="I108" s="46">
        <v>5</v>
      </c>
      <c r="J108" s="46">
        <v>3</v>
      </c>
    </row>
    <row r="109" spans="1:10" x14ac:dyDescent="0.25">
      <c r="A109" s="2" t="s">
        <v>795</v>
      </c>
      <c r="B109" s="46">
        <v>133</v>
      </c>
      <c r="C109" s="46">
        <v>10</v>
      </c>
      <c r="D109" s="46">
        <v>123</v>
      </c>
      <c r="E109" s="46">
        <v>126</v>
      </c>
      <c r="F109" s="46">
        <v>10</v>
      </c>
      <c r="G109" s="46">
        <v>116</v>
      </c>
      <c r="H109" s="46">
        <v>7</v>
      </c>
      <c r="I109" s="46" t="s">
        <v>47</v>
      </c>
      <c r="J109" s="46">
        <v>7</v>
      </c>
    </row>
    <row r="110" spans="1:10" x14ac:dyDescent="0.25">
      <c r="A110" s="2" t="s">
        <v>794</v>
      </c>
      <c r="B110" s="46">
        <v>52</v>
      </c>
      <c r="C110" s="46">
        <v>34</v>
      </c>
      <c r="D110" s="46">
        <v>18</v>
      </c>
      <c r="E110" s="46">
        <v>23</v>
      </c>
      <c r="F110" s="46">
        <v>14</v>
      </c>
      <c r="G110" s="46">
        <v>9</v>
      </c>
      <c r="H110" s="46">
        <v>29</v>
      </c>
      <c r="I110" s="46">
        <v>20</v>
      </c>
      <c r="J110" s="46">
        <v>9</v>
      </c>
    </row>
    <row r="111" spans="1:10" x14ac:dyDescent="0.25">
      <c r="A111" s="2" t="s">
        <v>793</v>
      </c>
      <c r="B111" s="46">
        <v>547</v>
      </c>
      <c r="C111" s="46">
        <v>414</v>
      </c>
      <c r="D111" s="46">
        <v>133</v>
      </c>
      <c r="E111" s="46">
        <v>509</v>
      </c>
      <c r="F111" s="46">
        <v>378</v>
      </c>
      <c r="G111" s="46">
        <v>131</v>
      </c>
      <c r="H111" s="46">
        <v>38</v>
      </c>
      <c r="I111" s="46">
        <v>36</v>
      </c>
      <c r="J111" s="46">
        <v>2</v>
      </c>
    </row>
    <row r="112" spans="1:10" x14ac:dyDescent="0.25">
      <c r="A112" s="2" t="s">
        <v>792</v>
      </c>
      <c r="B112" s="46">
        <v>106</v>
      </c>
      <c r="C112" s="46">
        <v>73</v>
      </c>
      <c r="D112" s="46">
        <v>33</v>
      </c>
      <c r="E112" s="46">
        <v>101</v>
      </c>
      <c r="F112" s="46">
        <v>73</v>
      </c>
      <c r="G112" s="46">
        <v>28</v>
      </c>
      <c r="H112" s="46">
        <v>5</v>
      </c>
      <c r="I112" s="46" t="s">
        <v>47</v>
      </c>
      <c r="J112" s="46">
        <v>5</v>
      </c>
    </row>
    <row r="113" spans="1:10" x14ac:dyDescent="0.25">
      <c r="A113" s="2" t="s">
        <v>791</v>
      </c>
      <c r="B113" s="46">
        <v>72</v>
      </c>
      <c r="C113" s="46">
        <v>29</v>
      </c>
      <c r="D113" s="46">
        <v>43</v>
      </c>
      <c r="E113" s="46">
        <v>72</v>
      </c>
      <c r="F113" s="46">
        <v>29</v>
      </c>
      <c r="G113" s="46">
        <v>43</v>
      </c>
      <c r="H113" s="46" t="s">
        <v>47</v>
      </c>
      <c r="I113" s="46" t="s">
        <v>47</v>
      </c>
      <c r="J113" s="46" t="s">
        <v>47</v>
      </c>
    </row>
    <row r="114" spans="1:10" x14ac:dyDescent="0.25">
      <c r="A114" s="78" t="s">
        <v>57</v>
      </c>
      <c r="B114" s="46">
        <v>1234</v>
      </c>
      <c r="C114" s="46">
        <v>766</v>
      </c>
      <c r="D114" s="46">
        <v>468</v>
      </c>
      <c r="E114" s="46">
        <v>1145</v>
      </c>
      <c r="F114" s="46">
        <v>705</v>
      </c>
      <c r="G114" s="46">
        <v>440</v>
      </c>
      <c r="H114" s="46">
        <v>87</v>
      </c>
      <c r="I114" s="46">
        <v>61</v>
      </c>
      <c r="J114" s="46">
        <v>26</v>
      </c>
    </row>
    <row r="115" spans="1:10" x14ac:dyDescent="0.25">
      <c r="A115" s="129" t="s">
        <v>532</v>
      </c>
      <c r="B115" s="46"/>
      <c r="C115" s="46"/>
      <c r="D115" s="46"/>
      <c r="E115" s="46"/>
      <c r="F115" s="46"/>
      <c r="G115" s="46"/>
      <c r="H115" s="46"/>
      <c r="I115" s="46"/>
      <c r="J115" s="46"/>
    </row>
    <row r="116" spans="1:10" x14ac:dyDescent="0.25">
      <c r="A116" s="2" t="s">
        <v>790</v>
      </c>
      <c r="B116" s="46">
        <v>163</v>
      </c>
      <c r="C116" s="46">
        <v>87</v>
      </c>
      <c r="D116" s="46">
        <v>76</v>
      </c>
      <c r="E116" s="46">
        <v>158</v>
      </c>
      <c r="F116" s="46">
        <v>86</v>
      </c>
      <c r="G116" s="46">
        <v>72</v>
      </c>
      <c r="H116" s="46">
        <v>5</v>
      </c>
      <c r="I116" s="46">
        <v>1</v>
      </c>
      <c r="J116" s="46">
        <v>4</v>
      </c>
    </row>
    <row r="117" spans="1:10" x14ac:dyDescent="0.25">
      <c r="A117" s="2" t="s">
        <v>789</v>
      </c>
      <c r="B117" s="46">
        <v>265</v>
      </c>
      <c r="C117" s="46">
        <v>172</v>
      </c>
      <c r="D117" s="46">
        <v>93</v>
      </c>
      <c r="E117" s="46">
        <v>239</v>
      </c>
      <c r="F117" s="46">
        <v>162</v>
      </c>
      <c r="G117" s="46">
        <v>77</v>
      </c>
      <c r="H117" s="46">
        <v>26</v>
      </c>
      <c r="I117" s="46">
        <v>10</v>
      </c>
      <c r="J117" s="46">
        <v>16</v>
      </c>
    </row>
    <row r="118" spans="1:10" x14ac:dyDescent="0.25">
      <c r="A118" s="2" t="s">
        <v>788</v>
      </c>
      <c r="B118" s="46">
        <v>27</v>
      </c>
      <c r="C118" s="46">
        <v>9</v>
      </c>
      <c r="D118" s="46">
        <v>18</v>
      </c>
      <c r="E118" s="46">
        <v>27</v>
      </c>
      <c r="F118" s="46">
        <v>9</v>
      </c>
      <c r="G118" s="46">
        <v>18</v>
      </c>
      <c r="H118" s="46" t="s">
        <v>47</v>
      </c>
      <c r="I118" s="46" t="s">
        <v>47</v>
      </c>
      <c r="J118" s="46" t="s">
        <v>47</v>
      </c>
    </row>
    <row r="119" spans="1:10" x14ac:dyDescent="0.25">
      <c r="A119" s="2" t="s">
        <v>787</v>
      </c>
      <c r="B119" s="46">
        <v>79</v>
      </c>
      <c r="C119" s="46">
        <v>42</v>
      </c>
      <c r="D119" s="46">
        <v>37</v>
      </c>
      <c r="E119" s="46">
        <v>74</v>
      </c>
      <c r="F119" s="46">
        <v>39</v>
      </c>
      <c r="G119" s="46">
        <v>35</v>
      </c>
      <c r="H119" s="46">
        <v>5</v>
      </c>
      <c r="I119" s="46">
        <v>3</v>
      </c>
      <c r="J119" s="46">
        <v>2</v>
      </c>
    </row>
    <row r="120" spans="1:10" x14ac:dyDescent="0.25">
      <c r="A120" s="2" t="s">
        <v>786</v>
      </c>
      <c r="B120" s="46">
        <v>29</v>
      </c>
      <c r="C120" s="46">
        <v>9</v>
      </c>
      <c r="D120" s="46">
        <v>20</v>
      </c>
      <c r="E120" s="46">
        <v>28</v>
      </c>
      <c r="F120" s="46">
        <v>9</v>
      </c>
      <c r="G120" s="46">
        <v>19</v>
      </c>
      <c r="H120" s="46">
        <v>1</v>
      </c>
      <c r="I120" s="46" t="s">
        <v>47</v>
      </c>
      <c r="J120" s="46">
        <v>1</v>
      </c>
    </row>
    <row r="121" spans="1:10" x14ac:dyDescent="0.25">
      <c r="A121" s="2" t="s">
        <v>785</v>
      </c>
      <c r="B121" s="46">
        <v>333</v>
      </c>
      <c r="C121" s="46">
        <v>266</v>
      </c>
      <c r="D121" s="46">
        <v>67</v>
      </c>
      <c r="E121" s="46">
        <v>329</v>
      </c>
      <c r="F121" s="46">
        <v>262</v>
      </c>
      <c r="G121" s="46">
        <v>67</v>
      </c>
      <c r="H121" s="46">
        <v>4</v>
      </c>
      <c r="I121" s="46">
        <v>4</v>
      </c>
      <c r="J121" s="46" t="s">
        <v>47</v>
      </c>
    </row>
    <row r="122" spans="1:10" x14ac:dyDescent="0.25">
      <c r="A122" s="2" t="s">
        <v>784</v>
      </c>
      <c r="B122" s="46">
        <v>101</v>
      </c>
      <c r="C122" s="46">
        <v>50</v>
      </c>
      <c r="D122" s="46">
        <v>51</v>
      </c>
      <c r="E122" s="46">
        <v>93</v>
      </c>
      <c r="F122" s="46">
        <v>49</v>
      </c>
      <c r="G122" s="46">
        <v>44</v>
      </c>
      <c r="H122" s="46">
        <v>8</v>
      </c>
      <c r="I122" s="46">
        <v>1</v>
      </c>
      <c r="J122" s="46">
        <v>7</v>
      </c>
    </row>
    <row r="123" spans="1:10" x14ac:dyDescent="0.25">
      <c r="A123" s="78" t="s">
        <v>57</v>
      </c>
      <c r="B123" s="46">
        <v>997</v>
      </c>
      <c r="C123" s="46">
        <v>635</v>
      </c>
      <c r="D123" s="46">
        <v>362</v>
      </c>
      <c r="E123" s="46">
        <v>948</v>
      </c>
      <c r="F123" s="46">
        <v>616</v>
      </c>
      <c r="G123" s="46">
        <v>332</v>
      </c>
      <c r="H123" s="46">
        <v>49</v>
      </c>
      <c r="I123" s="46">
        <v>19</v>
      </c>
      <c r="J123" s="46">
        <v>30</v>
      </c>
    </row>
    <row r="124" spans="1:10" x14ac:dyDescent="0.25">
      <c r="A124" s="129" t="s">
        <v>521</v>
      </c>
      <c r="B124" s="46"/>
      <c r="C124" s="46"/>
      <c r="D124" s="46"/>
      <c r="E124" s="46"/>
      <c r="F124" s="46"/>
      <c r="G124" s="46"/>
      <c r="H124" s="46"/>
      <c r="I124" s="46"/>
      <c r="J124" s="46"/>
    </row>
    <row r="125" spans="1:10" x14ac:dyDescent="0.25">
      <c r="A125" s="2" t="s">
        <v>783</v>
      </c>
      <c r="B125" s="46">
        <v>66</v>
      </c>
      <c r="C125" s="46">
        <v>9</v>
      </c>
      <c r="D125" s="46">
        <v>57</v>
      </c>
      <c r="E125" s="46">
        <v>61</v>
      </c>
      <c r="F125" s="46">
        <v>8</v>
      </c>
      <c r="G125" s="46">
        <v>53</v>
      </c>
      <c r="H125" s="46">
        <v>5</v>
      </c>
      <c r="I125" s="46">
        <v>1</v>
      </c>
      <c r="J125" s="46">
        <v>4</v>
      </c>
    </row>
    <row r="126" spans="1:10" x14ac:dyDescent="0.25">
      <c r="A126" s="2" t="s">
        <v>782</v>
      </c>
      <c r="B126" s="46">
        <v>39</v>
      </c>
      <c r="C126" s="46">
        <v>30</v>
      </c>
      <c r="D126" s="46">
        <v>9</v>
      </c>
      <c r="E126" s="46">
        <v>37</v>
      </c>
      <c r="F126" s="46">
        <v>29</v>
      </c>
      <c r="G126" s="46">
        <v>8</v>
      </c>
      <c r="H126" s="46">
        <v>2</v>
      </c>
      <c r="I126" s="46">
        <v>1</v>
      </c>
      <c r="J126" s="46">
        <v>1</v>
      </c>
    </row>
    <row r="127" spans="1:10" x14ac:dyDescent="0.25">
      <c r="A127" s="2" t="s">
        <v>781</v>
      </c>
      <c r="B127" s="46">
        <v>78</v>
      </c>
      <c r="C127" s="46">
        <v>38</v>
      </c>
      <c r="D127" s="46">
        <v>40</v>
      </c>
      <c r="E127" s="46">
        <v>78</v>
      </c>
      <c r="F127" s="46">
        <v>38</v>
      </c>
      <c r="G127" s="46">
        <v>40</v>
      </c>
      <c r="H127" s="46" t="s">
        <v>47</v>
      </c>
      <c r="I127" s="46" t="s">
        <v>47</v>
      </c>
      <c r="J127" s="46" t="s">
        <v>47</v>
      </c>
    </row>
    <row r="128" spans="1:10" x14ac:dyDescent="0.25">
      <c r="A128" s="2" t="s">
        <v>780</v>
      </c>
      <c r="B128" s="46">
        <v>98</v>
      </c>
      <c r="C128" s="46">
        <v>3</v>
      </c>
      <c r="D128" s="46">
        <v>95</v>
      </c>
      <c r="E128" s="46">
        <v>82</v>
      </c>
      <c r="F128" s="46">
        <v>1</v>
      </c>
      <c r="G128" s="46">
        <v>81</v>
      </c>
      <c r="H128" s="46">
        <v>16</v>
      </c>
      <c r="I128" s="46">
        <v>2</v>
      </c>
      <c r="J128" s="46">
        <v>14</v>
      </c>
    </row>
    <row r="129" spans="1:10" x14ac:dyDescent="0.25">
      <c r="A129" s="2" t="s">
        <v>779</v>
      </c>
      <c r="B129" s="46">
        <v>59</v>
      </c>
      <c r="C129" s="46">
        <v>33</v>
      </c>
      <c r="D129" s="46">
        <v>26</v>
      </c>
      <c r="E129" s="46">
        <v>58</v>
      </c>
      <c r="F129" s="46">
        <v>32</v>
      </c>
      <c r="G129" s="46">
        <v>26</v>
      </c>
      <c r="H129" s="46">
        <v>1</v>
      </c>
      <c r="I129" s="46">
        <v>1</v>
      </c>
      <c r="J129" s="46" t="s">
        <v>47</v>
      </c>
    </row>
    <row r="130" spans="1:10" x14ac:dyDescent="0.25">
      <c r="A130" s="2" t="s">
        <v>778</v>
      </c>
      <c r="B130" s="46">
        <v>22</v>
      </c>
      <c r="C130" s="46">
        <v>4</v>
      </c>
      <c r="D130" s="46">
        <v>18</v>
      </c>
      <c r="E130" s="46">
        <v>22</v>
      </c>
      <c r="F130" s="46">
        <v>4</v>
      </c>
      <c r="G130" s="46">
        <v>18</v>
      </c>
      <c r="H130" s="46" t="s">
        <v>47</v>
      </c>
      <c r="I130" s="46" t="s">
        <v>47</v>
      </c>
      <c r="J130" s="46" t="s">
        <v>47</v>
      </c>
    </row>
    <row r="131" spans="1:10" x14ac:dyDescent="0.25">
      <c r="A131" s="78" t="s">
        <v>57</v>
      </c>
      <c r="B131" s="46">
        <v>362</v>
      </c>
      <c r="C131" s="46">
        <v>117</v>
      </c>
      <c r="D131" s="46">
        <v>245</v>
      </c>
      <c r="E131" s="46">
        <v>338</v>
      </c>
      <c r="F131" s="46">
        <v>112</v>
      </c>
      <c r="G131" s="46">
        <v>226</v>
      </c>
      <c r="H131" s="46">
        <v>24</v>
      </c>
      <c r="I131" s="46">
        <v>5</v>
      </c>
      <c r="J131" s="46">
        <v>19</v>
      </c>
    </row>
    <row r="132" spans="1:10" x14ac:dyDescent="0.25">
      <c r="A132" s="129" t="s">
        <v>514</v>
      </c>
      <c r="B132" s="46"/>
      <c r="C132" s="46"/>
      <c r="D132" s="46"/>
      <c r="E132" s="46"/>
      <c r="F132" s="46"/>
      <c r="G132" s="46"/>
      <c r="H132" s="46"/>
      <c r="I132" s="46"/>
      <c r="J132" s="46"/>
    </row>
    <row r="133" spans="1:10" x14ac:dyDescent="0.25">
      <c r="A133" s="2" t="s">
        <v>777</v>
      </c>
      <c r="B133" s="46">
        <v>259</v>
      </c>
      <c r="C133" s="46">
        <v>43</v>
      </c>
      <c r="D133" s="46">
        <v>216</v>
      </c>
      <c r="E133" s="46">
        <v>143</v>
      </c>
      <c r="F133" s="46">
        <v>38</v>
      </c>
      <c r="G133" s="46">
        <v>105</v>
      </c>
      <c r="H133" s="46">
        <v>116</v>
      </c>
      <c r="I133" s="46">
        <v>5</v>
      </c>
      <c r="J133" s="46">
        <v>111</v>
      </c>
    </row>
    <row r="134" spans="1:10" x14ac:dyDescent="0.25">
      <c r="A134" s="2" t="s">
        <v>776</v>
      </c>
      <c r="B134" s="46">
        <v>1741</v>
      </c>
      <c r="C134" s="46">
        <v>320</v>
      </c>
      <c r="D134" s="46">
        <v>1421</v>
      </c>
      <c r="E134" s="46">
        <v>1643</v>
      </c>
      <c r="F134" s="46">
        <v>315</v>
      </c>
      <c r="G134" s="46">
        <v>1328</v>
      </c>
      <c r="H134" s="46">
        <v>96</v>
      </c>
      <c r="I134" s="46">
        <v>5</v>
      </c>
      <c r="J134" s="46">
        <v>91</v>
      </c>
    </row>
    <row r="135" spans="1:10" x14ac:dyDescent="0.25">
      <c r="A135" s="2" t="s">
        <v>775</v>
      </c>
      <c r="B135" s="46">
        <v>531</v>
      </c>
      <c r="C135" s="46">
        <v>164</v>
      </c>
      <c r="D135" s="46">
        <v>367</v>
      </c>
      <c r="E135" s="46">
        <v>512</v>
      </c>
      <c r="F135" s="46">
        <v>160</v>
      </c>
      <c r="G135" s="46">
        <v>352</v>
      </c>
      <c r="H135" s="46">
        <v>14</v>
      </c>
      <c r="I135" s="46">
        <v>4</v>
      </c>
      <c r="J135" s="46">
        <v>10</v>
      </c>
    </row>
    <row r="136" spans="1:10" x14ac:dyDescent="0.25">
      <c r="A136" s="2" t="s">
        <v>774</v>
      </c>
      <c r="B136" s="46">
        <v>93</v>
      </c>
      <c r="C136" s="46">
        <v>19</v>
      </c>
      <c r="D136" s="46">
        <v>74</v>
      </c>
      <c r="E136" s="46">
        <v>85</v>
      </c>
      <c r="F136" s="46">
        <v>19</v>
      </c>
      <c r="G136" s="46">
        <v>66</v>
      </c>
      <c r="H136" s="46">
        <v>8</v>
      </c>
      <c r="I136" s="46" t="s">
        <v>47</v>
      </c>
      <c r="J136" s="46">
        <v>8</v>
      </c>
    </row>
    <row r="137" spans="1:10" x14ac:dyDescent="0.25">
      <c r="A137" s="2" t="s">
        <v>505</v>
      </c>
      <c r="B137" s="46">
        <v>1563</v>
      </c>
      <c r="C137" s="46">
        <v>1097</v>
      </c>
      <c r="D137" s="46">
        <v>466</v>
      </c>
      <c r="E137" s="46">
        <v>1519</v>
      </c>
      <c r="F137" s="46">
        <v>1086</v>
      </c>
      <c r="G137" s="46">
        <v>433</v>
      </c>
      <c r="H137" s="46">
        <v>41</v>
      </c>
      <c r="I137" s="46">
        <v>11</v>
      </c>
      <c r="J137" s="46">
        <v>30</v>
      </c>
    </row>
    <row r="138" spans="1:10" x14ac:dyDescent="0.25">
      <c r="A138" s="2" t="s">
        <v>773</v>
      </c>
      <c r="B138" s="46">
        <v>842</v>
      </c>
      <c r="C138" s="46">
        <v>117</v>
      </c>
      <c r="D138" s="46">
        <v>725</v>
      </c>
      <c r="E138" s="46">
        <v>777</v>
      </c>
      <c r="F138" s="46">
        <v>103</v>
      </c>
      <c r="G138" s="46">
        <v>674</v>
      </c>
      <c r="H138" s="46">
        <v>45</v>
      </c>
      <c r="I138" s="46">
        <v>10</v>
      </c>
      <c r="J138" s="46">
        <v>35</v>
      </c>
    </row>
    <row r="139" spans="1:10" x14ac:dyDescent="0.25">
      <c r="A139" s="2" t="s">
        <v>772</v>
      </c>
      <c r="B139" s="46">
        <v>881</v>
      </c>
      <c r="C139" s="46">
        <v>199</v>
      </c>
      <c r="D139" s="46">
        <v>682</v>
      </c>
      <c r="E139" s="46">
        <v>836</v>
      </c>
      <c r="F139" s="46">
        <v>167</v>
      </c>
      <c r="G139" s="46">
        <v>669</v>
      </c>
      <c r="H139" s="46">
        <v>43</v>
      </c>
      <c r="I139" s="46">
        <v>31</v>
      </c>
      <c r="J139" s="46">
        <v>12</v>
      </c>
    </row>
    <row r="140" spans="1:10" x14ac:dyDescent="0.25">
      <c r="A140" s="2" t="s">
        <v>771</v>
      </c>
      <c r="B140" s="46">
        <v>817</v>
      </c>
      <c r="C140" s="46">
        <v>165</v>
      </c>
      <c r="D140" s="46">
        <v>652</v>
      </c>
      <c r="E140" s="46">
        <v>809</v>
      </c>
      <c r="F140" s="46">
        <v>165</v>
      </c>
      <c r="G140" s="46">
        <v>644</v>
      </c>
      <c r="H140" s="46">
        <v>8</v>
      </c>
      <c r="I140" s="46" t="s">
        <v>47</v>
      </c>
      <c r="J140" s="46">
        <v>8</v>
      </c>
    </row>
    <row r="141" spans="1:10" x14ac:dyDescent="0.25">
      <c r="A141" s="2" t="s">
        <v>770</v>
      </c>
      <c r="B141" s="46">
        <v>282</v>
      </c>
      <c r="C141" s="46">
        <v>47</v>
      </c>
      <c r="D141" s="46">
        <v>235</v>
      </c>
      <c r="E141" s="46">
        <v>263</v>
      </c>
      <c r="F141" s="46">
        <v>47</v>
      </c>
      <c r="G141" s="46">
        <v>216</v>
      </c>
      <c r="H141" s="46">
        <v>18</v>
      </c>
      <c r="I141" s="46" t="s">
        <v>47</v>
      </c>
      <c r="J141" s="46">
        <v>18</v>
      </c>
    </row>
    <row r="142" spans="1:10" x14ac:dyDescent="0.25">
      <c r="A142" s="2" t="s">
        <v>769</v>
      </c>
      <c r="B142" s="46">
        <v>768</v>
      </c>
      <c r="C142" s="46">
        <v>92</v>
      </c>
      <c r="D142" s="46">
        <v>676</v>
      </c>
      <c r="E142" s="46">
        <v>660</v>
      </c>
      <c r="F142" s="46">
        <v>77</v>
      </c>
      <c r="G142" s="46">
        <v>583</v>
      </c>
      <c r="H142" s="46">
        <v>106</v>
      </c>
      <c r="I142" s="46">
        <v>15</v>
      </c>
      <c r="J142" s="46">
        <v>91</v>
      </c>
    </row>
    <row r="143" spans="1:10" x14ac:dyDescent="0.25">
      <c r="A143" s="2" t="s">
        <v>768</v>
      </c>
      <c r="B143" s="46">
        <v>2000</v>
      </c>
      <c r="C143" s="46">
        <v>59</v>
      </c>
      <c r="D143" s="46">
        <v>1941</v>
      </c>
      <c r="E143" s="46">
        <v>1956</v>
      </c>
      <c r="F143" s="46">
        <v>56</v>
      </c>
      <c r="G143" s="46">
        <v>1900</v>
      </c>
      <c r="H143" s="46">
        <v>41</v>
      </c>
      <c r="I143" s="46">
        <v>3</v>
      </c>
      <c r="J143" s="46">
        <v>38</v>
      </c>
    </row>
    <row r="144" spans="1:10" x14ac:dyDescent="0.25">
      <c r="A144" s="2" t="s">
        <v>767</v>
      </c>
      <c r="B144" s="46">
        <v>461</v>
      </c>
      <c r="C144" s="46">
        <v>74</v>
      </c>
      <c r="D144" s="46">
        <v>387</v>
      </c>
      <c r="E144" s="46">
        <v>421</v>
      </c>
      <c r="F144" s="46">
        <v>72</v>
      </c>
      <c r="G144" s="46">
        <v>349</v>
      </c>
      <c r="H144" s="46">
        <v>40</v>
      </c>
      <c r="I144" s="46">
        <v>2</v>
      </c>
      <c r="J144" s="46">
        <v>38</v>
      </c>
    </row>
    <row r="145" spans="1:10" x14ac:dyDescent="0.25">
      <c r="A145" s="2" t="s">
        <v>766</v>
      </c>
      <c r="B145" s="46">
        <v>49</v>
      </c>
      <c r="C145" s="46">
        <v>18</v>
      </c>
      <c r="D145" s="46">
        <v>31</v>
      </c>
      <c r="E145" s="46">
        <v>35</v>
      </c>
      <c r="F145" s="46">
        <v>15</v>
      </c>
      <c r="G145" s="46">
        <v>20</v>
      </c>
      <c r="H145" s="46">
        <v>14</v>
      </c>
      <c r="I145" s="46">
        <v>3</v>
      </c>
      <c r="J145" s="46">
        <v>11</v>
      </c>
    </row>
    <row r="146" spans="1:10" x14ac:dyDescent="0.25">
      <c r="A146" s="2" t="s">
        <v>765</v>
      </c>
      <c r="B146" s="46">
        <v>248</v>
      </c>
      <c r="C146" s="46">
        <v>109</v>
      </c>
      <c r="D146" s="46">
        <v>139</v>
      </c>
      <c r="E146" s="46">
        <v>236</v>
      </c>
      <c r="F146" s="46">
        <v>98</v>
      </c>
      <c r="G146" s="46">
        <v>138</v>
      </c>
      <c r="H146" s="46">
        <v>12</v>
      </c>
      <c r="I146" s="46">
        <v>11</v>
      </c>
      <c r="J146" s="46">
        <v>1</v>
      </c>
    </row>
    <row r="147" spans="1:10" x14ac:dyDescent="0.25">
      <c r="A147" s="2" t="s">
        <v>764</v>
      </c>
      <c r="B147" s="46">
        <v>457</v>
      </c>
      <c r="C147" s="46">
        <v>229</v>
      </c>
      <c r="D147" s="46">
        <v>228</v>
      </c>
      <c r="E147" s="46">
        <v>407</v>
      </c>
      <c r="F147" s="46">
        <v>208</v>
      </c>
      <c r="G147" s="46">
        <v>199</v>
      </c>
      <c r="H147" s="46">
        <v>50</v>
      </c>
      <c r="I147" s="46">
        <v>21</v>
      </c>
      <c r="J147" s="46">
        <v>29</v>
      </c>
    </row>
    <row r="148" spans="1:10" x14ac:dyDescent="0.25">
      <c r="A148" s="78" t="s">
        <v>57</v>
      </c>
      <c r="B148" s="46">
        <v>10992</v>
      </c>
      <c r="C148" s="46">
        <v>2752</v>
      </c>
      <c r="D148" s="46">
        <v>8240</v>
      </c>
      <c r="E148" s="46">
        <v>10302</v>
      </c>
      <c r="F148" s="46">
        <v>2626</v>
      </c>
      <c r="G148" s="46">
        <v>7676</v>
      </c>
      <c r="H148" s="46">
        <v>652</v>
      </c>
      <c r="I148" s="46">
        <v>121</v>
      </c>
      <c r="J148" s="46">
        <v>531</v>
      </c>
    </row>
    <row r="149" spans="1:10" x14ac:dyDescent="0.25">
      <c r="A149" s="129" t="s">
        <v>473</v>
      </c>
      <c r="B149" s="46"/>
      <c r="C149" s="46"/>
      <c r="D149" s="46"/>
      <c r="E149" s="46"/>
      <c r="F149" s="46"/>
      <c r="G149" s="46"/>
      <c r="H149" s="46"/>
      <c r="I149" s="46"/>
      <c r="J149" s="46"/>
    </row>
    <row r="150" spans="1:10" x14ac:dyDescent="0.25">
      <c r="A150" s="2" t="s">
        <v>763</v>
      </c>
      <c r="B150" s="46">
        <v>93</v>
      </c>
      <c r="C150" s="46">
        <v>17</v>
      </c>
      <c r="D150" s="46">
        <v>76</v>
      </c>
      <c r="E150" s="46">
        <v>88</v>
      </c>
      <c r="F150" s="46">
        <v>16</v>
      </c>
      <c r="G150" s="46">
        <v>72</v>
      </c>
      <c r="H150" s="46">
        <v>5</v>
      </c>
      <c r="I150" s="46">
        <v>1</v>
      </c>
      <c r="J150" s="46">
        <v>4</v>
      </c>
    </row>
    <row r="151" spans="1:10" x14ac:dyDescent="0.25">
      <c r="A151" s="2" t="s">
        <v>762</v>
      </c>
      <c r="B151" s="46">
        <v>15</v>
      </c>
      <c r="C151" s="46">
        <v>11</v>
      </c>
      <c r="D151" s="46">
        <v>4</v>
      </c>
      <c r="E151" s="46">
        <v>15</v>
      </c>
      <c r="F151" s="46">
        <v>11</v>
      </c>
      <c r="G151" s="46">
        <v>4</v>
      </c>
      <c r="H151" s="46" t="s">
        <v>47</v>
      </c>
      <c r="I151" s="46" t="s">
        <v>47</v>
      </c>
      <c r="J151" s="46" t="s">
        <v>47</v>
      </c>
    </row>
    <row r="152" spans="1:10" x14ac:dyDescent="0.25">
      <c r="A152" s="2" t="s">
        <v>761</v>
      </c>
      <c r="B152" s="46">
        <v>27</v>
      </c>
      <c r="C152" s="46">
        <v>4</v>
      </c>
      <c r="D152" s="46">
        <v>23</v>
      </c>
      <c r="E152" s="46">
        <v>25</v>
      </c>
      <c r="F152" s="46">
        <v>4</v>
      </c>
      <c r="G152" s="46">
        <v>21</v>
      </c>
      <c r="H152" s="46" t="s">
        <v>47</v>
      </c>
      <c r="I152" s="46" t="s">
        <v>47</v>
      </c>
      <c r="J152" s="46" t="s">
        <v>47</v>
      </c>
    </row>
    <row r="153" spans="1:10" x14ac:dyDescent="0.25">
      <c r="A153" s="2" t="s">
        <v>760</v>
      </c>
      <c r="B153" s="46">
        <v>138</v>
      </c>
      <c r="C153" s="46">
        <v>26</v>
      </c>
      <c r="D153" s="46">
        <v>112</v>
      </c>
      <c r="E153" s="46">
        <v>119</v>
      </c>
      <c r="F153" s="46">
        <v>11</v>
      </c>
      <c r="G153" s="46">
        <v>108</v>
      </c>
      <c r="H153" s="46">
        <v>19</v>
      </c>
      <c r="I153" s="46">
        <v>15</v>
      </c>
      <c r="J153" s="46">
        <v>4</v>
      </c>
    </row>
    <row r="154" spans="1:10" x14ac:dyDescent="0.25">
      <c r="A154" s="2" t="s">
        <v>759</v>
      </c>
      <c r="B154" s="46">
        <v>385</v>
      </c>
      <c r="C154" s="46">
        <v>235</v>
      </c>
      <c r="D154" s="46">
        <v>150</v>
      </c>
      <c r="E154" s="46">
        <v>377</v>
      </c>
      <c r="F154" s="46">
        <v>235</v>
      </c>
      <c r="G154" s="46">
        <v>142</v>
      </c>
      <c r="H154" s="46">
        <v>7</v>
      </c>
      <c r="I154" s="46" t="s">
        <v>47</v>
      </c>
      <c r="J154" s="46">
        <v>7</v>
      </c>
    </row>
    <row r="155" spans="1:10" x14ac:dyDescent="0.25">
      <c r="A155" s="2" t="s">
        <v>464</v>
      </c>
      <c r="B155" s="46">
        <v>24</v>
      </c>
      <c r="C155" s="46">
        <v>1</v>
      </c>
      <c r="D155" s="46">
        <v>23</v>
      </c>
      <c r="E155" s="46">
        <v>20</v>
      </c>
      <c r="F155" s="46" t="s">
        <v>47</v>
      </c>
      <c r="G155" s="46">
        <v>20</v>
      </c>
      <c r="H155" s="46">
        <v>4</v>
      </c>
      <c r="I155" s="46">
        <v>1</v>
      </c>
      <c r="J155" s="46">
        <v>3</v>
      </c>
    </row>
    <row r="156" spans="1:10" x14ac:dyDescent="0.25">
      <c r="A156" s="2" t="s">
        <v>463</v>
      </c>
      <c r="B156" s="46">
        <v>42</v>
      </c>
      <c r="C156" s="46">
        <v>16</v>
      </c>
      <c r="D156" s="46">
        <v>26</v>
      </c>
      <c r="E156" s="46">
        <v>38</v>
      </c>
      <c r="F156" s="46">
        <v>16</v>
      </c>
      <c r="G156" s="46">
        <v>22</v>
      </c>
      <c r="H156" s="46">
        <v>4</v>
      </c>
      <c r="I156" s="46" t="s">
        <v>47</v>
      </c>
      <c r="J156" s="46">
        <v>4</v>
      </c>
    </row>
    <row r="157" spans="1:10" x14ac:dyDescent="0.25">
      <c r="A157" s="2" t="s">
        <v>758</v>
      </c>
      <c r="B157" s="46">
        <v>33</v>
      </c>
      <c r="C157" s="46">
        <v>13</v>
      </c>
      <c r="D157" s="46">
        <v>20</v>
      </c>
      <c r="E157" s="46">
        <v>33</v>
      </c>
      <c r="F157" s="46">
        <v>13</v>
      </c>
      <c r="G157" s="46">
        <v>20</v>
      </c>
      <c r="H157" s="46" t="s">
        <v>47</v>
      </c>
      <c r="I157" s="46" t="s">
        <v>47</v>
      </c>
      <c r="J157" s="46" t="s">
        <v>47</v>
      </c>
    </row>
    <row r="158" spans="1:10" x14ac:dyDescent="0.25">
      <c r="A158" s="2" t="s">
        <v>757</v>
      </c>
      <c r="B158" s="46">
        <v>635</v>
      </c>
      <c r="C158" s="46">
        <v>567</v>
      </c>
      <c r="D158" s="46">
        <v>68</v>
      </c>
      <c r="E158" s="46">
        <v>582</v>
      </c>
      <c r="F158" s="46">
        <v>526</v>
      </c>
      <c r="G158" s="46">
        <v>56</v>
      </c>
      <c r="H158" s="46">
        <v>22</v>
      </c>
      <c r="I158" s="46">
        <v>10</v>
      </c>
      <c r="J158" s="46">
        <v>12</v>
      </c>
    </row>
    <row r="159" spans="1:10" x14ac:dyDescent="0.25">
      <c r="A159" s="2" t="s">
        <v>756</v>
      </c>
      <c r="B159" s="46">
        <v>20</v>
      </c>
      <c r="C159" s="46">
        <v>13</v>
      </c>
      <c r="D159" s="46">
        <v>7</v>
      </c>
      <c r="E159" s="46">
        <v>20</v>
      </c>
      <c r="F159" s="46">
        <v>13</v>
      </c>
      <c r="G159" s="46">
        <v>7</v>
      </c>
      <c r="H159" s="46" t="s">
        <v>47</v>
      </c>
      <c r="I159" s="46" t="s">
        <v>47</v>
      </c>
      <c r="J159" s="46" t="s">
        <v>47</v>
      </c>
    </row>
    <row r="160" spans="1:10" x14ac:dyDescent="0.25">
      <c r="A160" s="78" t="s">
        <v>57</v>
      </c>
      <c r="B160" s="46">
        <v>1412</v>
      </c>
      <c r="C160" s="46">
        <v>903</v>
      </c>
      <c r="D160" s="46">
        <v>509</v>
      </c>
      <c r="E160" s="46">
        <v>1317</v>
      </c>
      <c r="F160" s="46">
        <v>845</v>
      </c>
      <c r="G160" s="46">
        <v>472</v>
      </c>
      <c r="H160" s="46">
        <v>61</v>
      </c>
      <c r="I160" s="46">
        <v>27</v>
      </c>
      <c r="J160" s="46">
        <v>34</v>
      </c>
    </row>
    <row r="161" spans="1:10" x14ac:dyDescent="0.25">
      <c r="A161" s="129" t="s">
        <v>458</v>
      </c>
      <c r="B161" s="46"/>
      <c r="C161" s="46"/>
      <c r="D161" s="46"/>
      <c r="E161" s="46"/>
      <c r="F161" s="46"/>
      <c r="G161" s="46"/>
      <c r="H161" s="46"/>
      <c r="I161" s="46"/>
      <c r="J161" s="46"/>
    </row>
    <row r="162" spans="1:10" x14ac:dyDescent="0.25">
      <c r="A162" s="2" t="s">
        <v>755</v>
      </c>
      <c r="B162" s="46">
        <v>66</v>
      </c>
      <c r="C162" s="46">
        <v>8</v>
      </c>
      <c r="D162" s="46">
        <v>58</v>
      </c>
      <c r="E162" s="46">
        <v>66</v>
      </c>
      <c r="F162" s="46">
        <v>8</v>
      </c>
      <c r="G162" s="46">
        <v>58</v>
      </c>
      <c r="H162" s="46" t="s">
        <v>47</v>
      </c>
      <c r="I162" s="46" t="s">
        <v>47</v>
      </c>
      <c r="J162" s="46" t="s">
        <v>47</v>
      </c>
    </row>
    <row r="163" spans="1:10" x14ac:dyDescent="0.25">
      <c r="A163" s="2" t="s">
        <v>754</v>
      </c>
      <c r="B163" s="46">
        <v>14</v>
      </c>
      <c r="C163" s="46">
        <v>5</v>
      </c>
      <c r="D163" s="46">
        <v>9</v>
      </c>
      <c r="E163" s="46">
        <v>14</v>
      </c>
      <c r="F163" s="46">
        <v>5</v>
      </c>
      <c r="G163" s="46">
        <v>9</v>
      </c>
      <c r="H163" s="46" t="s">
        <v>47</v>
      </c>
      <c r="I163" s="46" t="s">
        <v>47</v>
      </c>
      <c r="J163" s="46" t="s">
        <v>47</v>
      </c>
    </row>
    <row r="164" spans="1:10" x14ac:dyDescent="0.25">
      <c r="A164" s="2" t="s">
        <v>753</v>
      </c>
      <c r="B164" s="46">
        <v>35</v>
      </c>
      <c r="C164" s="46">
        <v>11</v>
      </c>
      <c r="D164" s="46">
        <v>24</v>
      </c>
      <c r="E164" s="46">
        <v>34</v>
      </c>
      <c r="F164" s="46">
        <v>11</v>
      </c>
      <c r="G164" s="46">
        <v>23</v>
      </c>
      <c r="H164" s="46">
        <v>1</v>
      </c>
      <c r="I164" s="46" t="s">
        <v>47</v>
      </c>
      <c r="J164" s="46">
        <v>1</v>
      </c>
    </row>
    <row r="165" spans="1:10" x14ac:dyDescent="0.25">
      <c r="A165" s="2" t="s">
        <v>752</v>
      </c>
      <c r="B165" s="46">
        <v>127</v>
      </c>
      <c r="C165" s="46">
        <v>27</v>
      </c>
      <c r="D165" s="46">
        <v>100</v>
      </c>
      <c r="E165" s="46">
        <v>126</v>
      </c>
      <c r="F165" s="46">
        <v>27</v>
      </c>
      <c r="G165" s="46">
        <v>99</v>
      </c>
      <c r="H165" s="46">
        <v>1</v>
      </c>
      <c r="I165" s="46" t="s">
        <v>47</v>
      </c>
      <c r="J165" s="46">
        <v>1</v>
      </c>
    </row>
    <row r="166" spans="1:10" x14ac:dyDescent="0.25">
      <c r="A166" s="2" t="s">
        <v>751</v>
      </c>
      <c r="B166" s="46">
        <v>113</v>
      </c>
      <c r="C166" s="46">
        <v>30</v>
      </c>
      <c r="D166" s="46">
        <v>83</v>
      </c>
      <c r="E166" s="46">
        <v>106</v>
      </c>
      <c r="F166" s="46">
        <v>27</v>
      </c>
      <c r="G166" s="46">
        <v>79</v>
      </c>
      <c r="H166" s="46">
        <v>7</v>
      </c>
      <c r="I166" s="46">
        <v>3</v>
      </c>
      <c r="J166" s="46">
        <v>4</v>
      </c>
    </row>
    <row r="167" spans="1:10" x14ac:dyDescent="0.25">
      <c r="A167" s="2" t="s">
        <v>750</v>
      </c>
      <c r="B167" s="46">
        <v>113</v>
      </c>
      <c r="C167" s="46">
        <v>33</v>
      </c>
      <c r="D167" s="46">
        <v>80</v>
      </c>
      <c r="E167" s="46">
        <v>113</v>
      </c>
      <c r="F167" s="46">
        <v>33</v>
      </c>
      <c r="G167" s="46">
        <v>80</v>
      </c>
      <c r="H167" s="46" t="s">
        <v>47</v>
      </c>
      <c r="I167" s="46" t="s">
        <v>47</v>
      </c>
      <c r="J167" s="46" t="s">
        <v>47</v>
      </c>
    </row>
    <row r="168" spans="1:10" x14ac:dyDescent="0.25">
      <c r="A168" s="2" t="s">
        <v>749</v>
      </c>
      <c r="B168" s="46">
        <v>64</v>
      </c>
      <c r="C168" s="46">
        <v>10</v>
      </c>
      <c r="D168" s="46">
        <v>54</v>
      </c>
      <c r="E168" s="46">
        <v>64</v>
      </c>
      <c r="F168" s="46">
        <v>10</v>
      </c>
      <c r="G168" s="46">
        <v>54</v>
      </c>
      <c r="H168" s="46" t="s">
        <v>47</v>
      </c>
      <c r="I168" s="46" t="s">
        <v>47</v>
      </c>
      <c r="J168" s="46" t="s">
        <v>47</v>
      </c>
    </row>
    <row r="169" spans="1:10" x14ac:dyDescent="0.25">
      <c r="A169" s="2" t="s">
        <v>748</v>
      </c>
      <c r="B169" s="46">
        <v>93</v>
      </c>
      <c r="C169" s="46">
        <v>21</v>
      </c>
      <c r="D169" s="46">
        <v>72</v>
      </c>
      <c r="E169" s="46">
        <v>93</v>
      </c>
      <c r="F169" s="46">
        <v>21</v>
      </c>
      <c r="G169" s="46">
        <v>72</v>
      </c>
      <c r="H169" s="46" t="s">
        <v>47</v>
      </c>
      <c r="I169" s="46" t="s">
        <v>47</v>
      </c>
      <c r="J169" s="46" t="s">
        <v>47</v>
      </c>
    </row>
    <row r="170" spans="1:10" x14ac:dyDescent="0.25">
      <c r="A170" s="2" t="s">
        <v>747</v>
      </c>
      <c r="B170" s="46">
        <v>800</v>
      </c>
      <c r="C170" s="46">
        <v>719</v>
      </c>
      <c r="D170" s="46">
        <v>81</v>
      </c>
      <c r="E170" s="46">
        <v>776</v>
      </c>
      <c r="F170" s="46">
        <v>697</v>
      </c>
      <c r="G170" s="46">
        <v>79</v>
      </c>
      <c r="H170" s="46">
        <v>24</v>
      </c>
      <c r="I170" s="46">
        <v>22</v>
      </c>
      <c r="J170" s="46">
        <v>2</v>
      </c>
    </row>
    <row r="171" spans="1:10" x14ac:dyDescent="0.25">
      <c r="A171" s="2" t="s">
        <v>437</v>
      </c>
      <c r="B171" s="46">
        <v>52</v>
      </c>
      <c r="C171" s="46">
        <v>15</v>
      </c>
      <c r="D171" s="46">
        <v>37</v>
      </c>
      <c r="E171" s="46">
        <v>39</v>
      </c>
      <c r="F171" s="46">
        <v>15</v>
      </c>
      <c r="G171" s="46">
        <v>24</v>
      </c>
      <c r="H171" s="46">
        <v>13</v>
      </c>
      <c r="I171" s="46" t="s">
        <v>47</v>
      </c>
      <c r="J171" s="46">
        <v>13</v>
      </c>
    </row>
    <row r="172" spans="1:10" x14ac:dyDescent="0.25">
      <c r="A172" s="2" t="s">
        <v>746</v>
      </c>
      <c r="B172" s="46">
        <v>33</v>
      </c>
      <c r="C172" s="46">
        <v>9</v>
      </c>
      <c r="D172" s="46">
        <v>24</v>
      </c>
      <c r="E172" s="46">
        <v>33</v>
      </c>
      <c r="F172" s="46">
        <v>9</v>
      </c>
      <c r="G172" s="46">
        <v>24</v>
      </c>
      <c r="H172" s="46" t="s">
        <v>47</v>
      </c>
      <c r="I172" s="46" t="s">
        <v>47</v>
      </c>
      <c r="J172" s="46" t="s">
        <v>47</v>
      </c>
    </row>
    <row r="173" spans="1:10" x14ac:dyDescent="0.25">
      <c r="A173" s="78" t="s">
        <v>57</v>
      </c>
      <c r="B173" s="46">
        <v>1510</v>
      </c>
      <c r="C173" s="46">
        <v>888</v>
      </c>
      <c r="D173" s="46">
        <v>622</v>
      </c>
      <c r="E173" s="46">
        <v>1464</v>
      </c>
      <c r="F173" s="46">
        <v>863</v>
      </c>
      <c r="G173" s="46">
        <v>601</v>
      </c>
      <c r="H173" s="46">
        <v>46</v>
      </c>
      <c r="I173" s="46">
        <v>25</v>
      </c>
      <c r="J173" s="46">
        <v>21</v>
      </c>
    </row>
    <row r="174" spans="1:10" x14ac:dyDescent="0.25">
      <c r="A174" s="129" t="s">
        <v>433</v>
      </c>
      <c r="B174" s="46"/>
      <c r="C174" s="46"/>
      <c r="D174" s="46"/>
      <c r="E174" s="46"/>
      <c r="F174" s="46"/>
      <c r="G174" s="46"/>
      <c r="H174" s="46"/>
      <c r="I174" s="46"/>
      <c r="J174" s="46"/>
    </row>
    <row r="175" spans="1:10" x14ac:dyDescent="0.25">
      <c r="A175" s="2" t="s">
        <v>745</v>
      </c>
      <c r="B175" s="46">
        <v>49</v>
      </c>
      <c r="C175" s="46">
        <v>26</v>
      </c>
      <c r="D175" s="46">
        <v>23</v>
      </c>
      <c r="E175" s="46">
        <v>48</v>
      </c>
      <c r="F175" s="46">
        <v>26</v>
      </c>
      <c r="G175" s="46">
        <v>22</v>
      </c>
      <c r="H175" s="46">
        <v>1</v>
      </c>
      <c r="I175" s="46" t="s">
        <v>47</v>
      </c>
      <c r="J175" s="46">
        <v>1</v>
      </c>
    </row>
    <row r="176" spans="1:10" x14ac:dyDescent="0.25">
      <c r="A176" s="2" t="s">
        <v>744</v>
      </c>
      <c r="B176" s="46">
        <v>81</v>
      </c>
      <c r="C176" s="46">
        <v>68</v>
      </c>
      <c r="D176" s="46">
        <v>13</v>
      </c>
      <c r="E176" s="46">
        <v>72</v>
      </c>
      <c r="F176" s="46">
        <v>63</v>
      </c>
      <c r="G176" s="46">
        <v>9</v>
      </c>
      <c r="H176" s="46">
        <v>9</v>
      </c>
      <c r="I176" s="46">
        <v>5</v>
      </c>
      <c r="J176" s="46">
        <v>4</v>
      </c>
    </row>
    <row r="177" spans="1:10" x14ac:dyDescent="0.25">
      <c r="A177" s="2" t="s">
        <v>743</v>
      </c>
      <c r="B177" s="46">
        <v>84</v>
      </c>
      <c r="C177" s="46">
        <v>43</v>
      </c>
      <c r="D177" s="46">
        <v>41</v>
      </c>
      <c r="E177" s="46">
        <v>79</v>
      </c>
      <c r="F177" s="46">
        <v>39</v>
      </c>
      <c r="G177" s="46">
        <v>40</v>
      </c>
      <c r="H177" s="46">
        <v>3</v>
      </c>
      <c r="I177" s="46">
        <v>2</v>
      </c>
      <c r="J177" s="46">
        <v>1</v>
      </c>
    </row>
    <row r="178" spans="1:10" x14ac:dyDescent="0.25">
      <c r="A178" s="2" t="s">
        <v>742</v>
      </c>
      <c r="B178" s="46">
        <v>105</v>
      </c>
      <c r="C178" s="46">
        <v>61</v>
      </c>
      <c r="D178" s="46">
        <v>44</v>
      </c>
      <c r="E178" s="46">
        <v>78</v>
      </c>
      <c r="F178" s="46">
        <v>45</v>
      </c>
      <c r="G178" s="46">
        <v>33</v>
      </c>
      <c r="H178" s="46">
        <v>27</v>
      </c>
      <c r="I178" s="46">
        <v>16</v>
      </c>
      <c r="J178" s="46">
        <v>11</v>
      </c>
    </row>
    <row r="179" spans="1:10" x14ac:dyDescent="0.25">
      <c r="A179" s="2" t="s">
        <v>425</v>
      </c>
      <c r="B179" s="46">
        <v>24</v>
      </c>
      <c r="C179" s="46">
        <v>15</v>
      </c>
      <c r="D179" s="46">
        <v>9</v>
      </c>
      <c r="E179" s="46">
        <v>22</v>
      </c>
      <c r="F179" s="46">
        <v>14</v>
      </c>
      <c r="G179" s="46">
        <v>8</v>
      </c>
      <c r="H179" s="46">
        <v>2</v>
      </c>
      <c r="I179" s="46">
        <v>1</v>
      </c>
      <c r="J179" s="46">
        <v>1</v>
      </c>
    </row>
    <row r="180" spans="1:10" x14ac:dyDescent="0.25">
      <c r="A180" s="78" t="s">
        <v>57</v>
      </c>
      <c r="B180" s="46">
        <v>343</v>
      </c>
      <c r="C180" s="46">
        <v>213</v>
      </c>
      <c r="D180" s="46">
        <v>130</v>
      </c>
      <c r="E180" s="46">
        <v>299</v>
      </c>
      <c r="F180" s="46">
        <v>187</v>
      </c>
      <c r="G180" s="46">
        <v>112</v>
      </c>
      <c r="H180" s="46">
        <v>42</v>
      </c>
      <c r="I180" s="46">
        <v>24</v>
      </c>
      <c r="J180" s="46">
        <v>18</v>
      </c>
    </row>
    <row r="181" spans="1:10" x14ac:dyDescent="0.25">
      <c r="A181" s="129" t="s">
        <v>424</v>
      </c>
      <c r="B181" s="46"/>
      <c r="C181" s="46"/>
      <c r="D181" s="46"/>
      <c r="E181" s="46"/>
      <c r="F181" s="46"/>
      <c r="G181" s="46"/>
      <c r="H181" s="46"/>
      <c r="I181" s="46"/>
      <c r="J181" s="46"/>
    </row>
    <row r="182" spans="1:10" x14ac:dyDescent="0.25">
      <c r="A182" s="2" t="s">
        <v>741</v>
      </c>
      <c r="B182" s="46">
        <v>42</v>
      </c>
      <c r="C182" s="46">
        <v>25</v>
      </c>
      <c r="D182" s="46">
        <v>17</v>
      </c>
      <c r="E182" s="46">
        <v>40</v>
      </c>
      <c r="F182" s="46">
        <v>25</v>
      </c>
      <c r="G182" s="46">
        <v>15</v>
      </c>
      <c r="H182" s="46">
        <v>2</v>
      </c>
      <c r="I182" s="46" t="s">
        <v>47</v>
      </c>
      <c r="J182" s="46">
        <v>2</v>
      </c>
    </row>
    <row r="183" spans="1:10" x14ac:dyDescent="0.25">
      <c r="A183" s="2" t="s">
        <v>740</v>
      </c>
      <c r="B183" s="46">
        <v>120</v>
      </c>
      <c r="C183" s="46">
        <v>15</v>
      </c>
      <c r="D183" s="46">
        <v>105</v>
      </c>
      <c r="E183" s="46">
        <v>119</v>
      </c>
      <c r="F183" s="46">
        <v>14</v>
      </c>
      <c r="G183" s="46">
        <v>105</v>
      </c>
      <c r="H183" s="46">
        <v>1</v>
      </c>
      <c r="I183" s="46">
        <v>1</v>
      </c>
      <c r="J183" s="46" t="s">
        <v>47</v>
      </c>
    </row>
    <row r="184" spans="1:10" x14ac:dyDescent="0.25">
      <c r="A184" s="2" t="s">
        <v>739</v>
      </c>
      <c r="B184" s="46">
        <v>98</v>
      </c>
      <c r="C184" s="46">
        <v>75</v>
      </c>
      <c r="D184" s="46">
        <v>23</v>
      </c>
      <c r="E184" s="46">
        <v>98</v>
      </c>
      <c r="F184" s="46">
        <v>75</v>
      </c>
      <c r="G184" s="46">
        <v>23</v>
      </c>
      <c r="H184" s="46" t="s">
        <v>47</v>
      </c>
      <c r="I184" s="46" t="s">
        <v>47</v>
      </c>
      <c r="J184" s="46" t="s">
        <v>47</v>
      </c>
    </row>
    <row r="185" spans="1:10" x14ac:dyDescent="0.25">
      <c r="A185" s="2" t="s">
        <v>738</v>
      </c>
      <c r="B185" s="46">
        <v>99</v>
      </c>
      <c r="C185" s="46">
        <v>61</v>
      </c>
      <c r="D185" s="46">
        <v>38</v>
      </c>
      <c r="E185" s="46">
        <v>83</v>
      </c>
      <c r="F185" s="46">
        <v>53</v>
      </c>
      <c r="G185" s="46">
        <v>30</v>
      </c>
      <c r="H185" s="46">
        <v>16</v>
      </c>
      <c r="I185" s="46">
        <v>8</v>
      </c>
      <c r="J185" s="46">
        <v>8</v>
      </c>
    </row>
    <row r="186" spans="1:10" x14ac:dyDescent="0.25">
      <c r="A186" s="2" t="s">
        <v>737</v>
      </c>
      <c r="B186" s="46">
        <v>6</v>
      </c>
      <c r="C186" s="46" t="s">
        <v>47</v>
      </c>
      <c r="D186" s="46">
        <v>6</v>
      </c>
      <c r="E186" s="46">
        <v>6</v>
      </c>
      <c r="F186" s="46" t="s">
        <v>47</v>
      </c>
      <c r="G186" s="46">
        <v>6</v>
      </c>
      <c r="H186" s="46" t="s">
        <v>47</v>
      </c>
      <c r="I186" s="46" t="s">
        <v>47</v>
      </c>
      <c r="J186" s="46" t="s">
        <v>47</v>
      </c>
    </row>
    <row r="187" spans="1:10" x14ac:dyDescent="0.25">
      <c r="A187" s="2" t="s">
        <v>736</v>
      </c>
      <c r="B187" s="46">
        <v>110</v>
      </c>
      <c r="C187" s="46">
        <v>49</v>
      </c>
      <c r="D187" s="46">
        <v>61</v>
      </c>
      <c r="E187" s="46">
        <v>104</v>
      </c>
      <c r="F187" s="46">
        <v>49</v>
      </c>
      <c r="G187" s="46">
        <v>55</v>
      </c>
      <c r="H187" s="46">
        <v>2</v>
      </c>
      <c r="I187" s="46" t="s">
        <v>47</v>
      </c>
      <c r="J187" s="46">
        <v>2</v>
      </c>
    </row>
    <row r="188" spans="1:10" x14ac:dyDescent="0.25">
      <c r="A188" s="2" t="s">
        <v>735</v>
      </c>
      <c r="B188" s="46">
        <v>17</v>
      </c>
      <c r="C188" s="46">
        <v>13</v>
      </c>
      <c r="D188" s="46">
        <v>4</v>
      </c>
      <c r="E188" s="46">
        <v>17</v>
      </c>
      <c r="F188" s="46">
        <v>13</v>
      </c>
      <c r="G188" s="46">
        <v>4</v>
      </c>
      <c r="H188" s="46" t="s">
        <v>47</v>
      </c>
      <c r="I188" s="46" t="s">
        <v>47</v>
      </c>
      <c r="J188" s="46" t="s">
        <v>47</v>
      </c>
    </row>
    <row r="189" spans="1:10" x14ac:dyDescent="0.25">
      <c r="A189" s="2" t="s">
        <v>734</v>
      </c>
      <c r="B189" s="46">
        <v>665</v>
      </c>
      <c r="C189" s="46">
        <v>457</v>
      </c>
      <c r="D189" s="46">
        <v>208</v>
      </c>
      <c r="E189" s="46">
        <v>642</v>
      </c>
      <c r="F189" s="46">
        <v>445</v>
      </c>
      <c r="G189" s="46">
        <v>197</v>
      </c>
      <c r="H189" s="46">
        <v>23</v>
      </c>
      <c r="I189" s="46">
        <v>12</v>
      </c>
      <c r="J189" s="46">
        <v>11</v>
      </c>
    </row>
    <row r="190" spans="1:10" x14ac:dyDescent="0.25">
      <c r="A190" s="2" t="s">
        <v>733</v>
      </c>
      <c r="B190" s="46">
        <v>21</v>
      </c>
      <c r="C190" s="46">
        <v>7</v>
      </c>
      <c r="D190" s="46">
        <v>14</v>
      </c>
      <c r="E190" s="46">
        <v>21</v>
      </c>
      <c r="F190" s="46">
        <v>7</v>
      </c>
      <c r="G190" s="46">
        <v>14</v>
      </c>
      <c r="H190" s="46" t="s">
        <v>47</v>
      </c>
      <c r="I190" s="46" t="s">
        <v>47</v>
      </c>
      <c r="J190" s="46" t="s">
        <v>47</v>
      </c>
    </row>
    <row r="191" spans="1:10" x14ac:dyDescent="0.25">
      <c r="A191" s="78" t="s">
        <v>57</v>
      </c>
      <c r="B191" s="46">
        <v>1178</v>
      </c>
      <c r="C191" s="46">
        <v>702</v>
      </c>
      <c r="D191" s="46">
        <v>476</v>
      </c>
      <c r="E191" s="46">
        <v>1130</v>
      </c>
      <c r="F191" s="46">
        <v>681</v>
      </c>
      <c r="G191" s="46">
        <v>449</v>
      </c>
      <c r="H191" s="46">
        <v>44</v>
      </c>
      <c r="I191" s="46">
        <v>21</v>
      </c>
      <c r="J191" s="46">
        <v>23</v>
      </c>
    </row>
    <row r="192" spans="1:10" x14ac:dyDescent="0.25">
      <c r="A192" s="129" t="s">
        <v>413</v>
      </c>
      <c r="B192" s="46"/>
      <c r="C192" s="46"/>
      <c r="D192" s="46"/>
      <c r="E192" s="46"/>
      <c r="F192" s="46"/>
      <c r="G192" s="46"/>
      <c r="H192" s="46"/>
      <c r="I192" s="46"/>
      <c r="J192" s="46"/>
    </row>
    <row r="193" spans="1:10" x14ac:dyDescent="0.25">
      <c r="A193" s="2" t="s">
        <v>732</v>
      </c>
      <c r="B193" s="46">
        <v>90</v>
      </c>
      <c r="C193" s="46">
        <v>55</v>
      </c>
      <c r="D193" s="46">
        <v>35</v>
      </c>
      <c r="E193" s="46">
        <v>65</v>
      </c>
      <c r="F193" s="46">
        <v>33</v>
      </c>
      <c r="G193" s="46">
        <v>32</v>
      </c>
      <c r="H193" s="46">
        <v>24</v>
      </c>
      <c r="I193" s="46">
        <v>22</v>
      </c>
      <c r="J193" s="46">
        <v>2</v>
      </c>
    </row>
    <row r="194" spans="1:10" x14ac:dyDescent="0.25">
      <c r="A194" s="2" t="s">
        <v>410</v>
      </c>
      <c r="B194" s="46">
        <v>164</v>
      </c>
      <c r="C194" s="46">
        <v>65</v>
      </c>
      <c r="D194" s="46">
        <v>99</v>
      </c>
      <c r="E194" s="46">
        <v>123</v>
      </c>
      <c r="F194" s="46">
        <v>26</v>
      </c>
      <c r="G194" s="46">
        <v>97</v>
      </c>
      <c r="H194" s="46">
        <v>40</v>
      </c>
      <c r="I194" s="46">
        <v>39</v>
      </c>
      <c r="J194" s="46">
        <v>1</v>
      </c>
    </row>
    <row r="195" spans="1:10" x14ac:dyDescent="0.25">
      <c r="A195" s="2" t="s">
        <v>731</v>
      </c>
      <c r="B195" s="46">
        <v>168</v>
      </c>
      <c r="C195" s="46">
        <v>64</v>
      </c>
      <c r="D195" s="46">
        <v>104</v>
      </c>
      <c r="E195" s="46">
        <v>152</v>
      </c>
      <c r="F195" s="46">
        <v>52</v>
      </c>
      <c r="G195" s="46">
        <v>100</v>
      </c>
      <c r="H195" s="46">
        <v>16</v>
      </c>
      <c r="I195" s="46">
        <v>12</v>
      </c>
      <c r="J195" s="46">
        <v>4</v>
      </c>
    </row>
    <row r="196" spans="1:10" x14ac:dyDescent="0.25">
      <c r="A196" s="2" t="s">
        <v>730</v>
      </c>
      <c r="B196" s="46">
        <v>152</v>
      </c>
      <c r="C196" s="46">
        <v>103</v>
      </c>
      <c r="D196" s="46">
        <v>49</v>
      </c>
      <c r="E196" s="46">
        <v>138</v>
      </c>
      <c r="F196" s="46">
        <v>90</v>
      </c>
      <c r="G196" s="46">
        <v>48</v>
      </c>
      <c r="H196" s="46">
        <v>12</v>
      </c>
      <c r="I196" s="46">
        <v>11</v>
      </c>
      <c r="J196" s="46">
        <v>1</v>
      </c>
    </row>
    <row r="197" spans="1:10" x14ac:dyDescent="0.25">
      <c r="A197" s="2" t="s">
        <v>729</v>
      </c>
      <c r="B197" s="46">
        <v>13</v>
      </c>
      <c r="C197" s="46">
        <v>1</v>
      </c>
      <c r="D197" s="46">
        <v>12</v>
      </c>
      <c r="E197" s="46">
        <v>11</v>
      </c>
      <c r="F197" s="46">
        <v>1</v>
      </c>
      <c r="G197" s="46">
        <v>10</v>
      </c>
      <c r="H197" s="46">
        <v>1</v>
      </c>
      <c r="I197" s="46" t="s">
        <v>47</v>
      </c>
      <c r="J197" s="46">
        <v>1</v>
      </c>
    </row>
    <row r="198" spans="1:10" x14ac:dyDescent="0.25">
      <c r="A198" s="2" t="s">
        <v>728</v>
      </c>
      <c r="B198" s="46">
        <v>75</v>
      </c>
      <c r="C198" s="46">
        <v>2</v>
      </c>
      <c r="D198" s="46">
        <v>73</v>
      </c>
      <c r="E198" s="46">
        <v>61</v>
      </c>
      <c r="F198" s="46">
        <v>2</v>
      </c>
      <c r="G198" s="46">
        <v>59</v>
      </c>
      <c r="H198" s="46">
        <v>14</v>
      </c>
      <c r="I198" s="46" t="s">
        <v>47</v>
      </c>
      <c r="J198" s="46">
        <v>14</v>
      </c>
    </row>
    <row r="199" spans="1:10" x14ac:dyDescent="0.25">
      <c r="A199" s="2" t="s">
        <v>727</v>
      </c>
      <c r="B199" s="46">
        <v>66</v>
      </c>
      <c r="C199" s="46">
        <v>45</v>
      </c>
      <c r="D199" s="46">
        <v>21</v>
      </c>
      <c r="E199" s="46">
        <v>65</v>
      </c>
      <c r="F199" s="46">
        <v>45</v>
      </c>
      <c r="G199" s="46">
        <v>20</v>
      </c>
      <c r="H199" s="46">
        <v>1</v>
      </c>
      <c r="I199" s="46" t="s">
        <v>47</v>
      </c>
      <c r="J199" s="46">
        <v>1</v>
      </c>
    </row>
    <row r="200" spans="1:10" x14ac:dyDescent="0.25">
      <c r="A200" s="2" t="s">
        <v>726</v>
      </c>
      <c r="B200" s="46">
        <v>315</v>
      </c>
      <c r="C200" s="46">
        <v>247</v>
      </c>
      <c r="D200" s="46">
        <v>68</v>
      </c>
      <c r="E200" s="46">
        <v>290</v>
      </c>
      <c r="F200" s="46">
        <v>227</v>
      </c>
      <c r="G200" s="46">
        <v>63</v>
      </c>
      <c r="H200" s="46">
        <v>19</v>
      </c>
      <c r="I200" s="46">
        <v>14</v>
      </c>
      <c r="J200" s="46">
        <v>5</v>
      </c>
    </row>
    <row r="201" spans="1:10" x14ac:dyDescent="0.25">
      <c r="A201" s="2" t="s">
        <v>725</v>
      </c>
      <c r="B201" s="46">
        <v>46</v>
      </c>
      <c r="C201" s="46">
        <v>27</v>
      </c>
      <c r="D201" s="46">
        <v>19</v>
      </c>
      <c r="E201" s="46">
        <v>45</v>
      </c>
      <c r="F201" s="46">
        <v>27</v>
      </c>
      <c r="G201" s="46">
        <v>18</v>
      </c>
      <c r="H201" s="46">
        <v>1</v>
      </c>
      <c r="I201" s="46" t="s">
        <v>47</v>
      </c>
      <c r="J201" s="46">
        <v>1</v>
      </c>
    </row>
    <row r="202" spans="1:10" x14ac:dyDescent="0.25">
      <c r="A202" s="78" t="s">
        <v>57</v>
      </c>
      <c r="B202" s="46">
        <v>1089</v>
      </c>
      <c r="C202" s="46">
        <v>609</v>
      </c>
      <c r="D202" s="46">
        <v>480</v>
      </c>
      <c r="E202" s="46">
        <v>950</v>
      </c>
      <c r="F202" s="46">
        <v>503</v>
      </c>
      <c r="G202" s="46">
        <v>447</v>
      </c>
      <c r="H202" s="46">
        <v>128</v>
      </c>
      <c r="I202" s="46">
        <v>98</v>
      </c>
      <c r="J202" s="46">
        <v>30</v>
      </c>
    </row>
    <row r="203" spans="1:10" x14ac:dyDescent="0.25">
      <c r="A203" s="129" t="s">
        <v>399</v>
      </c>
      <c r="B203" s="46"/>
      <c r="C203" s="46"/>
      <c r="D203" s="46"/>
      <c r="E203" s="46"/>
      <c r="F203" s="46"/>
      <c r="G203" s="46"/>
      <c r="H203" s="46"/>
      <c r="I203" s="46"/>
      <c r="J203" s="46"/>
    </row>
    <row r="204" spans="1:10" x14ac:dyDescent="0.25">
      <c r="A204" s="2" t="s">
        <v>724</v>
      </c>
      <c r="B204" s="46">
        <v>293</v>
      </c>
      <c r="C204" s="46">
        <v>151</v>
      </c>
      <c r="D204" s="46">
        <v>142</v>
      </c>
      <c r="E204" s="46">
        <v>286</v>
      </c>
      <c r="F204" s="46">
        <v>144</v>
      </c>
      <c r="G204" s="46">
        <v>142</v>
      </c>
      <c r="H204" s="46">
        <v>7</v>
      </c>
      <c r="I204" s="46">
        <v>7</v>
      </c>
      <c r="J204" s="46" t="s">
        <v>47</v>
      </c>
    </row>
    <row r="205" spans="1:10" x14ac:dyDescent="0.25">
      <c r="A205" s="2" t="s">
        <v>395</v>
      </c>
      <c r="B205" s="46">
        <v>22</v>
      </c>
      <c r="C205" s="46">
        <v>9</v>
      </c>
      <c r="D205" s="46">
        <v>13</v>
      </c>
      <c r="E205" s="46">
        <v>22</v>
      </c>
      <c r="F205" s="46">
        <v>9</v>
      </c>
      <c r="G205" s="46">
        <v>13</v>
      </c>
      <c r="H205" s="46" t="s">
        <v>47</v>
      </c>
      <c r="I205" s="46" t="s">
        <v>47</v>
      </c>
      <c r="J205" s="46" t="s">
        <v>47</v>
      </c>
    </row>
    <row r="206" spans="1:10" x14ac:dyDescent="0.25">
      <c r="A206" s="2" t="s">
        <v>723</v>
      </c>
      <c r="B206" s="46">
        <v>22</v>
      </c>
      <c r="C206" s="46">
        <v>14</v>
      </c>
      <c r="D206" s="46">
        <v>8</v>
      </c>
      <c r="E206" s="46">
        <v>22</v>
      </c>
      <c r="F206" s="46">
        <v>14</v>
      </c>
      <c r="G206" s="46">
        <v>8</v>
      </c>
      <c r="H206" s="46" t="s">
        <v>47</v>
      </c>
      <c r="I206" s="46" t="s">
        <v>47</v>
      </c>
      <c r="J206" s="46" t="s">
        <v>47</v>
      </c>
    </row>
    <row r="207" spans="1:10" x14ac:dyDescent="0.25">
      <c r="A207" s="2" t="s">
        <v>722</v>
      </c>
      <c r="B207" s="46">
        <v>100</v>
      </c>
      <c r="C207" s="46">
        <v>47</v>
      </c>
      <c r="D207" s="46">
        <v>53</v>
      </c>
      <c r="E207" s="46">
        <v>97</v>
      </c>
      <c r="F207" s="46">
        <v>47</v>
      </c>
      <c r="G207" s="46">
        <v>50</v>
      </c>
      <c r="H207" s="46">
        <v>3</v>
      </c>
      <c r="I207" s="46" t="s">
        <v>47</v>
      </c>
      <c r="J207" s="46">
        <v>3</v>
      </c>
    </row>
    <row r="208" spans="1:10" x14ac:dyDescent="0.25">
      <c r="A208" s="2" t="s">
        <v>721</v>
      </c>
      <c r="B208" s="46">
        <v>339</v>
      </c>
      <c r="C208" s="46">
        <v>251</v>
      </c>
      <c r="D208" s="46">
        <v>88</v>
      </c>
      <c r="E208" s="46">
        <v>213</v>
      </c>
      <c r="F208" s="46">
        <v>138</v>
      </c>
      <c r="G208" s="46">
        <v>75</v>
      </c>
      <c r="H208" s="46">
        <v>124</v>
      </c>
      <c r="I208" s="46">
        <v>111</v>
      </c>
      <c r="J208" s="46">
        <v>13</v>
      </c>
    </row>
    <row r="209" spans="1:10" x14ac:dyDescent="0.25">
      <c r="A209" s="2" t="s">
        <v>720</v>
      </c>
      <c r="B209" s="46">
        <v>104</v>
      </c>
      <c r="C209" s="46">
        <v>5</v>
      </c>
      <c r="D209" s="46">
        <v>99</v>
      </c>
      <c r="E209" s="46">
        <v>104</v>
      </c>
      <c r="F209" s="46">
        <v>5</v>
      </c>
      <c r="G209" s="46">
        <v>99</v>
      </c>
      <c r="H209" s="46" t="s">
        <v>47</v>
      </c>
      <c r="I209" s="46" t="s">
        <v>47</v>
      </c>
      <c r="J209" s="46" t="s">
        <v>47</v>
      </c>
    </row>
    <row r="210" spans="1:10" x14ac:dyDescent="0.25">
      <c r="A210" s="78" t="s">
        <v>57</v>
      </c>
      <c r="B210" s="46">
        <v>880</v>
      </c>
      <c r="C210" s="46">
        <v>477</v>
      </c>
      <c r="D210" s="46">
        <v>403</v>
      </c>
      <c r="E210" s="46">
        <v>744</v>
      </c>
      <c r="F210" s="46">
        <v>357</v>
      </c>
      <c r="G210" s="46">
        <v>387</v>
      </c>
      <c r="H210" s="46">
        <v>134</v>
      </c>
      <c r="I210" s="46">
        <v>118</v>
      </c>
      <c r="J210" s="46">
        <v>16</v>
      </c>
    </row>
    <row r="211" spans="1:10" x14ac:dyDescent="0.25">
      <c r="A211" s="128" t="s">
        <v>719</v>
      </c>
      <c r="B211" s="127">
        <v>44276</v>
      </c>
      <c r="C211" s="127">
        <v>26784</v>
      </c>
      <c r="D211" s="127">
        <v>17492</v>
      </c>
      <c r="E211" s="127">
        <v>41626</v>
      </c>
      <c r="F211" s="127">
        <v>25219</v>
      </c>
      <c r="G211" s="127">
        <v>16407</v>
      </c>
      <c r="H211" s="127">
        <v>2516</v>
      </c>
      <c r="I211" s="127">
        <v>1483</v>
      </c>
      <c r="J211" s="127">
        <v>1033</v>
      </c>
    </row>
  </sheetData>
  <mergeCells count="6">
    <mergeCell ref="A1:J1"/>
    <mergeCell ref="E2:J2"/>
    <mergeCell ref="A2:A4"/>
    <mergeCell ref="E3:G3"/>
    <mergeCell ref="H3:J3"/>
    <mergeCell ref="B2:D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0C66-08D3-41B8-848E-68085A4972EA}">
  <sheetPr codeName="Munka64"/>
  <dimension ref="A1:J211"/>
  <sheetViews>
    <sheetView zoomScaleNormal="100" workbookViewId="0">
      <selection sqref="A1:J1"/>
    </sheetView>
  </sheetViews>
  <sheetFormatPr defaultRowHeight="15" x14ac:dyDescent="0.25"/>
  <cols>
    <col min="1" max="1" width="15.7109375" style="2" customWidth="1"/>
    <col min="2" max="10" width="7.5703125" style="2" customWidth="1"/>
    <col min="11" max="16384" width="9.140625" style="1"/>
  </cols>
  <sheetData>
    <row r="1" spans="1:10" s="10" customFormat="1" ht="22.5" customHeight="1" x14ac:dyDescent="0.2">
      <c r="A1" s="279" t="s">
        <v>910</v>
      </c>
      <c r="B1" s="300"/>
      <c r="C1" s="300"/>
      <c r="D1" s="300"/>
      <c r="E1" s="300"/>
      <c r="F1" s="300"/>
      <c r="G1" s="300"/>
      <c r="H1" s="300"/>
      <c r="I1" s="300"/>
      <c r="J1" s="300"/>
    </row>
    <row r="2" spans="1:10" s="10" customFormat="1" ht="18" customHeight="1" x14ac:dyDescent="0.2">
      <c r="A2" s="230" t="s">
        <v>884</v>
      </c>
      <c r="B2" s="242" t="s">
        <v>909</v>
      </c>
      <c r="C2" s="242"/>
      <c r="D2" s="242"/>
      <c r="E2" s="229" t="s">
        <v>908</v>
      </c>
      <c r="F2" s="229"/>
      <c r="G2" s="229"/>
      <c r="H2" s="242" t="s">
        <v>907</v>
      </c>
      <c r="I2" s="242"/>
      <c r="J2" s="283"/>
    </row>
    <row r="3" spans="1:10" s="10" customFormat="1" ht="12.75" x14ac:dyDescent="0.2">
      <c r="A3" s="230"/>
      <c r="B3" s="229" t="s">
        <v>906</v>
      </c>
      <c r="C3" s="229"/>
      <c r="D3" s="229"/>
      <c r="E3" s="229"/>
      <c r="F3" s="229"/>
      <c r="G3" s="229"/>
      <c r="H3" s="229"/>
      <c r="I3" s="229"/>
      <c r="J3" s="231"/>
    </row>
    <row r="4" spans="1:10" s="10" customFormat="1" ht="56.25" x14ac:dyDescent="0.2">
      <c r="A4" s="230"/>
      <c r="B4" s="11" t="s">
        <v>31</v>
      </c>
      <c r="C4" s="11" t="s">
        <v>887</v>
      </c>
      <c r="D4" s="11" t="s">
        <v>886</v>
      </c>
      <c r="E4" s="11" t="s">
        <v>31</v>
      </c>
      <c r="F4" s="11" t="s">
        <v>887</v>
      </c>
      <c r="G4" s="11" t="s">
        <v>886</v>
      </c>
      <c r="H4" s="11" t="s">
        <v>31</v>
      </c>
      <c r="I4" s="11" t="s">
        <v>887</v>
      </c>
      <c r="J4" s="25" t="s">
        <v>886</v>
      </c>
    </row>
    <row r="5" spans="1:10" x14ac:dyDescent="0.25">
      <c r="A5" s="2" t="s">
        <v>183</v>
      </c>
      <c r="B5" s="46">
        <v>592</v>
      </c>
      <c r="C5" s="46">
        <v>592</v>
      </c>
      <c r="D5" s="46" t="s">
        <v>47</v>
      </c>
      <c r="E5" s="46">
        <v>436</v>
      </c>
      <c r="F5" s="46">
        <v>436</v>
      </c>
      <c r="G5" s="46" t="s">
        <v>47</v>
      </c>
      <c r="H5" s="46">
        <v>9443</v>
      </c>
      <c r="I5" s="46">
        <v>9443</v>
      </c>
      <c r="J5" s="46" t="s">
        <v>47</v>
      </c>
    </row>
    <row r="6" spans="1:10" x14ac:dyDescent="0.25">
      <c r="A6" s="129" t="s">
        <v>689</v>
      </c>
      <c r="B6" s="46"/>
      <c r="C6" s="46"/>
      <c r="D6" s="46"/>
      <c r="E6" s="46"/>
      <c r="F6" s="46"/>
      <c r="G6" s="46"/>
      <c r="H6" s="46"/>
      <c r="I6" s="46"/>
      <c r="J6" s="46"/>
    </row>
    <row r="7" spans="1:10" x14ac:dyDescent="0.25">
      <c r="A7" s="2" t="s">
        <v>879</v>
      </c>
      <c r="B7" s="46">
        <v>4</v>
      </c>
      <c r="C7" s="46">
        <v>3</v>
      </c>
      <c r="D7" s="46">
        <v>1</v>
      </c>
      <c r="E7" s="46" t="s">
        <v>47</v>
      </c>
      <c r="F7" s="46" t="s">
        <v>47</v>
      </c>
      <c r="G7" s="46" t="s">
        <v>47</v>
      </c>
      <c r="H7" s="46" t="s">
        <v>47</v>
      </c>
      <c r="I7" s="46" t="s">
        <v>47</v>
      </c>
      <c r="J7" s="46" t="s">
        <v>47</v>
      </c>
    </row>
    <row r="8" spans="1:10" x14ac:dyDescent="0.25">
      <c r="A8" s="2" t="s">
        <v>878</v>
      </c>
      <c r="B8" s="46">
        <v>79</v>
      </c>
      <c r="C8" s="46">
        <v>56</v>
      </c>
      <c r="D8" s="46">
        <v>23</v>
      </c>
      <c r="E8" s="46">
        <v>10</v>
      </c>
      <c r="F8" s="46">
        <v>10</v>
      </c>
      <c r="G8" s="46" t="s">
        <v>47</v>
      </c>
      <c r="H8" s="46">
        <v>34</v>
      </c>
      <c r="I8" s="46">
        <v>34</v>
      </c>
      <c r="J8" s="46" t="s">
        <v>47</v>
      </c>
    </row>
    <row r="9" spans="1:10" x14ac:dyDescent="0.25">
      <c r="A9" s="2" t="s">
        <v>877</v>
      </c>
      <c r="B9" s="46">
        <v>10</v>
      </c>
      <c r="C9" s="46">
        <v>7</v>
      </c>
      <c r="D9" s="46">
        <v>3</v>
      </c>
      <c r="E9" s="46" t="s">
        <v>47</v>
      </c>
      <c r="F9" s="46" t="s">
        <v>47</v>
      </c>
      <c r="G9" s="46" t="s">
        <v>47</v>
      </c>
      <c r="H9" s="46" t="s">
        <v>47</v>
      </c>
      <c r="I9" s="46" t="s">
        <v>47</v>
      </c>
      <c r="J9" s="46" t="s">
        <v>47</v>
      </c>
    </row>
    <row r="10" spans="1:10" x14ac:dyDescent="0.25">
      <c r="A10" s="2" t="s">
        <v>876</v>
      </c>
      <c r="B10" s="46">
        <v>47</v>
      </c>
      <c r="C10" s="46">
        <v>21</v>
      </c>
      <c r="D10" s="46">
        <v>26</v>
      </c>
      <c r="E10" s="46" t="s">
        <v>47</v>
      </c>
      <c r="F10" s="46" t="s">
        <v>47</v>
      </c>
      <c r="G10" s="46" t="s">
        <v>47</v>
      </c>
      <c r="H10" s="46">
        <v>35</v>
      </c>
      <c r="I10" s="46">
        <v>35</v>
      </c>
      <c r="J10" s="46" t="s">
        <v>47</v>
      </c>
    </row>
    <row r="11" spans="1:10" x14ac:dyDescent="0.25">
      <c r="A11" s="2" t="s">
        <v>875</v>
      </c>
      <c r="B11" s="46">
        <v>295</v>
      </c>
      <c r="C11" s="46">
        <v>99</v>
      </c>
      <c r="D11" s="46">
        <v>196</v>
      </c>
      <c r="E11" s="46">
        <v>6</v>
      </c>
      <c r="F11" s="46">
        <v>2</v>
      </c>
      <c r="G11" s="46">
        <v>4</v>
      </c>
      <c r="H11" s="46">
        <v>118</v>
      </c>
      <c r="I11" s="46">
        <v>112</v>
      </c>
      <c r="J11" s="46">
        <v>6</v>
      </c>
    </row>
    <row r="12" spans="1:10" x14ac:dyDescent="0.25">
      <c r="A12" s="2" t="s">
        <v>874</v>
      </c>
      <c r="B12" s="46">
        <v>68</v>
      </c>
      <c r="C12" s="46">
        <v>18</v>
      </c>
      <c r="D12" s="46">
        <v>50</v>
      </c>
      <c r="E12" s="46">
        <v>10</v>
      </c>
      <c r="F12" s="46">
        <v>8</v>
      </c>
      <c r="G12" s="46">
        <v>2</v>
      </c>
      <c r="H12" s="46">
        <v>10</v>
      </c>
      <c r="I12" s="46">
        <v>4</v>
      </c>
      <c r="J12" s="46">
        <v>6</v>
      </c>
    </row>
    <row r="13" spans="1:10" x14ac:dyDescent="0.25">
      <c r="A13" s="2" t="s">
        <v>873</v>
      </c>
      <c r="B13" s="46">
        <v>61</v>
      </c>
      <c r="C13" s="46">
        <v>39</v>
      </c>
      <c r="D13" s="46">
        <v>22</v>
      </c>
      <c r="E13" s="46">
        <v>6</v>
      </c>
      <c r="F13" s="46">
        <v>6</v>
      </c>
      <c r="G13" s="46" t="s">
        <v>47</v>
      </c>
      <c r="H13" s="46">
        <v>59</v>
      </c>
      <c r="I13" s="46">
        <v>59</v>
      </c>
      <c r="J13" s="46" t="s">
        <v>47</v>
      </c>
    </row>
    <row r="14" spans="1:10" x14ac:dyDescent="0.25">
      <c r="A14" s="2" t="s">
        <v>872</v>
      </c>
      <c r="B14" s="46">
        <v>49</v>
      </c>
      <c r="C14" s="46">
        <v>35</v>
      </c>
      <c r="D14" s="46">
        <v>14</v>
      </c>
      <c r="E14" s="46">
        <v>2</v>
      </c>
      <c r="F14" s="46">
        <v>2</v>
      </c>
      <c r="G14" s="46" t="s">
        <v>47</v>
      </c>
      <c r="H14" s="46">
        <v>18</v>
      </c>
      <c r="I14" s="46">
        <v>18</v>
      </c>
      <c r="J14" s="46" t="s">
        <v>47</v>
      </c>
    </row>
    <row r="15" spans="1:10" x14ac:dyDescent="0.25">
      <c r="A15" s="2" t="s">
        <v>871</v>
      </c>
      <c r="B15" s="46">
        <v>27</v>
      </c>
      <c r="C15" s="46">
        <v>23</v>
      </c>
      <c r="D15" s="46">
        <v>4</v>
      </c>
      <c r="E15" s="46" t="s">
        <v>47</v>
      </c>
      <c r="F15" s="46" t="s">
        <v>47</v>
      </c>
      <c r="G15" s="46" t="s">
        <v>47</v>
      </c>
      <c r="H15" s="46" t="s">
        <v>47</v>
      </c>
      <c r="I15" s="46" t="s">
        <v>47</v>
      </c>
      <c r="J15" s="46" t="s">
        <v>47</v>
      </c>
    </row>
    <row r="16" spans="1:10" x14ac:dyDescent="0.25">
      <c r="A16" s="2" t="s">
        <v>870</v>
      </c>
      <c r="B16" s="46">
        <v>37</v>
      </c>
      <c r="C16" s="46">
        <v>6</v>
      </c>
      <c r="D16" s="46">
        <v>31</v>
      </c>
      <c r="E16" s="46" t="s">
        <v>47</v>
      </c>
      <c r="F16" s="46" t="s">
        <v>47</v>
      </c>
      <c r="G16" s="46" t="s">
        <v>47</v>
      </c>
      <c r="H16" s="46">
        <v>26</v>
      </c>
      <c r="I16" s="46">
        <v>26</v>
      </c>
      <c r="J16" s="46" t="s">
        <v>47</v>
      </c>
    </row>
    <row r="17" spans="1:10" x14ac:dyDescent="0.25">
      <c r="A17" s="78" t="s">
        <v>57</v>
      </c>
      <c r="B17" s="46">
        <v>677</v>
      </c>
      <c r="C17" s="46">
        <v>307</v>
      </c>
      <c r="D17" s="46">
        <v>370</v>
      </c>
      <c r="E17" s="46">
        <v>34</v>
      </c>
      <c r="F17" s="46">
        <v>28</v>
      </c>
      <c r="G17" s="46">
        <v>6</v>
      </c>
      <c r="H17" s="46">
        <v>300</v>
      </c>
      <c r="I17" s="46">
        <v>288</v>
      </c>
      <c r="J17" s="46">
        <v>12</v>
      </c>
    </row>
    <row r="18" spans="1:10" x14ac:dyDescent="0.25">
      <c r="A18" s="129" t="s">
        <v>668</v>
      </c>
      <c r="B18" s="46"/>
      <c r="C18" s="46"/>
      <c r="D18" s="46"/>
      <c r="E18" s="46"/>
      <c r="F18" s="46"/>
      <c r="G18" s="46"/>
      <c r="H18" s="46"/>
      <c r="I18" s="46"/>
      <c r="J18" s="46"/>
    </row>
    <row r="19" spans="1:10" x14ac:dyDescent="0.25">
      <c r="A19" s="2" t="s">
        <v>869</v>
      </c>
      <c r="B19" s="46">
        <v>33</v>
      </c>
      <c r="C19" s="46">
        <v>12</v>
      </c>
      <c r="D19" s="46">
        <v>21</v>
      </c>
      <c r="E19" s="46">
        <v>2</v>
      </c>
      <c r="F19" s="46" t="s">
        <v>47</v>
      </c>
      <c r="G19" s="46">
        <v>2</v>
      </c>
      <c r="H19" s="46">
        <v>4</v>
      </c>
      <c r="I19" s="46" t="s">
        <v>47</v>
      </c>
      <c r="J19" s="46">
        <v>4</v>
      </c>
    </row>
    <row r="20" spans="1:10" x14ac:dyDescent="0.25">
      <c r="A20" s="2" t="s">
        <v>868</v>
      </c>
      <c r="B20" s="46">
        <v>96</v>
      </c>
      <c r="C20" s="46">
        <v>52</v>
      </c>
      <c r="D20" s="46">
        <v>44</v>
      </c>
      <c r="E20" s="46">
        <v>2</v>
      </c>
      <c r="F20" s="46" t="s">
        <v>47</v>
      </c>
      <c r="G20" s="46">
        <v>2</v>
      </c>
      <c r="H20" s="46">
        <v>20</v>
      </c>
      <c r="I20" s="46">
        <v>14</v>
      </c>
      <c r="J20" s="46">
        <v>6</v>
      </c>
    </row>
    <row r="21" spans="1:10" x14ac:dyDescent="0.25">
      <c r="A21" s="2" t="s">
        <v>867</v>
      </c>
      <c r="B21" s="46">
        <v>239</v>
      </c>
      <c r="C21" s="46">
        <v>109</v>
      </c>
      <c r="D21" s="46">
        <v>130</v>
      </c>
      <c r="E21" s="46">
        <v>80</v>
      </c>
      <c r="F21" s="46">
        <v>40</v>
      </c>
      <c r="G21" s="46">
        <v>40</v>
      </c>
      <c r="H21" s="46">
        <v>371</v>
      </c>
      <c r="I21" s="46">
        <v>304</v>
      </c>
      <c r="J21" s="46">
        <v>67</v>
      </c>
    </row>
    <row r="22" spans="1:10" x14ac:dyDescent="0.25">
      <c r="A22" s="2" t="s">
        <v>866</v>
      </c>
      <c r="B22" s="46">
        <v>20</v>
      </c>
      <c r="C22" s="46">
        <v>9</v>
      </c>
      <c r="D22" s="46">
        <v>11</v>
      </c>
      <c r="E22" s="46" t="s">
        <v>47</v>
      </c>
      <c r="F22" s="46" t="s">
        <v>47</v>
      </c>
      <c r="G22" s="46" t="s">
        <v>47</v>
      </c>
      <c r="H22" s="46">
        <v>15</v>
      </c>
      <c r="I22" s="46">
        <v>3</v>
      </c>
      <c r="J22" s="46">
        <v>12</v>
      </c>
    </row>
    <row r="23" spans="1:10" x14ac:dyDescent="0.25">
      <c r="A23" s="2" t="s">
        <v>865</v>
      </c>
      <c r="B23" s="46">
        <v>11</v>
      </c>
      <c r="C23" s="46" t="s">
        <v>47</v>
      </c>
      <c r="D23" s="46">
        <v>11</v>
      </c>
      <c r="E23" s="46">
        <v>2</v>
      </c>
      <c r="F23" s="46" t="s">
        <v>47</v>
      </c>
      <c r="G23" s="46">
        <v>2</v>
      </c>
      <c r="H23" s="46" t="s">
        <v>47</v>
      </c>
      <c r="I23" s="46" t="s">
        <v>47</v>
      </c>
      <c r="J23" s="46" t="s">
        <v>47</v>
      </c>
    </row>
    <row r="24" spans="1:10" x14ac:dyDescent="0.25">
      <c r="A24" s="2" t="s">
        <v>864</v>
      </c>
      <c r="B24" s="46">
        <v>11</v>
      </c>
      <c r="C24" s="46" t="s">
        <v>47</v>
      </c>
      <c r="D24" s="46">
        <v>11</v>
      </c>
      <c r="E24" s="46" t="s">
        <v>47</v>
      </c>
      <c r="F24" s="46" t="s">
        <v>47</v>
      </c>
      <c r="G24" s="46" t="s">
        <v>47</v>
      </c>
      <c r="H24" s="46" t="s">
        <v>47</v>
      </c>
      <c r="I24" s="46" t="s">
        <v>47</v>
      </c>
      <c r="J24" s="46" t="s">
        <v>47</v>
      </c>
    </row>
    <row r="25" spans="1:10" x14ac:dyDescent="0.25">
      <c r="A25" s="2" t="s">
        <v>863</v>
      </c>
      <c r="B25" s="46">
        <v>67</v>
      </c>
      <c r="C25" s="46">
        <v>13</v>
      </c>
      <c r="D25" s="46">
        <v>54</v>
      </c>
      <c r="E25" s="46">
        <v>4</v>
      </c>
      <c r="F25" s="46">
        <v>2</v>
      </c>
      <c r="G25" s="46">
        <v>2</v>
      </c>
      <c r="H25" s="46">
        <v>16</v>
      </c>
      <c r="I25" s="46" t="s">
        <v>47</v>
      </c>
      <c r="J25" s="46">
        <v>16</v>
      </c>
    </row>
    <row r="26" spans="1:10" x14ac:dyDescent="0.25">
      <c r="A26" s="2" t="s">
        <v>862</v>
      </c>
      <c r="B26" s="46">
        <v>19</v>
      </c>
      <c r="C26" s="46">
        <v>6</v>
      </c>
      <c r="D26" s="46">
        <v>13</v>
      </c>
      <c r="E26" s="46">
        <v>4</v>
      </c>
      <c r="F26" s="46">
        <v>4</v>
      </c>
      <c r="G26" s="46" t="s">
        <v>47</v>
      </c>
      <c r="H26" s="46" t="s">
        <v>47</v>
      </c>
      <c r="I26" s="46" t="s">
        <v>47</v>
      </c>
      <c r="J26" s="46" t="s">
        <v>47</v>
      </c>
    </row>
    <row r="27" spans="1:10" x14ac:dyDescent="0.25">
      <c r="A27" s="2" t="s">
        <v>861</v>
      </c>
      <c r="B27" s="46">
        <v>25</v>
      </c>
      <c r="C27" s="46">
        <v>5</v>
      </c>
      <c r="D27" s="46">
        <v>20</v>
      </c>
      <c r="E27" s="46" t="s">
        <v>47</v>
      </c>
      <c r="F27" s="46" t="s">
        <v>47</v>
      </c>
      <c r="G27" s="46" t="s">
        <v>47</v>
      </c>
      <c r="H27" s="46">
        <v>10</v>
      </c>
      <c r="I27" s="46">
        <v>10</v>
      </c>
      <c r="J27" s="46" t="s">
        <v>47</v>
      </c>
    </row>
    <row r="28" spans="1:10" x14ac:dyDescent="0.25">
      <c r="A28" s="78" t="s">
        <v>57</v>
      </c>
      <c r="B28" s="46">
        <v>521</v>
      </c>
      <c r="C28" s="46">
        <v>206</v>
      </c>
      <c r="D28" s="46">
        <v>315</v>
      </c>
      <c r="E28" s="46">
        <v>94</v>
      </c>
      <c r="F28" s="46">
        <v>46</v>
      </c>
      <c r="G28" s="46">
        <v>48</v>
      </c>
      <c r="H28" s="46">
        <v>436</v>
      </c>
      <c r="I28" s="46">
        <v>331</v>
      </c>
      <c r="J28" s="46">
        <v>105</v>
      </c>
    </row>
    <row r="29" spans="1:10" x14ac:dyDescent="0.25">
      <c r="A29" s="129" t="s">
        <v>655</v>
      </c>
      <c r="B29" s="46"/>
      <c r="C29" s="46"/>
      <c r="D29" s="46"/>
      <c r="E29" s="46"/>
      <c r="F29" s="46"/>
      <c r="G29" s="46"/>
      <c r="H29" s="46"/>
      <c r="I29" s="46"/>
      <c r="J29" s="46"/>
    </row>
    <row r="30" spans="1:10" x14ac:dyDescent="0.25">
      <c r="A30" s="2" t="s">
        <v>860</v>
      </c>
      <c r="B30" s="46">
        <v>164</v>
      </c>
      <c r="C30" s="46">
        <v>154</v>
      </c>
      <c r="D30" s="46">
        <v>10</v>
      </c>
      <c r="E30" s="46">
        <v>14</v>
      </c>
      <c r="F30" s="46">
        <v>14</v>
      </c>
      <c r="G30" s="46" t="s">
        <v>47</v>
      </c>
      <c r="H30" s="46">
        <v>16</v>
      </c>
      <c r="I30" s="46">
        <v>16</v>
      </c>
      <c r="J30" s="46" t="s">
        <v>47</v>
      </c>
    </row>
    <row r="31" spans="1:10" x14ac:dyDescent="0.25">
      <c r="A31" s="2" t="s">
        <v>859</v>
      </c>
      <c r="B31" s="46">
        <v>56</v>
      </c>
      <c r="C31" s="46">
        <v>26</v>
      </c>
      <c r="D31" s="46">
        <v>30</v>
      </c>
      <c r="E31" s="46" t="s">
        <v>47</v>
      </c>
      <c r="F31" s="46" t="s">
        <v>47</v>
      </c>
      <c r="G31" s="46" t="s">
        <v>47</v>
      </c>
      <c r="H31" s="46">
        <v>22</v>
      </c>
      <c r="I31" s="46">
        <v>4</v>
      </c>
      <c r="J31" s="46">
        <v>18</v>
      </c>
    </row>
    <row r="32" spans="1:10" x14ac:dyDescent="0.25">
      <c r="A32" s="2" t="s">
        <v>858</v>
      </c>
      <c r="B32" s="46">
        <v>58</v>
      </c>
      <c r="C32" s="46">
        <v>43</v>
      </c>
      <c r="D32" s="46">
        <v>15</v>
      </c>
      <c r="E32" s="46">
        <v>4</v>
      </c>
      <c r="F32" s="46">
        <v>4</v>
      </c>
      <c r="G32" s="46" t="s">
        <v>47</v>
      </c>
      <c r="H32" s="46">
        <v>16</v>
      </c>
      <c r="I32" s="46">
        <v>16</v>
      </c>
      <c r="J32" s="46" t="s">
        <v>47</v>
      </c>
    </row>
    <row r="33" spans="1:10" x14ac:dyDescent="0.25">
      <c r="A33" s="2" t="s">
        <v>857</v>
      </c>
      <c r="B33" s="46">
        <v>2</v>
      </c>
      <c r="C33" s="46">
        <v>1</v>
      </c>
      <c r="D33" s="46">
        <v>1</v>
      </c>
      <c r="E33" s="46" t="s">
        <v>47</v>
      </c>
      <c r="F33" s="46" t="s">
        <v>47</v>
      </c>
      <c r="G33" s="46" t="s">
        <v>47</v>
      </c>
      <c r="H33" s="46" t="s">
        <v>47</v>
      </c>
      <c r="I33" s="46" t="s">
        <v>47</v>
      </c>
      <c r="J33" s="46" t="s">
        <v>47</v>
      </c>
    </row>
    <row r="34" spans="1:10" x14ac:dyDescent="0.25">
      <c r="A34" s="2" t="s">
        <v>856</v>
      </c>
      <c r="B34" s="46">
        <v>39</v>
      </c>
      <c r="C34" s="46">
        <v>27</v>
      </c>
      <c r="D34" s="46">
        <v>12</v>
      </c>
      <c r="E34" s="46">
        <v>2</v>
      </c>
      <c r="F34" s="46">
        <v>2</v>
      </c>
      <c r="G34" s="46" t="s">
        <v>47</v>
      </c>
      <c r="H34" s="46">
        <v>60</v>
      </c>
      <c r="I34" s="46">
        <v>60</v>
      </c>
      <c r="J34" s="46" t="s">
        <v>47</v>
      </c>
    </row>
    <row r="35" spans="1:10" x14ac:dyDescent="0.25">
      <c r="A35" s="2" t="s">
        <v>855</v>
      </c>
      <c r="B35" s="46">
        <v>17</v>
      </c>
      <c r="C35" s="46">
        <v>8</v>
      </c>
      <c r="D35" s="46">
        <v>9</v>
      </c>
      <c r="E35" s="46" t="s">
        <v>47</v>
      </c>
      <c r="F35" s="46" t="s">
        <v>47</v>
      </c>
      <c r="G35" s="46" t="s">
        <v>47</v>
      </c>
      <c r="H35" s="46" t="s">
        <v>47</v>
      </c>
      <c r="I35" s="46" t="s">
        <v>47</v>
      </c>
      <c r="J35" s="46" t="s">
        <v>47</v>
      </c>
    </row>
    <row r="36" spans="1:10" x14ac:dyDescent="0.25">
      <c r="A36" s="2" t="s">
        <v>854</v>
      </c>
      <c r="B36" s="46">
        <v>13</v>
      </c>
      <c r="C36" s="46">
        <v>12</v>
      </c>
      <c r="D36" s="46">
        <v>1</v>
      </c>
      <c r="E36" s="46">
        <v>8</v>
      </c>
      <c r="F36" s="46">
        <v>6</v>
      </c>
      <c r="G36" s="46">
        <v>2</v>
      </c>
      <c r="H36" s="46">
        <v>24</v>
      </c>
      <c r="I36" s="46">
        <v>24</v>
      </c>
      <c r="J36" s="46" t="s">
        <v>47</v>
      </c>
    </row>
    <row r="37" spans="1:10" x14ac:dyDescent="0.25">
      <c r="A37" s="2" t="s">
        <v>853</v>
      </c>
      <c r="B37" s="46">
        <v>33</v>
      </c>
      <c r="C37" s="46">
        <v>9</v>
      </c>
      <c r="D37" s="46">
        <v>24</v>
      </c>
      <c r="E37" s="46">
        <v>2</v>
      </c>
      <c r="F37" s="46" t="s">
        <v>47</v>
      </c>
      <c r="G37" s="46">
        <v>2</v>
      </c>
      <c r="H37" s="46">
        <v>7</v>
      </c>
      <c r="I37" s="46">
        <v>7</v>
      </c>
      <c r="J37" s="46" t="s">
        <v>47</v>
      </c>
    </row>
    <row r="38" spans="1:10" x14ac:dyDescent="0.25">
      <c r="A38" s="78" t="s">
        <v>57</v>
      </c>
      <c r="B38" s="46">
        <v>382</v>
      </c>
      <c r="C38" s="46">
        <v>280</v>
      </c>
      <c r="D38" s="46">
        <v>102</v>
      </c>
      <c r="E38" s="46">
        <v>30</v>
      </c>
      <c r="F38" s="46">
        <v>26</v>
      </c>
      <c r="G38" s="46">
        <v>4</v>
      </c>
      <c r="H38" s="46">
        <v>145</v>
      </c>
      <c r="I38" s="46">
        <v>127</v>
      </c>
      <c r="J38" s="46">
        <v>18</v>
      </c>
    </row>
    <row r="39" spans="1:10" x14ac:dyDescent="0.25">
      <c r="A39" s="129" t="s">
        <v>852</v>
      </c>
      <c r="B39" s="46"/>
      <c r="C39" s="46"/>
      <c r="D39" s="46"/>
      <c r="E39" s="46"/>
      <c r="F39" s="46"/>
      <c r="G39" s="46"/>
      <c r="H39" s="46"/>
      <c r="I39" s="46"/>
      <c r="J39" s="46"/>
    </row>
    <row r="40" spans="1:10" x14ac:dyDescent="0.25">
      <c r="A40" s="2" t="s">
        <v>851</v>
      </c>
      <c r="B40" s="46">
        <v>53</v>
      </c>
      <c r="C40" s="46">
        <v>5</v>
      </c>
      <c r="D40" s="46">
        <v>48</v>
      </c>
      <c r="E40" s="46">
        <v>18</v>
      </c>
      <c r="F40" s="46" t="s">
        <v>47</v>
      </c>
      <c r="G40" s="46">
        <v>18</v>
      </c>
      <c r="H40" s="46" t="s">
        <v>47</v>
      </c>
      <c r="I40" s="46" t="s">
        <v>47</v>
      </c>
      <c r="J40" s="46" t="s">
        <v>47</v>
      </c>
    </row>
    <row r="41" spans="1:10" x14ac:dyDescent="0.25">
      <c r="A41" s="2" t="s">
        <v>850</v>
      </c>
      <c r="B41" s="46">
        <v>29</v>
      </c>
      <c r="C41" s="46">
        <v>3</v>
      </c>
      <c r="D41" s="46">
        <v>26</v>
      </c>
      <c r="E41" s="46">
        <v>36</v>
      </c>
      <c r="F41" s="46" t="s">
        <v>47</v>
      </c>
      <c r="G41" s="46">
        <v>36</v>
      </c>
      <c r="H41" s="46">
        <v>9</v>
      </c>
      <c r="I41" s="46" t="s">
        <v>47</v>
      </c>
      <c r="J41" s="46">
        <v>9</v>
      </c>
    </row>
    <row r="42" spans="1:10" x14ac:dyDescent="0.25">
      <c r="A42" s="2" t="s">
        <v>849</v>
      </c>
      <c r="B42" s="46">
        <v>55</v>
      </c>
      <c r="C42" s="46">
        <v>8</v>
      </c>
      <c r="D42" s="46">
        <v>47</v>
      </c>
      <c r="E42" s="46">
        <v>8</v>
      </c>
      <c r="F42" s="46" t="s">
        <v>47</v>
      </c>
      <c r="G42" s="46">
        <v>8</v>
      </c>
      <c r="H42" s="46" t="s">
        <v>47</v>
      </c>
      <c r="I42" s="46" t="s">
        <v>47</v>
      </c>
      <c r="J42" s="46" t="s">
        <v>47</v>
      </c>
    </row>
    <row r="43" spans="1:10" x14ac:dyDescent="0.25">
      <c r="A43" s="2" t="s">
        <v>848</v>
      </c>
      <c r="B43" s="46">
        <v>34</v>
      </c>
      <c r="C43" s="46">
        <v>6</v>
      </c>
      <c r="D43" s="46">
        <v>28</v>
      </c>
      <c r="E43" s="46">
        <v>64</v>
      </c>
      <c r="F43" s="46">
        <v>8</v>
      </c>
      <c r="G43" s="46">
        <v>56</v>
      </c>
      <c r="H43" s="46" t="s">
        <v>47</v>
      </c>
      <c r="I43" s="46" t="s">
        <v>47</v>
      </c>
      <c r="J43" s="46" t="s">
        <v>47</v>
      </c>
    </row>
    <row r="44" spans="1:10" x14ac:dyDescent="0.25">
      <c r="A44" s="2" t="s">
        <v>847</v>
      </c>
      <c r="B44" s="46">
        <v>58</v>
      </c>
      <c r="C44" s="46">
        <v>17</v>
      </c>
      <c r="D44" s="46">
        <v>41</v>
      </c>
      <c r="E44" s="46">
        <v>18</v>
      </c>
      <c r="F44" s="46">
        <v>6</v>
      </c>
      <c r="G44" s="46">
        <v>12</v>
      </c>
      <c r="H44" s="46">
        <v>31</v>
      </c>
      <c r="I44" s="46">
        <v>28</v>
      </c>
      <c r="J44" s="46">
        <v>3</v>
      </c>
    </row>
    <row r="45" spans="1:10" x14ac:dyDescent="0.25">
      <c r="A45" s="2" t="s">
        <v>846</v>
      </c>
      <c r="B45" s="46">
        <v>7</v>
      </c>
      <c r="C45" s="46">
        <v>2</v>
      </c>
      <c r="D45" s="46">
        <v>5</v>
      </c>
      <c r="E45" s="46" t="s">
        <v>47</v>
      </c>
      <c r="F45" s="46" t="s">
        <v>47</v>
      </c>
      <c r="G45" s="46" t="s">
        <v>47</v>
      </c>
      <c r="H45" s="46" t="s">
        <v>47</v>
      </c>
      <c r="I45" s="46" t="s">
        <v>47</v>
      </c>
      <c r="J45" s="46" t="s">
        <v>47</v>
      </c>
    </row>
    <row r="46" spans="1:10" x14ac:dyDescent="0.25">
      <c r="A46" s="2" t="s">
        <v>845</v>
      </c>
      <c r="B46" s="46">
        <v>42</v>
      </c>
      <c r="C46" s="46">
        <v>22</v>
      </c>
      <c r="D46" s="46">
        <v>20</v>
      </c>
      <c r="E46" s="46">
        <v>2</v>
      </c>
      <c r="F46" s="46" t="s">
        <v>47</v>
      </c>
      <c r="G46" s="46">
        <v>2</v>
      </c>
      <c r="H46" s="46" t="s">
        <v>47</v>
      </c>
      <c r="I46" s="46" t="s">
        <v>47</v>
      </c>
      <c r="J46" s="46" t="s">
        <v>47</v>
      </c>
    </row>
    <row r="47" spans="1:10" x14ac:dyDescent="0.25">
      <c r="A47" s="2" t="s">
        <v>844</v>
      </c>
      <c r="B47" s="46">
        <v>360</v>
      </c>
      <c r="C47" s="46">
        <v>172</v>
      </c>
      <c r="D47" s="46">
        <v>188</v>
      </c>
      <c r="E47" s="46">
        <v>40</v>
      </c>
      <c r="F47" s="46">
        <v>14</v>
      </c>
      <c r="G47" s="46">
        <v>26</v>
      </c>
      <c r="H47" s="46">
        <v>281</v>
      </c>
      <c r="I47" s="46">
        <v>237</v>
      </c>
      <c r="J47" s="46">
        <v>44</v>
      </c>
    </row>
    <row r="48" spans="1:10" x14ac:dyDescent="0.25">
      <c r="A48" s="2" t="s">
        <v>843</v>
      </c>
      <c r="B48" s="46">
        <v>37</v>
      </c>
      <c r="C48" s="46">
        <v>18</v>
      </c>
      <c r="D48" s="46">
        <v>19</v>
      </c>
      <c r="E48" s="46">
        <v>10</v>
      </c>
      <c r="F48" s="46">
        <v>8</v>
      </c>
      <c r="G48" s="46">
        <v>2</v>
      </c>
      <c r="H48" s="46">
        <v>4</v>
      </c>
      <c r="I48" s="46">
        <v>4</v>
      </c>
      <c r="J48" s="46" t="s">
        <v>47</v>
      </c>
    </row>
    <row r="49" spans="1:10" x14ac:dyDescent="0.25">
      <c r="A49" s="2" t="s">
        <v>842</v>
      </c>
      <c r="B49" s="46">
        <v>41</v>
      </c>
      <c r="C49" s="46">
        <v>23</v>
      </c>
      <c r="D49" s="46">
        <v>18</v>
      </c>
      <c r="E49" s="46">
        <v>2</v>
      </c>
      <c r="F49" s="46" t="s">
        <v>47</v>
      </c>
      <c r="G49" s="46">
        <v>2</v>
      </c>
      <c r="H49" s="46" t="s">
        <v>47</v>
      </c>
      <c r="I49" s="46" t="s">
        <v>47</v>
      </c>
      <c r="J49" s="46" t="s">
        <v>47</v>
      </c>
    </row>
    <row r="50" spans="1:10" x14ac:dyDescent="0.25">
      <c r="A50" s="2" t="s">
        <v>841</v>
      </c>
      <c r="B50" s="46">
        <v>32</v>
      </c>
      <c r="C50" s="46">
        <v>14</v>
      </c>
      <c r="D50" s="46">
        <v>18</v>
      </c>
      <c r="E50" s="46">
        <v>6</v>
      </c>
      <c r="F50" s="46">
        <v>4</v>
      </c>
      <c r="G50" s="46">
        <v>2</v>
      </c>
      <c r="H50" s="46">
        <v>12</v>
      </c>
      <c r="I50" s="46">
        <v>12</v>
      </c>
      <c r="J50" s="46" t="s">
        <v>47</v>
      </c>
    </row>
    <row r="51" spans="1:10" x14ac:dyDescent="0.25">
      <c r="A51" s="2" t="s">
        <v>840</v>
      </c>
      <c r="B51" s="46">
        <v>57</v>
      </c>
      <c r="C51" s="46">
        <v>21</v>
      </c>
      <c r="D51" s="46">
        <v>36</v>
      </c>
      <c r="E51" s="46">
        <v>2</v>
      </c>
      <c r="F51" s="46" t="s">
        <v>47</v>
      </c>
      <c r="G51" s="46">
        <v>2</v>
      </c>
      <c r="H51" s="46" t="s">
        <v>47</v>
      </c>
      <c r="I51" s="46" t="s">
        <v>47</v>
      </c>
      <c r="J51" s="46" t="s">
        <v>47</v>
      </c>
    </row>
    <row r="52" spans="1:10" x14ac:dyDescent="0.25">
      <c r="A52" s="2" t="s">
        <v>839</v>
      </c>
      <c r="B52" s="46">
        <v>21</v>
      </c>
      <c r="C52" s="46">
        <v>8</v>
      </c>
      <c r="D52" s="46">
        <v>13</v>
      </c>
      <c r="E52" s="46" t="s">
        <v>47</v>
      </c>
      <c r="F52" s="46" t="s">
        <v>47</v>
      </c>
      <c r="G52" s="46" t="s">
        <v>47</v>
      </c>
      <c r="H52" s="46">
        <v>6</v>
      </c>
      <c r="I52" s="46">
        <v>6</v>
      </c>
      <c r="J52" s="46" t="s">
        <v>47</v>
      </c>
    </row>
    <row r="53" spans="1:10" x14ac:dyDescent="0.25">
      <c r="A53" s="2" t="s">
        <v>838</v>
      </c>
      <c r="B53" s="46">
        <v>45</v>
      </c>
      <c r="C53" s="46">
        <v>4</v>
      </c>
      <c r="D53" s="46">
        <v>41</v>
      </c>
      <c r="E53" s="46">
        <v>6</v>
      </c>
      <c r="F53" s="46">
        <v>4</v>
      </c>
      <c r="G53" s="46">
        <v>2</v>
      </c>
      <c r="H53" s="46">
        <v>19</v>
      </c>
      <c r="I53" s="46">
        <v>19</v>
      </c>
      <c r="J53" s="46" t="s">
        <v>47</v>
      </c>
    </row>
    <row r="54" spans="1:10" x14ac:dyDescent="0.25">
      <c r="A54" s="2" t="s">
        <v>837</v>
      </c>
      <c r="B54" s="46">
        <v>18</v>
      </c>
      <c r="C54" s="46">
        <v>9</v>
      </c>
      <c r="D54" s="46">
        <v>9</v>
      </c>
      <c r="E54" s="46">
        <v>4</v>
      </c>
      <c r="F54" s="46" t="s">
        <v>47</v>
      </c>
      <c r="G54" s="46">
        <v>4</v>
      </c>
      <c r="H54" s="46" t="s">
        <v>47</v>
      </c>
      <c r="I54" s="46" t="s">
        <v>47</v>
      </c>
      <c r="J54" s="46" t="s">
        <v>47</v>
      </c>
    </row>
    <row r="55" spans="1:10" x14ac:dyDescent="0.25">
      <c r="A55" s="78" t="s">
        <v>57</v>
      </c>
      <c r="B55" s="46">
        <v>889</v>
      </c>
      <c r="C55" s="46">
        <v>332</v>
      </c>
      <c r="D55" s="46">
        <v>557</v>
      </c>
      <c r="E55" s="46">
        <v>216</v>
      </c>
      <c r="F55" s="46">
        <v>44</v>
      </c>
      <c r="G55" s="46">
        <v>172</v>
      </c>
      <c r="H55" s="46">
        <v>362</v>
      </c>
      <c r="I55" s="46">
        <v>306</v>
      </c>
      <c r="J55" s="46">
        <v>56</v>
      </c>
    </row>
    <row r="56" spans="1:10" x14ac:dyDescent="0.25">
      <c r="A56" s="129" t="s">
        <v>614</v>
      </c>
      <c r="B56" s="46"/>
      <c r="C56" s="46"/>
      <c r="D56" s="46"/>
      <c r="E56" s="46"/>
      <c r="F56" s="46"/>
      <c r="G56" s="46"/>
      <c r="H56" s="46"/>
      <c r="I56" s="46"/>
      <c r="J56" s="46"/>
    </row>
    <row r="57" spans="1:10" x14ac:dyDescent="0.25">
      <c r="A57" s="2" t="s">
        <v>836</v>
      </c>
      <c r="B57" s="46">
        <v>9</v>
      </c>
      <c r="C57" s="46">
        <v>9</v>
      </c>
      <c r="D57" s="46" t="s">
        <v>47</v>
      </c>
      <c r="E57" s="46" t="s">
        <v>47</v>
      </c>
      <c r="F57" s="46" t="s">
        <v>47</v>
      </c>
      <c r="G57" s="46" t="s">
        <v>47</v>
      </c>
      <c r="H57" s="46" t="s">
        <v>47</v>
      </c>
      <c r="I57" s="46" t="s">
        <v>47</v>
      </c>
      <c r="J57" s="46" t="s">
        <v>47</v>
      </c>
    </row>
    <row r="58" spans="1:10" x14ac:dyDescent="0.25">
      <c r="A58" s="2" t="s">
        <v>835</v>
      </c>
      <c r="B58" s="46">
        <v>72</v>
      </c>
      <c r="C58" s="46">
        <v>56</v>
      </c>
      <c r="D58" s="46">
        <v>16</v>
      </c>
      <c r="E58" s="46">
        <v>2</v>
      </c>
      <c r="F58" s="46">
        <v>2</v>
      </c>
      <c r="G58" s="46" t="s">
        <v>47</v>
      </c>
      <c r="H58" s="46">
        <v>19</v>
      </c>
      <c r="I58" s="46">
        <v>19</v>
      </c>
      <c r="J58" s="46" t="s">
        <v>47</v>
      </c>
    </row>
    <row r="59" spans="1:10" x14ac:dyDescent="0.25">
      <c r="A59" s="2" t="s">
        <v>834</v>
      </c>
      <c r="B59" s="46">
        <v>18</v>
      </c>
      <c r="C59" s="46">
        <v>11</v>
      </c>
      <c r="D59" s="46">
        <v>7</v>
      </c>
      <c r="E59" s="46" t="s">
        <v>47</v>
      </c>
      <c r="F59" s="46" t="s">
        <v>47</v>
      </c>
      <c r="G59" s="46" t="s">
        <v>47</v>
      </c>
      <c r="H59" s="46" t="s">
        <v>47</v>
      </c>
      <c r="I59" s="46" t="s">
        <v>47</v>
      </c>
      <c r="J59" s="46" t="s">
        <v>47</v>
      </c>
    </row>
    <row r="60" spans="1:10" x14ac:dyDescent="0.25">
      <c r="A60" s="2" t="s">
        <v>833</v>
      </c>
      <c r="B60" s="46">
        <v>27</v>
      </c>
      <c r="C60" s="46">
        <v>23</v>
      </c>
      <c r="D60" s="46">
        <v>4</v>
      </c>
      <c r="E60" s="46" t="s">
        <v>47</v>
      </c>
      <c r="F60" s="46" t="s">
        <v>47</v>
      </c>
      <c r="G60" s="46" t="s">
        <v>47</v>
      </c>
      <c r="H60" s="46">
        <v>32</v>
      </c>
      <c r="I60" s="46">
        <v>32</v>
      </c>
      <c r="J60" s="46" t="s">
        <v>47</v>
      </c>
    </row>
    <row r="61" spans="1:10" x14ac:dyDescent="0.25">
      <c r="A61" s="2" t="s">
        <v>832</v>
      </c>
      <c r="B61" s="46">
        <v>75</v>
      </c>
      <c r="C61" s="46">
        <v>40</v>
      </c>
      <c r="D61" s="46">
        <v>35</v>
      </c>
      <c r="E61" s="46" t="s">
        <v>47</v>
      </c>
      <c r="F61" s="46" t="s">
        <v>47</v>
      </c>
      <c r="G61" s="46" t="s">
        <v>47</v>
      </c>
      <c r="H61" s="46">
        <v>4</v>
      </c>
      <c r="I61" s="46">
        <v>4</v>
      </c>
      <c r="J61" s="46" t="s">
        <v>47</v>
      </c>
    </row>
    <row r="62" spans="1:10" x14ac:dyDescent="0.25">
      <c r="A62" s="2" t="s">
        <v>831</v>
      </c>
      <c r="B62" s="46">
        <v>253</v>
      </c>
      <c r="C62" s="46">
        <v>124</v>
      </c>
      <c r="D62" s="46">
        <v>129</v>
      </c>
      <c r="E62" s="46">
        <v>78</v>
      </c>
      <c r="F62" s="46">
        <v>74</v>
      </c>
      <c r="G62" s="46">
        <v>4</v>
      </c>
      <c r="H62" s="46">
        <v>866</v>
      </c>
      <c r="I62" s="46">
        <v>804</v>
      </c>
      <c r="J62" s="46">
        <v>62</v>
      </c>
    </row>
    <row r="63" spans="1:10" x14ac:dyDescent="0.25">
      <c r="A63" s="2" t="s">
        <v>830</v>
      </c>
      <c r="B63" s="46">
        <v>42</v>
      </c>
      <c r="C63" s="46">
        <v>33</v>
      </c>
      <c r="D63" s="46">
        <v>9</v>
      </c>
      <c r="E63" s="46">
        <v>2</v>
      </c>
      <c r="F63" s="46">
        <v>2</v>
      </c>
      <c r="G63" s="46" t="s">
        <v>47</v>
      </c>
      <c r="H63" s="46">
        <v>3</v>
      </c>
      <c r="I63" s="46">
        <v>3</v>
      </c>
      <c r="J63" s="46" t="s">
        <v>47</v>
      </c>
    </row>
    <row r="64" spans="1:10" x14ac:dyDescent="0.25">
      <c r="A64" s="78" t="s">
        <v>57</v>
      </c>
      <c r="B64" s="46">
        <v>496</v>
      </c>
      <c r="C64" s="46">
        <v>296</v>
      </c>
      <c r="D64" s="46">
        <v>200</v>
      </c>
      <c r="E64" s="46">
        <v>82</v>
      </c>
      <c r="F64" s="46">
        <v>78</v>
      </c>
      <c r="G64" s="46">
        <v>4</v>
      </c>
      <c r="H64" s="46">
        <v>924</v>
      </c>
      <c r="I64" s="46">
        <v>862</v>
      </c>
      <c r="J64" s="46">
        <v>62</v>
      </c>
    </row>
    <row r="65" spans="1:10" x14ac:dyDescent="0.25">
      <c r="A65" s="129" t="s">
        <v>605</v>
      </c>
      <c r="B65" s="46"/>
      <c r="C65" s="46"/>
      <c r="D65" s="46"/>
      <c r="E65" s="46"/>
      <c r="F65" s="46"/>
      <c r="G65" s="46"/>
      <c r="H65" s="46"/>
      <c r="I65" s="46"/>
      <c r="J65" s="46"/>
    </row>
    <row r="66" spans="1:10" x14ac:dyDescent="0.25">
      <c r="A66" s="2" t="s">
        <v>829</v>
      </c>
      <c r="B66" s="46">
        <v>73</v>
      </c>
      <c r="C66" s="46">
        <v>32</v>
      </c>
      <c r="D66" s="46">
        <v>41</v>
      </c>
      <c r="E66" s="46">
        <v>2</v>
      </c>
      <c r="F66" s="46" t="s">
        <v>47</v>
      </c>
      <c r="G66" s="46">
        <v>2</v>
      </c>
      <c r="H66" s="46" t="s">
        <v>47</v>
      </c>
      <c r="I66" s="46" t="s">
        <v>47</v>
      </c>
      <c r="J66" s="46" t="s">
        <v>47</v>
      </c>
    </row>
    <row r="67" spans="1:10" x14ac:dyDescent="0.25">
      <c r="A67" s="2" t="s">
        <v>828</v>
      </c>
      <c r="B67" s="46">
        <v>66</v>
      </c>
      <c r="C67" s="46">
        <v>4</v>
      </c>
      <c r="D67" s="46">
        <v>62</v>
      </c>
      <c r="E67" s="46">
        <v>2</v>
      </c>
      <c r="F67" s="46" t="s">
        <v>47</v>
      </c>
      <c r="G67" s="46">
        <v>2</v>
      </c>
      <c r="H67" s="46">
        <v>10</v>
      </c>
      <c r="I67" s="46">
        <v>7</v>
      </c>
      <c r="J67" s="46">
        <v>3</v>
      </c>
    </row>
    <row r="68" spans="1:10" x14ac:dyDescent="0.25">
      <c r="A68" s="2" t="s">
        <v>827</v>
      </c>
      <c r="B68" s="46">
        <v>100</v>
      </c>
      <c r="C68" s="46">
        <v>16</v>
      </c>
      <c r="D68" s="46">
        <v>84</v>
      </c>
      <c r="E68" s="46">
        <v>10</v>
      </c>
      <c r="F68" s="46" t="s">
        <v>47</v>
      </c>
      <c r="G68" s="46">
        <v>10</v>
      </c>
      <c r="H68" s="46">
        <v>21</v>
      </c>
      <c r="I68" s="46">
        <v>3</v>
      </c>
      <c r="J68" s="46">
        <v>18</v>
      </c>
    </row>
    <row r="69" spans="1:10" x14ac:dyDescent="0.25">
      <c r="A69" s="2" t="s">
        <v>826</v>
      </c>
      <c r="B69" s="46">
        <v>129</v>
      </c>
      <c r="C69" s="46">
        <v>38</v>
      </c>
      <c r="D69" s="46">
        <v>91</v>
      </c>
      <c r="E69" s="46">
        <v>30</v>
      </c>
      <c r="F69" s="46">
        <v>16</v>
      </c>
      <c r="G69" s="46">
        <v>14</v>
      </c>
      <c r="H69" s="46">
        <v>47</v>
      </c>
      <c r="I69" s="46">
        <v>47</v>
      </c>
      <c r="J69" s="46" t="s">
        <v>47</v>
      </c>
    </row>
    <row r="70" spans="1:10" x14ac:dyDescent="0.25">
      <c r="A70" s="2" t="s">
        <v>825</v>
      </c>
      <c r="B70" s="46">
        <v>32</v>
      </c>
      <c r="C70" s="46">
        <v>17</v>
      </c>
      <c r="D70" s="46">
        <v>15</v>
      </c>
      <c r="E70" s="46" t="s">
        <v>47</v>
      </c>
      <c r="F70" s="46" t="s">
        <v>47</v>
      </c>
      <c r="G70" s="46" t="s">
        <v>47</v>
      </c>
      <c r="H70" s="46" t="s">
        <v>47</v>
      </c>
      <c r="I70" s="46" t="s">
        <v>47</v>
      </c>
      <c r="J70" s="46" t="s">
        <v>47</v>
      </c>
    </row>
    <row r="71" spans="1:10" x14ac:dyDescent="0.25">
      <c r="A71" s="2" t="s">
        <v>599</v>
      </c>
      <c r="B71" s="46">
        <v>132</v>
      </c>
      <c r="C71" s="46">
        <v>21</v>
      </c>
      <c r="D71" s="46">
        <v>111</v>
      </c>
      <c r="E71" s="46">
        <v>18</v>
      </c>
      <c r="F71" s="46">
        <v>10</v>
      </c>
      <c r="G71" s="46">
        <v>8</v>
      </c>
      <c r="H71" s="46">
        <v>40</v>
      </c>
      <c r="I71" s="46" t="s">
        <v>47</v>
      </c>
      <c r="J71" s="46">
        <v>40</v>
      </c>
    </row>
    <row r="72" spans="1:10" x14ac:dyDescent="0.25">
      <c r="A72" s="2" t="s">
        <v>824</v>
      </c>
      <c r="B72" s="46">
        <v>124</v>
      </c>
      <c r="C72" s="46">
        <v>32</v>
      </c>
      <c r="D72" s="46">
        <v>92</v>
      </c>
      <c r="E72" s="46">
        <v>36</v>
      </c>
      <c r="F72" s="46">
        <v>6</v>
      </c>
      <c r="G72" s="46">
        <v>30</v>
      </c>
      <c r="H72" s="46">
        <v>89</v>
      </c>
      <c r="I72" s="46">
        <v>4</v>
      </c>
      <c r="J72" s="46">
        <v>85</v>
      </c>
    </row>
    <row r="73" spans="1:10" x14ac:dyDescent="0.25">
      <c r="A73" s="2" t="s">
        <v>823</v>
      </c>
      <c r="B73" s="46">
        <v>73</v>
      </c>
      <c r="C73" s="46">
        <v>13</v>
      </c>
      <c r="D73" s="46">
        <v>60</v>
      </c>
      <c r="E73" s="46">
        <v>4</v>
      </c>
      <c r="F73" s="46" t="s">
        <v>47</v>
      </c>
      <c r="G73" s="46">
        <v>4</v>
      </c>
      <c r="H73" s="46" t="s">
        <v>47</v>
      </c>
      <c r="I73" s="46" t="s">
        <v>47</v>
      </c>
      <c r="J73" s="46" t="s">
        <v>47</v>
      </c>
    </row>
    <row r="74" spans="1:10" x14ac:dyDescent="0.25">
      <c r="A74" s="2" t="s">
        <v>822</v>
      </c>
      <c r="B74" s="46">
        <v>28</v>
      </c>
      <c r="C74" s="46">
        <v>18</v>
      </c>
      <c r="D74" s="46">
        <v>10</v>
      </c>
      <c r="E74" s="46" t="s">
        <v>47</v>
      </c>
      <c r="F74" s="46" t="s">
        <v>47</v>
      </c>
      <c r="G74" s="46" t="s">
        <v>47</v>
      </c>
      <c r="H74" s="46" t="s">
        <v>47</v>
      </c>
      <c r="I74" s="46" t="s">
        <v>47</v>
      </c>
      <c r="J74" s="46" t="s">
        <v>47</v>
      </c>
    </row>
    <row r="75" spans="1:10" x14ac:dyDescent="0.25">
      <c r="A75" s="2" t="s">
        <v>821</v>
      </c>
      <c r="B75" s="46">
        <v>252</v>
      </c>
      <c r="C75" s="46">
        <v>116</v>
      </c>
      <c r="D75" s="46">
        <v>136</v>
      </c>
      <c r="E75" s="46">
        <v>38</v>
      </c>
      <c r="F75" s="46">
        <v>28</v>
      </c>
      <c r="G75" s="46">
        <v>10</v>
      </c>
      <c r="H75" s="46">
        <v>96</v>
      </c>
      <c r="I75" s="46">
        <v>70</v>
      </c>
      <c r="J75" s="46">
        <v>26</v>
      </c>
    </row>
    <row r="76" spans="1:10" x14ac:dyDescent="0.25">
      <c r="A76" s="78" t="s">
        <v>57</v>
      </c>
      <c r="B76" s="46">
        <v>1009</v>
      </c>
      <c r="C76" s="46">
        <v>307</v>
      </c>
      <c r="D76" s="46">
        <v>702</v>
      </c>
      <c r="E76" s="46">
        <v>140</v>
      </c>
      <c r="F76" s="46">
        <v>60</v>
      </c>
      <c r="G76" s="46">
        <v>80</v>
      </c>
      <c r="H76" s="46">
        <v>303</v>
      </c>
      <c r="I76" s="46">
        <v>131</v>
      </c>
      <c r="J76" s="46">
        <v>172</v>
      </c>
    </row>
    <row r="77" spans="1:10" x14ac:dyDescent="0.25">
      <c r="A77" s="129" t="s">
        <v>592</v>
      </c>
      <c r="B77" s="46"/>
      <c r="C77" s="46"/>
      <c r="D77" s="46"/>
      <c r="E77" s="46"/>
      <c r="F77" s="46"/>
      <c r="G77" s="46"/>
      <c r="H77" s="46"/>
      <c r="I77" s="46"/>
      <c r="J77" s="46"/>
    </row>
    <row r="78" spans="1:10" x14ac:dyDescent="0.25">
      <c r="A78" s="2" t="s">
        <v>820</v>
      </c>
      <c r="B78" s="46">
        <v>66</v>
      </c>
      <c r="C78" s="46">
        <v>13</v>
      </c>
      <c r="D78" s="46">
        <v>53</v>
      </c>
      <c r="E78" s="46">
        <v>4</v>
      </c>
      <c r="F78" s="46">
        <v>4</v>
      </c>
      <c r="G78" s="46" t="s">
        <v>47</v>
      </c>
      <c r="H78" s="46">
        <v>5</v>
      </c>
      <c r="I78" s="46">
        <v>5</v>
      </c>
      <c r="J78" s="46" t="s">
        <v>47</v>
      </c>
    </row>
    <row r="79" spans="1:10" x14ac:dyDescent="0.25">
      <c r="A79" s="2" t="s">
        <v>819</v>
      </c>
      <c r="B79" s="46">
        <v>402</v>
      </c>
      <c r="C79" s="46">
        <v>128</v>
      </c>
      <c r="D79" s="46">
        <v>274</v>
      </c>
      <c r="E79" s="46">
        <v>164</v>
      </c>
      <c r="F79" s="46">
        <v>90</v>
      </c>
      <c r="G79" s="46">
        <v>74</v>
      </c>
      <c r="H79" s="46">
        <v>550</v>
      </c>
      <c r="I79" s="46">
        <v>542</v>
      </c>
      <c r="J79" s="46">
        <v>8</v>
      </c>
    </row>
    <row r="80" spans="1:10" x14ac:dyDescent="0.25">
      <c r="A80" s="2" t="s">
        <v>818</v>
      </c>
      <c r="B80" s="46">
        <v>71</v>
      </c>
      <c r="C80" s="46">
        <v>22</v>
      </c>
      <c r="D80" s="46">
        <v>49</v>
      </c>
      <c r="E80" s="46">
        <v>2</v>
      </c>
      <c r="F80" s="46" t="s">
        <v>47</v>
      </c>
      <c r="G80" s="46">
        <v>2</v>
      </c>
      <c r="H80" s="46">
        <v>46</v>
      </c>
      <c r="I80" s="46">
        <v>46</v>
      </c>
      <c r="J80" s="46" t="s">
        <v>47</v>
      </c>
    </row>
    <row r="81" spans="1:10" x14ac:dyDescent="0.25">
      <c r="A81" s="2" t="s">
        <v>817</v>
      </c>
      <c r="B81" s="46">
        <v>234</v>
      </c>
      <c r="C81" s="46">
        <v>62</v>
      </c>
      <c r="D81" s="46">
        <v>172</v>
      </c>
      <c r="E81" s="46">
        <v>76</v>
      </c>
      <c r="F81" s="46">
        <v>52</v>
      </c>
      <c r="G81" s="46">
        <v>24</v>
      </c>
      <c r="H81" s="46">
        <v>129</v>
      </c>
      <c r="I81" s="46">
        <v>125</v>
      </c>
      <c r="J81" s="46">
        <v>4</v>
      </c>
    </row>
    <row r="82" spans="1:10" x14ac:dyDescent="0.25">
      <c r="A82" s="2" t="s">
        <v>816</v>
      </c>
      <c r="B82" s="46">
        <v>65</v>
      </c>
      <c r="C82" s="46">
        <v>17</v>
      </c>
      <c r="D82" s="46">
        <v>48</v>
      </c>
      <c r="E82" s="46" t="s">
        <v>47</v>
      </c>
      <c r="F82" s="46" t="s">
        <v>47</v>
      </c>
      <c r="G82" s="46" t="s">
        <v>47</v>
      </c>
      <c r="H82" s="46" t="s">
        <v>47</v>
      </c>
      <c r="I82" s="46" t="s">
        <v>47</v>
      </c>
      <c r="J82" s="46" t="s">
        <v>47</v>
      </c>
    </row>
    <row r="83" spans="1:10" x14ac:dyDescent="0.25">
      <c r="A83" s="2" t="s">
        <v>815</v>
      </c>
      <c r="B83" s="46">
        <v>235</v>
      </c>
      <c r="C83" s="46">
        <v>95</v>
      </c>
      <c r="D83" s="46">
        <v>140</v>
      </c>
      <c r="E83" s="46">
        <v>88</v>
      </c>
      <c r="F83" s="46">
        <v>66</v>
      </c>
      <c r="G83" s="46">
        <v>22</v>
      </c>
      <c r="H83" s="46">
        <v>113</v>
      </c>
      <c r="I83" s="46">
        <v>60</v>
      </c>
      <c r="J83" s="46">
        <v>53</v>
      </c>
    </row>
    <row r="84" spans="1:10" x14ac:dyDescent="0.25">
      <c r="A84" s="2" t="s">
        <v>814</v>
      </c>
      <c r="B84" s="46">
        <v>56</v>
      </c>
      <c r="C84" s="46">
        <v>6</v>
      </c>
      <c r="D84" s="46">
        <v>50</v>
      </c>
      <c r="E84" s="46">
        <v>22</v>
      </c>
      <c r="F84" s="46" t="s">
        <v>47</v>
      </c>
      <c r="G84" s="46">
        <v>22</v>
      </c>
      <c r="H84" s="46" t="s">
        <v>47</v>
      </c>
      <c r="I84" s="46" t="s">
        <v>47</v>
      </c>
      <c r="J84" s="46" t="s">
        <v>47</v>
      </c>
    </row>
    <row r="85" spans="1:10" x14ac:dyDescent="0.25">
      <c r="A85" s="78" t="s">
        <v>57</v>
      </c>
      <c r="B85" s="46">
        <v>1129</v>
      </c>
      <c r="C85" s="46">
        <v>343</v>
      </c>
      <c r="D85" s="46">
        <v>786</v>
      </c>
      <c r="E85" s="46">
        <v>356</v>
      </c>
      <c r="F85" s="46">
        <v>212</v>
      </c>
      <c r="G85" s="46">
        <v>144</v>
      </c>
      <c r="H85" s="46">
        <v>843</v>
      </c>
      <c r="I85" s="46">
        <v>778</v>
      </c>
      <c r="J85" s="46">
        <v>65</v>
      </c>
    </row>
    <row r="86" spans="1:10" x14ac:dyDescent="0.25">
      <c r="A86" s="129" t="s">
        <v>582</v>
      </c>
      <c r="B86" s="46"/>
      <c r="C86" s="46"/>
      <c r="D86" s="46"/>
      <c r="E86" s="46"/>
      <c r="F86" s="46"/>
      <c r="G86" s="46"/>
      <c r="H86" s="46"/>
      <c r="I86" s="46"/>
      <c r="J86" s="46"/>
    </row>
    <row r="87" spans="1:10" x14ac:dyDescent="0.25">
      <c r="A87" s="2" t="s">
        <v>813</v>
      </c>
      <c r="B87" s="46">
        <v>44</v>
      </c>
      <c r="C87" s="46">
        <v>30</v>
      </c>
      <c r="D87" s="46">
        <v>14</v>
      </c>
      <c r="E87" s="46" t="s">
        <v>47</v>
      </c>
      <c r="F87" s="46" t="s">
        <v>47</v>
      </c>
      <c r="G87" s="46" t="s">
        <v>47</v>
      </c>
      <c r="H87" s="46">
        <v>26</v>
      </c>
      <c r="I87" s="46">
        <v>26</v>
      </c>
      <c r="J87" s="46" t="s">
        <v>47</v>
      </c>
    </row>
    <row r="88" spans="1:10" x14ac:dyDescent="0.25">
      <c r="A88" s="2" t="s">
        <v>812</v>
      </c>
      <c r="B88" s="46">
        <v>77</v>
      </c>
      <c r="C88" s="46">
        <v>33</v>
      </c>
      <c r="D88" s="46">
        <v>44</v>
      </c>
      <c r="E88" s="46">
        <v>2</v>
      </c>
      <c r="F88" s="46" t="s">
        <v>47</v>
      </c>
      <c r="G88" s="46">
        <v>2</v>
      </c>
      <c r="H88" s="46">
        <v>17</v>
      </c>
      <c r="I88" s="46">
        <v>13</v>
      </c>
      <c r="J88" s="46">
        <v>4</v>
      </c>
    </row>
    <row r="89" spans="1:10" x14ac:dyDescent="0.25">
      <c r="A89" s="2" t="s">
        <v>811</v>
      </c>
      <c r="B89" s="46">
        <v>258</v>
      </c>
      <c r="C89" s="46">
        <v>258</v>
      </c>
      <c r="D89" s="46" t="s">
        <v>47</v>
      </c>
      <c r="E89" s="46">
        <v>106</v>
      </c>
      <c r="F89" s="46">
        <v>106</v>
      </c>
      <c r="G89" s="46" t="s">
        <v>47</v>
      </c>
      <c r="H89" s="46">
        <v>445</v>
      </c>
      <c r="I89" s="46">
        <v>445</v>
      </c>
      <c r="J89" s="46" t="s">
        <v>47</v>
      </c>
    </row>
    <row r="90" spans="1:10" x14ac:dyDescent="0.25">
      <c r="A90" s="2" t="s">
        <v>810</v>
      </c>
      <c r="B90" s="46">
        <v>153</v>
      </c>
      <c r="C90" s="46">
        <v>15</v>
      </c>
      <c r="D90" s="46">
        <v>138</v>
      </c>
      <c r="E90" s="46">
        <v>24</v>
      </c>
      <c r="F90" s="46" t="s">
        <v>47</v>
      </c>
      <c r="G90" s="46">
        <v>24</v>
      </c>
      <c r="H90" s="46">
        <v>14</v>
      </c>
      <c r="I90" s="46" t="s">
        <v>47</v>
      </c>
      <c r="J90" s="46">
        <v>14</v>
      </c>
    </row>
    <row r="91" spans="1:10" x14ac:dyDescent="0.25">
      <c r="A91" s="2" t="s">
        <v>809</v>
      </c>
      <c r="B91" s="46">
        <v>164</v>
      </c>
      <c r="C91" s="46">
        <v>86</v>
      </c>
      <c r="D91" s="46">
        <v>78</v>
      </c>
      <c r="E91" s="46">
        <v>26</v>
      </c>
      <c r="F91" s="46">
        <v>20</v>
      </c>
      <c r="G91" s="46">
        <v>6</v>
      </c>
      <c r="H91" s="46">
        <v>57</v>
      </c>
      <c r="I91" s="46">
        <v>11</v>
      </c>
      <c r="J91" s="46">
        <v>46</v>
      </c>
    </row>
    <row r="92" spans="1:10" x14ac:dyDescent="0.25">
      <c r="A92" s="2" t="s">
        <v>808</v>
      </c>
      <c r="B92" s="46">
        <v>189</v>
      </c>
      <c r="C92" s="46">
        <v>26</v>
      </c>
      <c r="D92" s="46">
        <v>163</v>
      </c>
      <c r="E92" s="46">
        <v>26</v>
      </c>
      <c r="F92" s="46" t="s">
        <v>47</v>
      </c>
      <c r="G92" s="46">
        <v>26</v>
      </c>
      <c r="H92" s="46">
        <v>203</v>
      </c>
      <c r="I92" s="46">
        <v>17</v>
      </c>
      <c r="J92" s="46">
        <v>186</v>
      </c>
    </row>
    <row r="93" spans="1:10" x14ac:dyDescent="0.25">
      <c r="A93" s="2" t="s">
        <v>807</v>
      </c>
      <c r="B93" s="46">
        <v>73</v>
      </c>
      <c r="C93" s="46">
        <v>49</v>
      </c>
      <c r="D93" s="46">
        <v>24</v>
      </c>
      <c r="E93" s="46">
        <v>12</v>
      </c>
      <c r="F93" s="46">
        <v>12</v>
      </c>
      <c r="G93" s="46" t="s">
        <v>47</v>
      </c>
      <c r="H93" s="46">
        <v>162</v>
      </c>
      <c r="I93" s="46">
        <v>162</v>
      </c>
      <c r="J93" s="46" t="s">
        <v>47</v>
      </c>
    </row>
    <row r="94" spans="1:10" x14ac:dyDescent="0.25">
      <c r="A94" s="2" t="s">
        <v>806</v>
      </c>
      <c r="B94" s="46">
        <v>8</v>
      </c>
      <c r="C94" s="46">
        <v>4</v>
      </c>
      <c r="D94" s="46">
        <v>4</v>
      </c>
      <c r="E94" s="46">
        <v>2</v>
      </c>
      <c r="F94" s="46">
        <v>2</v>
      </c>
      <c r="G94" s="46" t="s">
        <v>47</v>
      </c>
      <c r="H94" s="46" t="s">
        <v>47</v>
      </c>
      <c r="I94" s="46" t="s">
        <v>47</v>
      </c>
      <c r="J94" s="46" t="s">
        <v>47</v>
      </c>
    </row>
    <row r="95" spans="1:10" x14ac:dyDescent="0.25">
      <c r="A95" s="2" t="s">
        <v>805</v>
      </c>
      <c r="B95" s="46">
        <v>100</v>
      </c>
      <c r="C95" s="46">
        <v>26</v>
      </c>
      <c r="D95" s="46">
        <v>74</v>
      </c>
      <c r="E95" s="46">
        <v>10</v>
      </c>
      <c r="F95" s="46">
        <v>4</v>
      </c>
      <c r="G95" s="46">
        <v>6</v>
      </c>
      <c r="H95" s="46">
        <v>4</v>
      </c>
      <c r="I95" s="46">
        <v>4</v>
      </c>
      <c r="J95" s="46" t="s">
        <v>47</v>
      </c>
    </row>
    <row r="96" spans="1:10" x14ac:dyDescent="0.25">
      <c r="A96" s="78" t="s">
        <v>57</v>
      </c>
      <c r="B96" s="46">
        <v>1066</v>
      </c>
      <c r="C96" s="46">
        <v>527</v>
      </c>
      <c r="D96" s="46">
        <v>539</v>
      </c>
      <c r="E96" s="46">
        <v>208</v>
      </c>
      <c r="F96" s="46">
        <v>144</v>
      </c>
      <c r="G96" s="46">
        <v>64</v>
      </c>
      <c r="H96" s="46">
        <v>928</v>
      </c>
      <c r="I96" s="46">
        <v>678</v>
      </c>
      <c r="J96" s="46">
        <v>250</v>
      </c>
    </row>
    <row r="97" spans="1:10" x14ac:dyDescent="0.25">
      <c r="A97" s="129" t="s">
        <v>560</v>
      </c>
      <c r="B97" s="46"/>
      <c r="C97" s="46"/>
      <c r="D97" s="46"/>
      <c r="E97" s="46"/>
      <c r="F97" s="46"/>
      <c r="G97" s="46"/>
      <c r="H97" s="46"/>
      <c r="I97" s="46"/>
      <c r="J97" s="46"/>
    </row>
    <row r="98" spans="1:10" x14ac:dyDescent="0.25">
      <c r="A98" s="2" t="s">
        <v>804</v>
      </c>
      <c r="B98" s="46">
        <v>12</v>
      </c>
      <c r="C98" s="46">
        <v>5</v>
      </c>
      <c r="D98" s="46">
        <v>7</v>
      </c>
      <c r="E98" s="46" t="s">
        <v>47</v>
      </c>
      <c r="F98" s="46" t="s">
        <v>47</v>
      </c>
      <c r="G98" s="46" t="s">
        <v>47</v>
      </c>
      <c r="H98" s="46" t="s">
        <v>47</v>
      </c>
      <c r="I98" s="46" t="s">
        <v>47</v>
      </c>
      <c r="J98" s="46" t="s">
        <v>47</v>
      </c>
    </row>
    <row r="99" spans="1:10" x14ac:dyDescent="0.25">
      <c r="A99" s="2" t="s">
        <v>803</v>
      </c>
      <c r="B99" s="46">
        <v>161</v>
      </c>
      <c r="C99" s="46">
        <v>59</v>
      </c>
      <c r="D99" s="46">
        <v>102</v>
      </c>
      <c r="E99" s="46">
        <v>42</v>
      </c>
      <c r="F99" s="46">
        <v>28</v>
      </c>
      <c r="G99" s="46">
        <v>14</v>
      </c>
      <c r="H99" s="46">
        <v>235</v>
      </c>
      <c r="I99" s="46">
        <v>203</v>
      </c>
      <c r="J99" s="46">
        <v>32</v>
      </c>
    </row>
    <row r="100" spans="1:10" x14ac:dyDescent="0.25">
      <c r="A100" s="2" t="s">
        <v>802</v>
      </c>
      <c r="B100" s="46">
        <v>47</v>
      </c>
      <c r="C100" s="46">
        <v>1</v>
      </c>
      <c r="D100" s="46">
        <v>46</v>
      </c>
      <c r="E100" s="46">
        <v>2</v>
      </c>
      <c r="F100" s="46">
        <v>2</v>
      </c>
      <c r="G100" s="46" t="s">
        <v>47</v>
      </c>
      <c r="H100" s="46">
        <v>11</v>
      </c>
      <c r="I100" s="46" t="s">
        <v>47</v>
      </c>
      <c r="J100" s="46">
        <v>11</v>
      </c>
    </row>
    <row r="101" spans="1:10" x14ac:dyDescent="0.25">
      <c r="A101" s="2" t="s">
        <v>801</v>
      </c>
      <c r="B101" s="46">
        <v>93</v>
      </c>
      <c r="C101" s="46">
        <v>34</v>
      </c>
      <c r="D101" s="46">
        <v>59</v>
      </c>
      <c r="E101" s="46">
        <v>6</v>
      </c>
      <c r="F101" s="46" t="s">
        <v>47</v>
      </c>
      <c r="G101" s="46">
        <v>6</v>
      </c>
      <c r="H101" s="46">
        <v>44</v>
      </c>
      <c r="I101" s="46">
        <v>44</v>
      </c>
      <c r="J101" s="46" t="s">
        <v>47</v>
      </c>
    </row>
    <row r="102" spans="1:10" x14ac:dyDescent="0.25">
      <c r="A102" s="2" t="s">
        <v>800</v>
      </c>
      <c r="B102" s="46">
        <v>55</v>
      </c>
      <c r="C102" s="46">
        <v>26</v>
      </c>
      <c r="D102" s="46">
        <v>29</v>
      </c>
      <c r="E102" s="46">
        <v>8</v>
      </c>
      <c r="F102" s="46">
        <v>6</v>
      </c>
      <c r="G102" s="46">
        <v>2</v>
      </c>
      <c r="H102" s="46">
        <v>94</v>
      </c>
      <c r="I102" s="46">
        <v>94</v>
      </c>
      <c r="J102" s="46" t="s">
        <v>47</v>
      </c>
    </row>
    <row r="103" spans="1:10" x14ac:dyDescent="0.25">
      <c r="A103" s="2" t="s">
        <v>799</v>
      </c>
      <c r="B103" s="46">
        <v>28</v>
      </c>
      <c r="C103" s="46">
        <v>9</v>
      </c>
      <c r="D103" s="46">
        <v>19</v>
      </c>
      <c r="E103" s="46">
        <v>2</v>
      </c>
      <c r="F103" s="46" t="s">
        <v>47</v>
      </c>
      <c r="G103" s="46">
        <v>2</v>
      </c>
      <c r="H103" s="46" t="s">
        <v>47</v>
      </c>
      <c r="I103" s="46" t="s">
        <v>47</v>
      </c>
      <c r="J103" s="46" t="s">
        <v>47</v>
      </c>
    </row>
    <row r="104" spans="1:10" x14ac:dyDescent="0.25">
      <c r="A104" s="2" t="s">
        <v>798</v>
      </c>
      <c r="B104" s="46">
        <v>18</v>
      </c>
      <c r="C104" s="46">
        <v>2</v>
      </c>
      <c r="D104" s="46">
        <v>16</v>
      </c>
      <c r="E104" s="46">
        <v>2</v>
      </c>
      <c r="F104" s="46" t="s">
        <v>47</v>
      </c>
      <c r="G104" s="46">
        <v>2</v>
      </c>
      <c r="H104" s="46" t="s">
        <v>47</v>
      </c>
      <c r="I104" s="46" t="s">
        <v>47</v>
      </c>
      <c r="J104" s="46" t="s">
        <v>47</v>
      </c>
    </row>
    <row r="105" spans="1:10" x14ac:dyDescent="0.25">
      <c r="A105" s="78" t="s">
        <v>57</v>
      </c>
      <c r="B105" s="46">
        <v>414</v>
      </c>
      <c r="C105" s="46">
        <v>136</v>
      </c>
      <c r="D105" s="46">
        <v>278</v>
      </c>
      <c r="E105" s="46">
        <v>62</v>
      </c>
      <c r="F105" s="46">
        <v>36</v>
      </c>
      <c r="G105" s="46">
        <v>26</v>
      </c>
      <c r="H105" s="46">
        <v>384</v>
      </c>
      <c r="I105" s="46">
        <v>341</v>
      </c>
      <c r="J105" s="46">
        <v>43</v>
      </c>
    </row>
    <row r="106" spans="1:10" x14ac:dyDescent="0.25">
      <c r="A106" s="129" t="s">
        <v>551</v>
      </c>
      <c r="B106" s="46"/>
      <c r="C106" s="46"/>
      <c r="D106" s="46"/>
      <c r="E106" s="46"/>
      <c r="F106" s="46"/>
      <c r="G106" s="46"/>
      <c r="H106" s="46"/>
      <c r="I106" s="46"/>
      <c r="J106" s="46"/>
    </row>
    <row r="107" spans="1:10" x14ac:dyDescent="0.25">
      <c r="A107" s="2" t="s">
        <v>797</v>
      </c>
      <c r="B107" s="46">
        <v>124</v>
      </c>
      <c r="C107" s="46">
        <v>37</v>
      </c>
      <c r="D107" s="46">
        <v>87</v>
      </c>
      <c r="E107" s="46">
        <v>20</v>
      </c>
      <c r="F107" s="46">
        <v>16</v>
      </c>
      <c r="G107" s="46">
        <v>4</v>
      </c>
      <c r="H107" s="46">
        <v>112</v>
      </c>
      <c r="I107" s="46">
        <v>112</v>
      </c>
      <c r="J107" s="46" t="s">
        <v>47</v>
      </c>
    </row>
    <row r="108" spans="1:10" x14ac:dyDescent="0.25">
      <c r="A108" s="2" t="s">
        <v>796</v>
      </c>
      <c r="B108" s="46">
        <v>44</v>
      </c>
      <c r="C108" s="46">
        <v>24</v>
      </c>
      <c r="D108" s="46">
        <v>20</v>
      </c>
      <c r="E108" s="46">
        <v>2</v>
      </c>
      <c r="F108" s="46" t="s">
        <v>47</v>
      </c>
      <c r="G108" s="46">
        <v>2</v>
      </c>
      <c r="H108" s="46">
        <v>12</v>
      </c>
      <c r="I108" s="46">
        <v>12</v>
      </c>
      <c r="J108" s="46" t="s">
        <v>47</v>
      </c>
    </row>
    <row r="109" spans="1:10" x14ac:dyDescent="0.25">
      <c r="A109" s="2" t="s">
        <v>795</v>
      </c>
      <c r="B109" s="46">
        <v>56</v>
      </c>
      <c r="C109" s="46">
        <v>10</v>
      </c>
      <c r="D109" s="46">
        <v>46</v>
      </c>
      <c r="E109" s="46" t="s">
        <v>47</v>
      </c>
      <c r="F109" s="46" t="s">
        <v>47</v>
      </c>
      <c r="G109" s="46" t="s">
        <v>47</v>
      </c>
      <c r="H109" s="46">
        <v>70</v>
      </c>
      <c r="I109" s="46" t="s">
        <v>47</v>
      </c>
      <c r="J109" s="46">
        <v>70</v>
      </c>
    </row>
    <row r="110" spans="1:10" x14ac:dyDescent="0.25">
      <c r="A110" s="2" t="s">
        <v>794</v>
      </c>
      <c r="B110" s="46">
        <v>21</v>
      </c>
      <c r="C110" s="46">
        <v>12</v>
      </c>
      <c r="D110" s="46">
        <v>9</v>
      </c>
      <c r="E110" s="46">
        <v>2</v>
      </c>
      <c r="F110" s="46">
        <v>2</v>
      </c>
      <c r="G110" s="46" t="s">
        <v>47</v>
      </c>
      <c r="H110" s="46" t="s">
        <v>47</v>
      </c>
      <c r="I110" s="46" t="s">
        <v>47</v>
      </c>
      <c r="J110" s="46" t="s">
        <v>47</v>
      </c>
    </row>
    <row r="111" spans="1:10" x14ac:dyDescent="0.25">
      <c r="A111" s="2" t="s">
        <v>793</v>
      </c>
      <c r="B111" s="46">
        <v>190</v>
      </c>
      <c r="C111" s="46">
        <v>92</v>
      </c>
      <c r="D111" s="46">
        <v>98</v>
      </c>
      <c r="E111" s="46">
        <v>14</v>
      </c>
      <c r="F111" s="46">
        <v>10</v>
      </c>
      <c r="G111" s="46">
        <v>4</v>
      </c>
      <c r="H111" s="46">
        <v>305</v>
      </c>
      <c r="I111" s="46">
        <v>276</v>
      </c>
      <c r="J111" s="46">
        <v>29</v>
      </c>
    </row>
    <row r="112" spans="1:10" x14ac:dyDescent="0.25">
      <c r="A112" s="2" t="s">
        <v>792</v>
      </c>
      <c r="B112" s="46">
        <v>64</v>
      </c>
      <c r="C112" s="46">
        <v>36</v>
      </c>
      <c r="D112" s="46">
        <v>28</v>
      </c>
      <c r="E112" s="46">
        <v>2</v>
      </c>
      <c r="F112" s="46">
        <v>2</v>
      </c>
      <c r="G112" s="46" t="s">
        <v>47</v>
      </c>
      <c r="H112" s="46">
        <v>35</v>
      </c>
      <c r="I112" s="46">
        <v>35</v>
      </c>
      <c r="J112" s="46" t="s">
        <v>47</v>
      </c>
    </row>
    <row r="113" spans="1:10" x14ac:dyDescent="0.25">
      <c r="A113" s="2" t="s">
        <v>791</v>
      </c>
      <c r="B113" s="46">
        <v>59</v>
      </c>
      <c r="C113" s="46">
        <v>22</v>
      </c>
      <c r="D113" s="46">
        <v>37</v>
      </c>
      <c r="E113" s="46">
        <v>8</v>
      </c>
      <c r="F113" s="46">
        <v>2</v>
      </c>
      <c r="G113" s="46">
        <v>6</v>
      </c>
      <c r="H113" s="46">
        <v>5</v>
      </c>
      <c r="I113" s="46">
        <v>5</v>
      </c>
      <c r="J113" s="46" t="s">
        <v>47</v>
      </c>
    </row>
    <row r="114" spans="1:10" x14ac:dyDescent="0.25">
      <c r="A114" s="78" t="s">
        <v>57</v>
      </c>
      <c r="B114" s="46">
        <v>558</v>
      </c>
      <c r="C114" s="46">
        <v>233</v>
      </c>
      <c r="D114" s="46">
        <v>325</v>
      </c>
      <c r="E114" s="46">
        <v>48</v>
      </c>
      <c r="F114" s="46">
        <v>32</v>
      </c>
      <c r="G114" s="46">
        <v>16</v>
      </c>
      <c r="H114" s="46">
        <v>539</v>
      </c>
      <c r="I114" s="46">
        <v>440</v>
      </c>
      <c r="J114" s="46">
        <v>99</v>
      </c>
    </row>
    <row r="115" spans="1:10" x14ac:dyDescent="0.25">
      <c r="A115" s="129" t="s">
        <v>532</v>
      </c>
      <c r="B115" s="46"/>
      <c r="C115" s="46"/>
      <c r="D115" s="46"/>
      <c r="E115" s="46"/>
      <c r="F115" s="46"/>
      <c r="G115" s="46"/>
      <c r="H115" s="46"/>
      <c r="I115" s="46"/>
      <c r="J115" s="46"/>
    </row>
    <row r="116" spans="1:10" x14ac:dyDescent="0.25">
      <c r="A116" s="2" t="s">
        <v>790</v>
      </c>
      <c r="B116" s="46">
        <v>59</v>
      </c>
      <c r="C116" s="46">
        <v>3</v>
      </c>
      <c r="D116" s="46">
        <v>56</v>
      </c>
      <c r="E116" s="46" t="s">
        <v>47</v>
      </c>
      <c r="F116" s="46" t="s">
        <v>47</v>
      </c>
      <c r="G116" s="46" t="s">
        <v>47</v>
      </c>
      <c r="H116" s="46">
        <v>99</v>
      </c>
      <c r="I116" s="46">
        <v>83</v>
      </c>
      <c r="J116" s="46">
        <v>16</v>
      </c>
    </row>
    <row r="117" spans="1:10" x14ac:dyDescent="0.25">
      <c r="A117" s="2" t="s">
        <v>789</v>
      </c>
      <c r="B117" s="46">
        <v>104</v>
      </c>
      <c r="C117" s="46">
        <v>58</v>
      </c>
      <c r="D117" s="46">
        <v>46</v>
      </c>
      <c r="E117" s="46">
        <v>40</v>
      </c>
      <c r="F117" s="46">
        <v>36</v>
      </c>
      <c r="G117" s="46">
        <v>4</v>
      </c>
      <c r="H117" s="46">
        <v>95</v>
      </c>
      <c r="I117" s="46">
        <v>68</v>
      </c>
      <c r="J117" s="46">
        <v>27</v>
      </c>
    </row>
    <row r="118" spans="1:10" x14ac:dyDescent="0.25">
      <c r="A118" s="2" t="s">
        <v>788</v>
      </c>
      <c r="B118" s="46">
        <v>27</v>
      </c>
      <c r="C118" s="46">
        <v>9</v>
      </c>
      <c r="D118" s="46">
        <v>18</v>
      </c>
      <c r="E118" s="46" t="s">
        <v>47</v>
      </c>
      <c r="F118" s="46" t="s">
        <v>47</v>
      </c>
      <c r="G118" s="46" t="s">
        <v>47</v>
      </c>
      <c r="H118" s="46" t="s">
        <v>47</v>
      </c>
      <c r="I118" s="46" t="s">
        <v>47</v>
      </c>
      <c r="J118" s="46" t="s">
        <v>47</v>
      </c>
    </row>
    <row r="119" spans="1:10" x14ac:dyDescent="0.25">
      <c r="A119" s="2" t="s">
        <v>787</v>
      </c>
      <c r="B119" s="46">
        <v>64</v>
      </c>
      <c r="C119" s="46">
        <v>31</v>
      </c>
      <c r="D119" s="46">
        <v>33</v>
      </c>
      <c r="E119" s="46">
        <v>4</v>
      </c>
      <c r="F119" s="46">
        <v>2</v>
      </c>
      <c r="G119" s="46">
        <v>2</v>
      </c>
      <c r="H119" s="46">
        <v>6</v>
      </c>
      <c r="I119" s="46">
        <v>6</v>
      </c>
      <c r="J119" s="46" t="s">
        <v>47</v>
      </c>
    </row>
    <row r="120" spans="1:10" x14ac:dyDescent="0.25">
      <c r="A120" s="2" t="s">
        <v>786</v>
      </c>
      <c r="B120" s="46">
        <v>28</v>
      </c>
      <c r="C120" s="46">
        <v>9</v>
      </c>
      <c r="D120" s="46">
        <v>19</v>
      </c>
      <c r="E120" s="46" t="s">
        <v>47</v>
      </c>
      <c r="F120" s="46" t="s">
        <v>47</v>
      </c>
      <c r="G120" s="46" t="s">
        <v>47</v>
      </c>
      <c r="H120" s="46" t="s">
        <v>47</v>
      </c>
      <c r="I120" s="46" t="s">
        <v>47</v>
      </c>
      <c r="J120" s="46" t="s">
        <v>47</v>
      </c>
    </row>
    <row r="121" spans="1:10" x14ac:dyDescent="0.25">
      <c r="A121" s="2" t="s">
        <v>785</v>
      </c>
      <c r="B121" s="46">
        <v>92</v>
      </c>
      <c r="C121" s="46">
        <v>36</v>
      </c>
      <c r="D121" s="46">
        <v>56</v>
      </c>
      <c r="E121" s="46">
        <v>24</v>
      </c>
      <c r="F121" s="46">
        <v>24</v>
      </c>
      <c r="G121" s="46" t="s">
        <v>47</v>
      </c>
      <c r="H121" s="46">
        <v>213</v>
      </c>
      <c r="I121" s="46">
        <v>202</v>
      </c>
      <c r="J121" s="46">
        <v>11</v>
      </c>
    </row>
    <row r="122" spans="1:10" x14ac:dyDescent="0.25">
      <c r="A122" s="2" t="s">
        <v>784</v>
      </c>
      <c r="B122" s="46">
        <v>69</v>
      </c>
      <c r="C122" s="46">
        <v>29</v>
      </c>
      <c r="D122" s="46">
        <v>40</v>
      </c>
      <c r="E122" s="46">
        <v>8</v>
      </c>
      <c r="F122" s="46">
        <v>4</v>
      </c>
      <c r="G122" s="46">
        <v>4</v>
      </c>
      <c r="H122" s="46">
        <v>16</v>
      </c>
      <c r="I122" s="46">
        <v>16</v>
      </c>
      <c r="J122" s="46" t="s">
        <v>47</v>
      </c>
    </row>
    <row r="123" spans="1:10" x14ac:dyDescent="0.25">
      <c r="A123" s="78" t="s">
        <v>57</v>
      </c>
      <c r="B123" s="46">
        <v>443</v>
      </c>
      <c r="C123" s="46">
        <v>175</v>
      </c>
      <c r="D123" s="46">
        <v>268</v>
      </c>
      <c r="E123" s="46">
        <v>76</v>
      </c>
      <c r="F123" s="46">
        <v>66</v>
      </c>
      <c r="G123" s="46">
        <v>10</v>
      </c>
      <c r="H123" s="46">
        <v>429</v>
      </c>
      <c r="I123" s="46">
        <v>375</v>
      </c>
      <c r="J123" s="46">
        <v>54</v>
      </c>
    </row>
    <row r="124" spans="1:10" x14ac:dyDescent="0.25">
      <c r="A124" s="129" t="s">
        <v>521</v>
      </c>
      <c r="B124" s="46"/>
      <c r="C124" s="46"/>
      <c r="D124" s="46"/>
      <c r="E124" s="46"/>
      <c r="F124" s="46"/>
      <c r="G124" s="46"/>
      <c r="H124" s="46"/>
      <c r="I124" s="46"/>
      <c r="J124" s="46"/>
    </row>
    <row r="125" spans="1:10" x14ac:dyDescent="0.25">
      <c r="A125" s="2" t="s">
        <v>783</v>
      </c>
      <c r="B125" s="46">
        <v>57</v>
      </c>
      <c r="C125" s="46">
        <v>8</v>
      </c>
      <c r="D125" s="46">
        <v>49</v>
      </c>
      <c r="E125" s="46">
        <v>4</v>
      </c>
      <c r="F125" s="46" t="s">
        <v>47</v>
      </c>
      <c r="G125" s="46">
        <v>4</v>
      </c>
      <c r="H125" s="46" t="s">
        <v>47</v>
      </c>
      <c r="I125" s="46" t="s">
        <v>47</v>
      </c>
      <c r="J125" s="46" t="s">
        <v>47</v>
      </c>
    </row>
    <row r="126" spans="1:10" x14ac:dyDescent="0.25">
      <c r="A126" s="2" t="s">
        <v>782</v>
      </c>
      <c r="B126" s="46">
        <v>23</v>
      </c>
      <c r="C126" s="46">
        <v>15</v>
      </c>
      <c r="D126" s="46">
        <v>8</v>
      </c>
      <c r="E126" s="46">
        <v>10</v>
      </c>
      <c r="F126" s="46">
        <v>10</v>
      </c>
      <c r="G126" s="46" t="s">
        <v>47</v>
      </c>
      <c r="H126" s="46">
        <v>4</v>
      </c>
      <c r="I126" s="46">
        <v>4</v>
      </c>
      <c r="J126" s="46" t="s">
        <v>47</v>
      </c>
    </row>
    <row r="127" spans="1:10" x14ac:dyDescent="0.25">
      <c r="A127" s="2" t="s">
        <v>781</v>
      </c>
      <c r="B127" s="46">
        <v>57</v>
      </c>
      <c r="C127" s="46">
        <v>21</v>
      </c>
      <c r="D127" s="46">
        <v>36</v>
      </c>
      <c r="E127" s="46">
        <v>6</v>
      </c>
      <c r="F127" s="46">
        <v>2</v>
      </c>
      <c r="G127" s="46">
        <v>4</v>
      </c>
      <c r="H127" s="46">
        <v>15</v>
      </c>
      <c r="I127" s="46">
        <v>15</v>
      </c>
      <c r="J127" s="46" t="s">
        <v>47</v>
      </c>
    </row>
    <row r="128" spans="1:10" x14ac:dyDescent="0.25">
      <c r="A128" s="2" t="s">
        <v>780</v>
      </c>
      <c r="B128" s="46">
        <v>66</v>
      </c>
      <c r="C128" s="46">
        <v>1</v>
      </c>
      <c r="D128" s="46">
        <v>65</v>
      </c>
      <c r="E128" s="46">
        <v>2</v>
      </c>
      <c r="F128" s="46" t="s">
        <v>47</v>
      </c>
      <c r="G128" s="46">
        <v>2</v>
      </c>
      <c r="H128" s="46">
        <v>14</v>
      </c>
      <c r="I128" s="46" t="s">
        <v>47</v>
      </c>
      <c r="J128" s="46">
        <v>14</v>
      </c>
    </row>
    <row r="129" spans="1:10" x14ac:dyDescent="0.25">
      <c r="A129" s="2" t="s">
        <v>779</v>
      </c>
      <c r="B129" s="46">
        <v>34</v>
      </c>
      <c r="C129" s="46">
        <v>12</v>
      </c>
      <c r="D129" s="46">
        <v>22</v>
      </c>
      <c r="E129" s="46">
        <v>8</v>
      </c>
      <c r="F129" s="46">
        <v>4</v>
      </c>
      <c r="G129" s="46">
        <v>4</v>
      </c>
      <c r="H129" s="46">
        <v>16</v>
      </c>
      <c r="I129" s="46">
        <v>16</v>
      </c>
      <c r="J129" s="46" t="s">
        <v>47</v>
      </c>
    </row>
    <row r="130" spans="1:10" x14ac:dyDescent="0.25">
      <c r="A130" s="2" t="s">
        <v>778</v>
      </c>
      <c r="B130" s="46">
        <v>20</v>
      </c>
      <c r="C130" s="46">
        <v>4</v>
      </c>
      <c r="D130" s="46">
        <v>16</v>
      </c>
      <c r="E130" s="46">
        <v>2</v>
      </c>
      <c r="F130" s="46" t="s">
        <v>47</v>
      </c>
      <c r="G130" s="46">
        <v>2</v>
      </c>
      <c r="H130" s="46" t="s">
        <v>47</v>
      </c>
      <c r="I130" s="46" t="s">
        <v>47</v>
      </c>
      <c r="J130" s="46" t="s">
        <v>47</v>
      </c>
    </row>
    <row r="131" spans="1:10" x14ac:dyDescent="0.25">
      <c r="A131" s="78" t="s">
        <v>57</v>
      </c>
      <c r="B131" s="46">
        <v>257</v>
      </c>
      <c r="C131" s="46">
        <v>61</v>
      </c>
      <c r="D131" s="46">
        <v>196</v>
      </c>
      <c r="E131" s="46">
        <v>32</v>
      </c>
      <c r="F131" s="46">
        <v>16</v>
      </c>
      <c r="G131" s="46">
        <v>16</v>
      </c>
      <c r="H131" s="46">
        <v>49</v>
      </c>
      <c r="I131" s="46">
        <v>35</v>
      </c>
      <c r="J131" s="46">
        <v>14</v>
      </c>
    </row>
    <row r="132" spans="1:10" x14ac:dyDescent="0.25">
      <c r="A132" s="129" t="s">
        <v>514</v>
      </c>
      <c r="B132" s="46"/>
      <c r="C132" s="46"/>
      <c r="D132" s="46"/>
      <c r="E132" s="46"/>
      <c r="F132" s="46"/>
      <c r="G132" s="46"/>
      <c r="H132" s="46"/>
      <c r="I132" s="46"/>
      <c r="J132" s="46"/>
    </row>
    <row r="133" spans="1:10" x14ac:dyDescent="0.25">
      <c r="A133" s="2" t="s">
        <v>777</v>
      </c>
      <c r="B133" s="46">
        <v>110</v>
      </c>
      <c r="C133" s="46">
        <v>21</v>
      </c>
      <c r="D133" s="46">
        <v>89</v>
      </c>
      <c r="E133" s="46">
        <v>24</v>
      </c>
      <c r="F133" s="46">
        <v>8</v>
      </c>
      <c r="G133" s="46">
        <v>16</v>
      </c>
      <c r="H133" s="46">
        <v>9</v>
      </c>
      <c r="I133" s="46">
        <v>9</v>
      </c>
      <c r="J133" s="46" t="s">
        <v>47</v>
      </c>
    </row>
    <row r="134" spans="1:10" x14ac:dyDescent="0.25">
      <c r="A134" s="2" t="s">
        <v>776</v>
      </c>
      <c r="B134" s="46">
        <v>617</v>
      </c>
      <c r="C134" s="46">
        <v>63</v>
      </c>
      <c r="D134" s="46">
        <v>554</v>
      </c>
      <c r="E134" s="46">
        <v>172</v>
      </c>
      <c r="F134" s="46">
        <v>36</v>
      </c>
      <c r="G134" s="46">
        <v>136</v>
      </c>
      <c r="H134" s="46">
        <v>854</v>
      </c>
      <c r="I134" s="46">
        <v>216</v>
      </c>
      <c r="J134" s="46">
        <v>638</v>
      </c>
    </row>
    <row r="135" spans="1:10" x14ac:dyDescent="0.25">
      <c r="A135" s="2" t="s">
        <v>775</v>
      </c>
      <c r="B135" s="46">
        <v>345</v>
      </c>
      <c r="C135" s="46">
        <v>89</v>
      </c>
      <c r="D135" s="46">
        <v>256</v>
      </c>
      <c r="E135" s="46">
        <v>36</v>
      </c>
      <c r="F135" s="46">
        <v>8</v>
      </c>
      <c r="G135" s="46">
        <v>28</v>
      </c>
      <c r="H135" s="46">
        <v>128</v>
      </c>
      <c r="I135" s="46">
        <v>63</v>
      </c>
      <c r="J135" s="46">
        <v>65</v>
      </c>
    </row>
    <row r="136" spans="1:10" x14ac:dyDescent="0.25">
      <c r="A136" s="2" t="s">
        <v>774</v>
      </c>
      <c r="B136" s="46">
        <v>75</v>
      </c>
      <c r="C136" s="46">
        <v>17</v>
      </c>
      <c r="D136" s="46">
        <v>58</v>
      </c>
      <c r="E136" s="46">
        <v>10</v>
      </c>
      <c r="F136" s="46">
        <v>2</v>
      </c>
      <c r="G136" s="46">
        <v>8</v>
      </c>
      <c r="H136" s="46" t="s">
        <v>47</v>
      </c>
      <c r="I136" s="46" t="s">
        <v>47</v>
      </c>
      <c r="J136" s="46" t="s">
        <v>47</v>
      </c>
    </row>
    <row r="137" spans="1:10" x14ac:dyDescent="0.25">
      <c r="A137" s="2" t="s">
        <v>505</v>
      </c>
      <c r="B137" s="46">
        <v>229</v>
      </c>
      <c r="C137" s="46">
        <v>85</v>
      </c>
      <c r="D137" s="46">
        <v>144</v>
      </c>
      <c r="E137" s="46">
        <v>280</v>
      </c>
      <c r="F137" s="46">
        <v>194</v>
      </c>
      <c r="G137" s="46">
        <v>86</v>
      </c>
      <c r="H137" s="46">
        <v>1010</v>
      </c>
      <c r="I137" s="46">
        <v>807</v>
      </c>
      <c r="J137" s="46">
        <v>203</v>
      </c>
    </row>
    <row r="138" spans="1:10" x14ac:dyDescent="0.25">
      <c r="A138" s="2" t="s">
        <v>773</v>
      </c>
      <c r="B138" s="46">
        <v>463</v>
      </c>
      <c r="C138" s="46">
        <v>67</v>
      </c>
      <c r="D138" s="46">
        <v>396</v>
      </c>
      <c r="E138" s="46">
        <v>276</v>
      </c>
      <c r="F138" s="46">
        <v>26</v>
      </c>
      <c r="G138" s="46">
        <v>250</v>
      </c>
      <c r="H138" s="46">
        <v>38</v>
      </c>
      <c r="I138" s="46">
        <v>10</v>
      </c>
      <c r="J138" s="46">
        <v>28</v>
      </c>
    </row>
    <row r="139" spans="1:10" x14ac:dyDescent="0.25">
      <c r="A139" s="2" t="s">
        <v>772</v>
      </c>
      <c r="B139" s="46">
        <v>240</v>
      </c>
      <c r="C139" s="46">
        <v>25</v>
      </c>
      <c r="D139" s="46">
        <v>215</v>
      </c>
      <c r="E139" s="46">
        <v>246</v>
      </c>
      <c r="F139" s="46">
        <v>142</v>
      </c>
      <c r="G139" s="46">
        <v>104</v>
      </c>
      <c r="H139" s="46">
        <v>350</v>
      </c>
      <c r="I139" s="46" t="s">
        <v>47</v>
      </c>
      <c r="J139" s="46">
        <v>350</v>
      </c>
    </row>
    <row r="140" spans="1:10" x14ac:dyDescent="0.25">
      <c r="A140" s="2" t="s">
        <v>771</v>
      </c>
      <c r="B140" s="46">
        <v>289</v>
      </c>
      <c r="C140" s="46">
        <v>56</v>
      </c>
      <c r="D140" s="46">
        <v>233</v>
      </c>
      <c r="E140" s="46">
        <v>118</v>
      </c>
      <c r="F140" s="46">
        <v>16</v>
      </c>
      <c r="G140" s="46">
        <v>102</v>
      </c>
      <c r="H140" s="46">
        <v>402</v>
      </c>
      <c r="I140" s="46">
        <v>93</v>
      </c>
      <c r="J140" s="46">
        <v>309</v>
      </c>
    </row>
    <row r="141" spans="1:10" x14ac:dyDescent="0.25">
      <c r="A141" s="2" t="s">
        <v>770</v>
      </c>
      <c r="B141" s="46">
        <v>211</v>
      </c>
      <c r="C141" s="46">
        <v>41</v>
      </c>
      <c r="D141" s="46">
        <v>170</v>
      </c>
      <c r="E141" s="46">
        <v>48</v>
      </c>
      <c r="F141" s="46">
        <v>6</v>
      </c>
      <c r="G141" s="46">
        <v>42</v>
      </c>
      <c r="H141" s="46">
        <v>4</v>
      </c>
      <c r="I141" s="46" t="s">
        <v>47</v>
      </c>
      <c r="J141" s="46">
        <v>4</v>
      </c>
    </row>
    <row r="142" spans="1:10" x14ac:dyDescent="0.25">
      <c r="A142" s="2" t="s">
        <v>769</v>
      </c>
      <c r="B142" s="46">
        <v>484</v>
      </c>
      <c r="C142" s="46">
        <v>55</v>
      </c>
      <c r="D142" s="46">
        <v>429</v>
      </c>
      <c r="E142" s="46">
        <v>118</v>
      </c>
      <c r="F142" s="46">
        <v>12</v>
      </c>
      <c r="G142" s="46">
        <v>106</v>
      </c>
      <c r="H142" s="46">
        <v>58</v>
      </c>
      <c r="I142" s="46">
        <v>10</v>
      </c>
      <c r="J142" s="46">
        <v>48</v>
      </c>
    </row>
    <row r="143" spans="1:10" x14ac:dyDescent="0.25">
      <c r="A143" s="2" t="s">
        <v>768</v>
      </c>
      <c r="B143" s="46">
        <v>465</v>
      </c>
      <c r="C143" s="46">
        <v>40</v>
      </c>
      <c r="D143" s="46">
        <v>425</v>
      </c>
      <c r="E143" s="46">
        <v>558</v>
      </c>
      <c r="F143" s="46">
        <v>12</v>
      </c>
      <c r="G143" s="46">
        <v>546</v>
      </c>
      <c r="H143" s="46">
        <v>933</v>
      </c>
      <c r="I143" s="46">
        <v>4</v>
      </c>
      <c r="J143" s="46">
        <v>929</v>
      </c>
    </row>
    <row r="144" spans="1:10" x14ac:dyDescent="0.25">
      <c r="A144" s="2" t="s">
        <v>767</v>
      </c>
      <c r="B144" s="46">
        <v>290</v>
      </c>
      <c r="C144" s="46">
        <v>62</v>
      </c>
      <c r="D144" s="46">
        <v>228</v>
      </c>
      <c r="E144" s="46">
        <v>58</v>
      </c>
      <c r="F144" s="46">
        <v>10</v>
      </c>
      <c r="G144" s="46">
        <v>48</v>
      </c>
      <c r="H144" s="46">
        <v>73</v>
      </c>
      <c r="I144" s="46" t="s">
        <v>47</v>
      </c>
      <c r="J144" s="46">
        <v>73</v>
      </c>
    </row>
    <row r="145" spans="1:10" x14ac:dyDescent="0.25">
      <c r="A145" s="2" t="s">
        <v>766</v>
      </c>
      <c r="B145" s="46">
        <v>27</v>
      </c>
      <c r="C145" s="46">
        <v>7</v>
      </c>
      <c r="D145" s="46">
        <v>20</v>
      </c>
      <c r="E145" s="46" t="s">
        <v>47</v>
      </c>
      <c r="F145" s="46" t="s">
        <v>47</v>
      </c>
      <c r="G145" s="46" t="s">
        <v>47</v>
      </c>
      <c r="H145" s="46">
        <v>8</v>
      </c>
      <c r="I145" s="46">
        <v>8</v>
      </c>
      <c r="J145" s="46" t="s">
        <v>47</v>
      </c>
    </row>
    <row r="146" spans="1:10" x14ac:dyDescent="0.25">
      <c r="A146" s="2" t="s">
        <v>765</v>
      </c>
      <c r="B146" s="46">
        <v>165</v>
      </c>
      <c r="C146" s="46">
        <v>37</v>
      </c>
      <c r="D146" s="46">
        <v>128</v>
      </c>
      <c r="E146" s="46">
        <v>32</v>
      </c>
      <c r="F146" s="46">
        <v>22</v>
      </c>
      <c r="G146" s="46">
        <v>10</v>
      </c>
      <c r="H146" s="46">
        <v>39</v>
      </c>
      <c r="I146" s="46">
        <v>39</v>
      </c>
      <c r="J146" s="46" t="s">
        <v>47</v>
      </c>
    </row>
    <row r="147" spans="1:10" x14ac:dyDescent="0.25">
      <c r="A147" s="2" t="s">
        <v>764</v>
      </c>
      <c r="B147" s="46">
        <v>262</v>
      </c>
      <c r="C147" s="46">
        <v>129</v>
      </c>
      <c r="D147" s="46">
        <v>133</v>
      </c>
      <c r="E147" s="46">
        <v>120</v>
      </c>
      <c r="F147" s="46">
        <v>60</v>
      </c>
      <c r="G147" s="46">
        <v>60</v>
      </c>
      <c r="H147" s="46">
        <v>25</v>
      </c>
      <c r="I147" s="46">
        <v>19</v>
      </c>
      <c r="J147" s="46">
        <v>6</v>
      </c>
    </row>
    <row r="148" spans="1:10" x14ac:dyDescent="0.25">
      <c r="A148" s="78" t="s">
        <v>57</v>
      </c>
      <c r="B148" s="46">
        <v>4272</v>
      </c>
      <c r="C148" s="46">
        <v>794</v>
      </c>
      <c r="D148" s="46">
        <v>3478</v>
      </c>
      <c r="E148" s="46">
        <v>2096</v>
      </c>
      <c r="F148" s="46">
        <v>554</v>
      </c>
      <c r="G148" s="46">
        <v>1542</v>
      </c>
      <c r="H148" s="46">
        <v>3931</v>
      </c>
      <c r="I148" s="46">
        <v>1278</v>
      </c>
      <c r="J148" s="46">
        <v>2653</v>
      </c>
    </row>
    <row r="149" spans="1:10" x14ac:dyDescent="0.25">
      <c r="A149" s="129" t="s">
        <v>473</v>
      </c>
      <c r="B149" s="46"/>
      <c r="C149" s="46"/>
      <c r="D149" s="46"/>
      <c r="E149" s="46"/>
      <c r="F149" s="46"/>
      <c r="G149" s="46"/>
      <c r="H149" s="46"/>
      <c r="I149" s="46"/>
      <c r="J149" s="46"/>
    </row>
    <row r="150" spans="1:10" x14ac:dyDescent="0.25">
      <c r="A150" s="2" t="s">
        <v>763</v>
      </c>
      <c r="B150" s="46">
        <v>35</v>
      </c>
      <c r="C150" s="46">
        <v>5</v>
      </c>
      <c r="D150" s="46">
        <v>30</v>
      </c>
      <c r="E150" s="46">
        <v>6</v>
      </c>
      <c r="F150" s="46" t="s">
        <v>47</v>
      </c>
      <c r="G150" s="46">
        <v>6</v>
      </c>
      <c r="H150" s="46">
        <v>47</v>
      </c>
      <c r="I150" s="46">
        <v>11</v>
      </c>
      <c r="J150" s="46">
        <v>36</v>
      </c>
    </row>
    <row r="151" spans="1:10" x14ac:dyDescent="0.25">
      <c r="A151" s="2" t="s">
        <v>762</v>
      </c>
      <c r="B151" s="46">
        <v>15</v>
      </c>
      <c r="C151" s="46">
        <v>11</v>
      </c>
      <c r="D151" s="46">
        <v>4</v>
      </c>
      <c r="E151" s="46" t="s">
        <v>47</v>
      </c>
      <c r="F151" s="46" t="s">
        <v>47</v>
      </c>
      <c r="G151" s="46" t="s">
        <v>47</v>
      </c>
      <c r="H151" s="46" t="s">
        <v>47</v>
      </c>
      <c r="I151" s="46" t="s">
        <v>47</v>
      </c>
      <c r="J151" s="46" t="s">
        <v>47</v>
      </c>
    </row>
    <row r="152" spans="1:10" x14ac:dyDescent="0.25">
      <c r="A152" s="2" t="s">
        <v>761</v>
      </c>
      <c r="B152" s="46">
        <v>19</v>
      </c>
      <c r="C152" s="46" t="s">
        <v>47</v>
      </c>
      <c r="D152" s="46">
        <v>19</v>
      </c>
      <c r="E152" s="46">
        <v>6</v>
      </c>
      <c r="F152" s="46">
        <v>4</v>
      </c>
      <c r="G152" s="46">
        <v>2</v>
      </c>
      <c r="H152" s="46" t="s">
        <v>47</v>
      </c>
      <c r="I152" s="46" t="s">
        <v>47</v>
      </c>
      <c r="J152" s="46" t="s">
        <v>47</v>
      </c>
    </row>
    <row r="153" spans="1:10" x14ac:dyDescent="0.25">
      <c r="A153" s="2" t="s">
        <v>760</v>
      </c>
      <c r="B153" s="46">
        <v>100</v>
      </c>
      <c r="C153" s="46">
        <v>11</v>
      </c>
      <c r="D153" s="46">
        <v>89</v>
      </c>
      <c r="E153" s="46">
        <v>6</v>
      </c>
      <c r="F153" s="46" t="s">
        <v>47</v>
      </c>
      <c r="G153" s="46">
        <v>6</v>
      </c>
      <c r="H153" s="46">
        <v>13</v>
      </c>
      <c r="I153" s="46" t="s">
        <v>47</v>
      </c>
      <c r="J153" s="46">
        <v>13</v>
      </c>
    </row>
    <row r="154" spans="1:10" x14ac:dyDescent="0.25">
      <c r="A154" s="2" t="s">
        <v>759</v>
      </c>
      <c r="B154" s="46">
        <v>133</v>
      </c>
      <c r="C154" s="46">
        <v>68</v>
      </c>
      <c r="D154" s="46">
        <v>65</v>
      </c>
      <c r="E154" s="46">
        <v>22</v>
      </c>
      <c r="F154" s="46">
        <v>4</v>
      </c>
      <c r="G154" s="46">
        <v>18</v>
      </c>
      <c r="H154" s="46">
        <v>222</v>
      </c>
      <c r="I154" s="46">
        <v>163</v>
      </c>
      <c r="J154" s="46">
        <v>59</v>
      </c>
    </row>
    <row r="155" spans="1:10" x14ac:dyDescent="0.25">
      <c r="A155" s="2" t="s">
        <v>464</v>
      </c>
      <c r="B155" s="46">
        <v>16</v>
      </c>
      <c r="C155" s="46" t="s">
        <v>47</v>
      </c>
      <c r="D155" s="46">
        <v>16</v>
      </c>
      <c r="E155" s="46" t="s">
        <v>47</v>
      </c>
      <c r="F155" s="46" t="s">
        <v>47</v>
      </c>
      <c r="G155" s="46" t="s">
        <v>47</v>
      </c>
      <c r="H155" s="46">
        <v>4</v>
      </c>
      <c r="I155" s="46" t="s">
        <v>47</v>
      </c>
      <c r="J155" s="46">
        <v>4</v>
      </c>
    </row>
    <row r="156" spans="1:10" x14ac:dyDescent="0.25">
      <c r="A156" s="2" t="s">
        <v>463</v>
      </c>
      <c r="B156" s="46">
        <v>24</v>
      </c>
      <c r="C156" s="46">
        <v>8</v>
      </c>
      <c r="D156" s="46">
        <v>16</v>
      </c>
      <c r="E156" s="46">
        <v>6</v>
      </c>
      <c r="F156" s="46" t="s">
        <v>47</v>
      </c>
      <c r="G156" s="46">
        <v>6</v>
      </c>
      <c r="H156" s="46">
        <v>8</v>
      </c>
      <c r="I156" s="46">
        <v>8</v>
      </c>
      <c r="J156" s="46" t="s">
        <v>47</v>
      </c>
    </row>
    <row r="157" spans="1:10" x14ac:dyDescent="0.25">
      <c r="A157" s="2" t="s">
        <v>758</v>
      </c>
      <c r="B157" s="46">
        <v>29</v>
      </c>
      <c r="C157" s="46">
        <v>9</v>
      </c>
      <c r="D157" s="46">
        <v>20</v>
      </c>
      <c r="E157" s="46">
        <v>4</v>
      </c>
      <c r="F157" s="46">
        <v>4</v>
      </c>
      <c r="G157" s="46" t="s">
        <v>47</v>
      </c>
      <c r="H157" s="46" t="s">
        <v>47</v>
      </c>
      <c r="I157" s="46" t="s">
        <v>47</v>
      </c>
      <c r="J157" s="46" t="s">
        <v>47</v>
      </c>
    </row>
    <row r="158" spans="1:10" x14ac:dyDescent="0.25">
      <c r="A158" s="2" t="s">
        <v>757</v>
      </c>
      <c r="B158" s="46">
        <v>132</v>
      </c>
      <c r="C158" s="46">
        <v>89</v>
      </c>
      <c r="D158" s="46">
        <v>43</v>
      </c>
      <c r="E158" s="46">
        <v>18</v>
      </c>
      <c r="F158" s="46">
        <v>8</v>
      </c>
      <c r="G158" s="46">
        <v>10</v>
      </c>
      <c r="H158" s="46">
        <v>432</v>
      </c>
      <c r="I158" s="46">
        <v>429</v>
      </c>
      <c r="J158" s="46">
        <v>3</v>
      </c>
    </row>
    <row r="159" spans="1:10" x14ac:dyDescent="0.25">
      <c r="A159" s="2" t="s">
        <v>756</v>
      </c>
      <c r="B159" s="46">
        <v>20</v>
      </c>
      <c r="C159" s="46">
        <v>13</v>
      </c>
      <c r="D159" s="46">
        <v>7</v>
      </c>
      <c r="E159" s="46" t="s">
        <v>47</v>
      </c>
      <c r="F159" s="46" t="s">
        <v>47</v>
      </c>
      <c r="G159" s="46" t="s">
        <v>47</v>
      </c>
      <c r="H159" s="46" t="s">
        <v>47</v>
      </c>
      <c r="I159" s="46" t="s">
        <v>47</v>
      </c>
      <c r="J159" s="46" t="s">
        <v>47</v>
      </c>
    </row>
    <row r="160" spans="1:10" x14ac:dyDescent="0.25">
      <c r="A160" s="78" t="s">
        <v>57</v>
      </c>
      <c r="B160" s="46">
        <v>523</v>
      </c>
      <c r="C160" s="46">
        <v>214</v>
      </c>
      <c r="D160" s="46">
        <v>309</v>
      </c>
      <c r="E160" s="46">
        <v>68</v>
      </c>
      <c r="F160" s="46">
        <v>20</v>
      </c>
      <c r="G160" s="46">
        <v>48</v>
      </c>
      <c r="H160" s="46">
        <v>726</v>
      </c>
      <c r="I160" s="46">
        <v>611</v>
      </c>
      <c r="J160" s="46">
        <v>115</v>
      </c>
    </row>
    <row r="161" spans="1:10" x14ac:dyDescent="0.25">
      <c r="A161" s="129" t="s">
        <v>458</v>
      </c>
      <c r="B161" s="46"/>
      <c r="C161" s="46"/>
      <c r="D161" s="46"/>
      <c r="E161" s="46"/>
      <c r="F161" s="46"/>
      <c r="G161" s="46"/>
      <c r="H161" s="46"/>
      <c r="I161" s="46"/>
      <c r="J161" s="46"/>
    </row>
    <row r="162" spans="1:10" x14ac:dyDescent="0.25">
      <c r="A162" s="2" t="s">
        <v>755</v>
      </c>
      <c r="B162" s="46">
        <v>60</v>
      </c>
      <c r="C162" s="46">
        <v>4</v>
      </c>
      <c r="D162" s="46">
        <v>56</v>
      </c>
      <c r="E162" s="46">
        <v>6</v>
      </c>
      <c r="F162" s="46">
        <v>4</v>
      </c>
      <c r="G162" s="46">
        <v>2</v>
      </c>
      <c r="H162" s="46" t="s">
        <v>47</v>
      </c>
      <c r="I162" s="46" t="s">
        <v>47</v>
      </c>
      <c r="J162" s="46" t="s">
        <v>47</v>
      </c>
    </row>
    <row r="163" spans="1:10" x14ac:dyDescent="0.25">
      <c r="A163" s="2" t="s">
        <v>754</v>
      </c>
      <c r="B163" s="46">
        <v>14</v>
      </c>
      <c r="C163" s="46">
        <v>5</v>
      </c>
      <c r="D163" s="46">
        <v>9</v>
      </c>
      <c r="E163" s="46" t="s">
        <v>47</v>
      </c>
      <c r="F163" s="46" t="s">
        <v>47</v>
      </c>
      <c r="G163" s="46" t="s">
        <v>47</v>
      </c>
      <c r="H163" s="46" t="s">
        <v>47</v>
      </c>
      <c r="I163" s="46" t="s">
        <v>47</v>
      </c>
      <c r="J163" s="46" t="s">
        <v>47</v>
      </c>
    </row>
    <row r="164" spans="1:10" x14ac:dyDescent="0.25">
      <c r="A164" s="2" t="s">
        <v>753</v>
      </c>
      <c r="B164" s="46">
        <v>34</v>
      </c>
      <c r="C164" s="46">
        <v>11</v>
      </c>
      <c r="D164" s="46">
        <v>23</v>
      </c>
      <c r="E164" s="46" t="s">
        <v>47</v>
      </c>
      <c r="F164" s="46" t="s">
        <v>47</v>
      </c>
      <c r="G164" s="46" t="s">
        <v>47</v>
      </c>
      <c r="H164" s="46" t="s">
        <v>47</v>
      </c>
      <c r="I164" s="46" t="s">
        <v>47</v>
      </c>
      <c r="J164" s="46" t="s">
        <v>47</v>
      </c>
    </row>
    <row r="165" spans="1:10" x14ac:dyDescent="0.25">
      <c r="A165" s="2" t="s">
        <v>752</v>
      </c>
      <c r="B165" s="46">
        <v>104</v>
      </c>
      <c r="C165" s="46">
        <v>27</v>
      </c>
      <c r="D165" s="46">
        <v>77</v>
      </c>
      <c r="E165" s="46">
        <v>22</v>
      </c>
      <c r="F165" s="46" t="s">
        <v>47</v>
      </c>
      <c r="G165" s="46">
        <v>22</v>
      </c>
      <c r="H165" s="46" t="s">
        <v>47</v>
      </c>
      <c r="I165" s="46" t="s">
        <v>47</v>
      </c>
      <c r="J165" s="46" t="s">
        <v>47</v>
      </c>
    </row>
    <row r="166" spans="1:10" x14ac:dyDescent="0.25">
      <c r="A166" s="2" t="s">
        <v>751</v>
      </c>
      <c r="B166" s="46">
        <v>94</v>
      </c>
      <c r="C166" s="46">
        <v>19</v>
      </c>
      <c r="D166" s="46">
        <v>75</v>
      </c>
      <c r="E166" s="46">
        <v>4</v>
      </c>
      <c r="F166" s="46" t="s">
        <v>47</v>
      </c>
      <c r="G166" s="46">
        <v>4</v>
      </c>
      <c r="H166" s="46">
        <v>8</v>
      </c>
      <c r="I166" s="46">
        <v>8</v>
      </c>
      <c r="J166" s="46" t="s">
        <v>47</v>
      </c>
    </row>
    <row r="167" spans="1:10" x14ac:dyDescent="0.25">
      <c r="A167" s="2" t="s">
        <v>750</v>
      </c>
      <c r="B167" s="46">
        <v>104</v>
      </c>
      <c r="C167" s="46">
        <v>28</v>
      </c>
      <c r="D167" s="46">
        <v>76</v>
      </c>
      <c r="E167" s="46">
        <v>6</v>
      </c>
      <c r="F167" s="46">
        <v>2</v>
      </c>
      <c r="G167" s="46">
        <v>4</v>
      </c>
      <c r="H167" s="46">
        <v>3</v>
      </c>
      <c r="I167" s="46">
        <v>3</v>
      </c>
      <c r="J167" s="46" t="s">
        <v>47</v>
      </c>
    </row>
    <row r="168" spans="1:10" x14ac:dyDescent="0.25">
      <c r="A168" s="2" t="s">
        <v>749</v>
      </c>
      <c r="B168" s="46">
        <v>60</v>
      </c>
      <c r="C168" s="46">
        <v>10</v>
      </c>
      <c r="D168" s="46">
        <v>50</v>
      </c>
      <c r="E168" s="46">
        <v>4</v>
      </c>
      <c r="F168" s="46" t="s">
        <v>47</v>
      </c>
      <c r="G168" s="46">
        <v>4</v>
      </c>
      <c r="H168" s="46" t="s">
        <v>47</v>
      </c>
      <c r="I168" s="46" t="s">
        <v>47</v>
      </c>
      <c r="J168" s="46" t="s">
        <v>47</v>
      </c>
    </row>
    <row r="169" spans="1:10" x14ac:dyDescent="0.25">
      <c r="A169" s="2" t="s">
        <v>748</v>
      </c>
      <c r="B169" s="46">
        <v>83</v>
      </c>
      <c r="C169" s="46">
        <v>21</v>
      </c>
      <c r="D169" s="46">
        <v>62</v>
      </c>
      <c r="E169" s="46">
        <v>2</v>
      </c>
      <c r="F169" s="46" t="s">
        <v>47</v>
      </c>
      <c r="G169" s="46">
        <v>2</v>
      </c>
      <c r="H169" s="46">
        <v>8</v>
      </c>
      <c r="I169" s="46" t="s">
        <v>47</v>
      </c>
      <c r="J169" s="46">
        <v>8</v>
      </c>
    </row>
    <row r="170" spans="1:10" x14ac:dyDescent="0.25">
      <c r="A170" s="2" t="s">
        <v>747</v>
      </c>
      <c r="B170" s="46">
        <v>310</v>
      </c>
      <c r="C170" s="46">
        <v>231</v>
      </c>
      <c r="D170" s="46">
        <v>79</v>
      </c>
      <c r="E170" s="46">
        <v>100</v>
      </c>
      <c r="F170" s="46">
        <v>100</v>
      </c>
      <c r="G170" s="46" t="s">
        <v>47</v>
      </c>
      <c r="H170" s="46">
        <v>366</v>
      </c>
      <c r="I170" s="46">
        <v>366</v>
      </c>
      <c r="J170" s="46" t="s">
        <v>47</v>
      </c>
    </row>
    <row r="171" spans="1:10" x14ac:dyDescent="0.25">
      <c r="A171" s="2" t="s">
        <v>437</v>
      </c>
      <c r="B171" s="46">
        <v>31</v>
      </c>
      <c r="C171" s="46">
        <v>9</v>
      </c>
      <c r="D171" s="46">
        <v>22</v>
      </c>
      <c r="E171" s="46">
        <v>4</v>
      </c>
      <c r="F171" s="46">
        <v>2</v>
      </c>
      <c r="G171" s="46">
        <v>2</v>
      </c>
      <c r="H171" s="46">
        <v>4</v>
      </c>
      <c r="I171" s="46">
        <v>4</v>
      </c>
      <c r="J171" s="46" t="s">
        <v>47</v>
      </c>
    </row>
    <row r="172" spans="1:10" x14ac:dyDescent="0.25">
      <c r="A172" s="2" t="s">
        <v>746</v>
      </c>
      <c r="B172" s="46">
        <v>31</v>
      </c>
      <c r="C172" s="46">
        <v>9</v>
      </c>
      <c r="D172" s="46">
        <v>22</v>
      </c>
      <c r="E172" s="46">
        <v>2</v>
      </c>
      <c r="F172" s="46" t="s">
        <v>47</v>
      </c>
      <c r="G172" s="46">
        <v>2</v>
      </c>
      <c r="H172" s="46" t="s">
        <v>47</v>
      </c>
      <c r="I172" s="46" t="s">
        <v>47</v>
      </c>
      <c r="J172" s="46" t="s">
        <v>47</v>
      </c>
    </row>
    <row r="173" spans="1:10" x14ac:dyDescent="0.25">
      <c r="A173" s="78" t="s">
        <v>57</v>
      </c>
      <c r="B173" s="46">
        <v>925</v>
      </c>
      <c r="C173" s="46">
        <v>374</v>
      </c>
      <c r="D173" s="46">
        <v>551</v>
      </c>
      <c r="E173" s="46">
        <v>150</v>
      </c>
      <c r="F173" s="46">
        <v>108</v>
      </c>
      <c r="G173" s="46">
        <v>42</v>
      </c>
      <c r="H173" s="46">
        <v>389</v>
      </c>
      <c r="I173" s="46">
        <v>381</v>
      </c>
      <c r="J173" s="46">
        <v>8.0000000000000089</v>
      </c>
    </row>
    <row r="174" spans="1:10" x14ac:dyDescent="0.25">
      <c r="A174" s="129" t="s">
        <v>433</v>
      </c>
      <c r="B174" s="46"/>
      <c r="C174" s="46"/>
      <c r="D174" s="46"/>
      <c r="E174" s="46"/>
      <c r="F174" s="46"/>
      <c r="G174" s="46"/>
      <c r="H174" s="46"/>
      <c r="I174" s="46"/>
      <c r="J174" s="46"/>
    </row>
    <row r="175" spans="1:10" x14ac:dyDescent="0.25">
      <c r="A175" s="2" t="s">
        <v>745</v>
      </c>
      <c r="B175" s="46">
        <v>30</v>
      </c>
      <c r="C175" s="46">
        <v>8</v>
      </c>
      <c r="D175" s="46">
        <v>22</v>
      </c>
      <c r="E175" s="46" t="s">
        <v>47</v>
      </c>
      <c r="F175" s="46" t="s">
        <v>47</v>
      </c>
      <c r="G175" s="46" t="s">
        <v>47</v>
      </c>
      <c r="H175" s="46">
        <v>18</v>
      </c>
      <c r="I175" s="46">
        <v>18</v>
      </c>
      <c r="J175" s="46" t="s">
        <v>47</v>
      </c>
    </row>
    <row r="176" spans="1:10" x14ac:dyDescent="0.25">
      <c r="A176" s="2" t="s">
        <v>744</v>
      </c>
      <c r="B176" s="46">
        <v>24</v>
      </c>
      <c r="C176" s="46">
        <v>15</v>
      </c>
      <c r="D176" s="46">
        <v>9</v>
      </c>
      <c r="E176" s="46">
        <v>2</v>
      </c>
      <c r="F176" s="46">
        <v>2</v>
      </c>
      <c r="G176" s="46" t="s">
        <v>47</v>
      </c>
      <c r="H176" s="46">
        <v>46</v>
      </c>
      <c r="I176" s="46">
        <v>46</v>
      </c>
      <c r="J176" s="46" t="s">
        <v>47</v>
      </c>
    </row>
    <row r="177" spans="1:10" x14ac:dyDescent="0.25">
      <c r="A177" s="2" t="s">
        <v>743</v>
      </c>
      <c r="B177" s="46">
        <v>56</v>
      </c>
      <c r="C177" s="46">
        <v>16</v>
      </c>
      <c r="D177" s="46">
        <v>40</v>
      </c>
      <c r="E177" s="46" t="s">
        <v>47</v>
      </c>
      <c r="F177" s="46" t="s">
        <v>47</v>
      </c>
      <c r="G177" s="46" t="s">
        <v>47</v>
      </c>
      <c r="H177" s="46">
        <v>23</v>
      </c>
      <c r="I177" s="46">
        <v>23</v>
      </c>
      <c r="J177" s="46" t="s">
        <v>47</v>
      </c>
    </row>
    <row r="178" spans="1:10" x14ac:dyDescent="0.25">
      <c r="A178" s="2" t="s">
        <v>742</v>
      </c>
      <c r="B178" s="46">
        <v>47</v>
      </c>
      <c r="C178" s="46">
        <v>20</v>
      </c>
      <c r="D178" s="46">
        <v>27</v>
      </c>
      <c r="E178" s="46">
        <v>8</v>
      </c>
      <c r="F178" s="46">
        <v>2</v>
      </c>
      <c r="G178" s="46">
        <v>6</v>
      </c>
      <c r="H178" s="46">
        <v>23</v>
      </c>
      <c r="I178" s="46">
        <v>23</v>
      </c>
      <c r="J178" s="46" t="s">
        <v>47</v>
      </c>
    </row>
    <row r="179" spans="1:10" x14ac:dyDescent="0.25">
      <c r="A179" s="2" t="s">
        <v>425</v>
      </c>
      <c r="B179" s="46">
        <v>22</v>
      </c>
      <c r="C179" s="46">
        <v>14</v>
      </c>
      <c r="D179" s="46">
        <v>8</v>
      </c>
      <c r="E179" s="46" t="s">
        <v>47</v>
      </c>
      <c r="F179" s="46" t="s">
        <v>47</v>
      </c>
      <c r="G179" s="46" t="s">
        <v>47</v>
      </c>
      <c r="H179" s="46" t="s">
        <v>47</v>
      </c>
      <c r="I179" s="46" t="s">
        <v>47</v>
      </c>
      <c r="J179" s="46" t="s">
        <v>47</v>
      </c>
    </row>
    <row r="180" spans="1:10" x14ac:dyDescent="0.25">
      <c r="A180" s="78" t="s">
        <v>57</v>
      </c>
      <c r="B180" s="46">
        <v>179</v>
      </c>
      <c r="C180" s="46">
        <v>73</v>
      </c>
      <c r="D180" s="46">
        <v>106</v>
      </c>
      <c r="E180" s="46">
        <v>10</v>
      </c>
      <c r="F180" s="46">
        <v>4</v>
      </c>
      <c r="G180" s="46">
        <v>6</v>
      </c>
      <c r="H180" s="46">
        <v>110</v>
      </c>
      <c r="I180" s="46">
        <v>110</v>
      </c>
      <c r="J180" s="46" t="s">
        <v>47</v>
      </c>
    </row>
    <row r="181" spans="1:10" x14ac:dyDescent="0.25">
      <c r="A181" s="129" t="s">
        <v>424</v>
      </c>
      <c r="B181" s="46"/>
      <c r="C181" s="46"/>
      <c r="D181" s="46"/>
      <c r="E181" s="46"/>
      <c r="F181" s="46"/>
      <c r="G181" s="46"/>
      <c r="H181" s="46"/>
      <c r="I181" s="46"/>
      <c r="J181" s="46"/>
    </row>
    <row r="182" spans="1:10" x14ac:dyDescent="0.25">
      <c r="A182" s="2" t="s">
        <v>741</v>
      </c>
      <c r="B182" s="46">
        <v>25</v>
      </c>
      <c r="C182" s="46">
        <v>10</v>
      </c>
      <c r="D182" s="46">
        <v>15</v>
      </c>
      <c r="E182" s="46" t="s">
        <v>47</v>
      </c>
      <c r="F182" s="46" t="s">
        <v>47</v>
      </c>
      <c r="G182" s="46" t="s">
        <v>47</v>
      </c>
      <c r="H182" s="46">
        <v>15</v>
      </c>
      <c r="I182" s="46">
        <v>15</v>
      </c>
      <c r="J182" s="46" t="s">
        <v>47</v>
      </c>
    </row>
    <row r="183" spans="1:10" x14ac:dyDescent="0.25">
      <c r="A183" s="2" t="s">
        <v>740</v>
      </c>
      <c r="B183" s="46">
        <v>23</v>
      </c>
      <c r="C183" s="46">
        <v>4</v>
      </c>
      <c r="D183" s="46">
        <v>19</v>
      </c>
      <c r="E183" s="46" t="s">
        <v>47</v>
      </c>
      <c r="F183" s="46" t="s">
        <v>47</v>
      </c>
      <c r="G183" s="46" t="s">
        <v>47</v>
      </c>
      <c r="H183" s="46">
        <v>96</v>
      </c>
      <c r="I183" s="46">
        <v>10</v>
      </c>
      <c r="J183" s="46">
        <v>86</v>
      </c>
    </row>
    <row r="184" spans="1:10" x14ac:dyDescent="0.25">
      <c r="A184" s="2" t="s">
        <v>739</v>
      </c>
      <c r="B184" s="46">
        <v>43</v>
      </c>
      <c r="C184" s="46">
        <v>20</v>
      </c>
      <c r="D184" s="46">
        <v>23</v>
      </c>
      <c r="E184" s="46" t="s">
        <v>47</v>
      </c>
      <c r="F184" s="46" t="s">
        <v>47</v>
      </c>
      <c r="G184" s="46" t="s">
        <v>47</v>
      </c>
      <c r="H184" s="46">
        <v>55</v>
      </c>
      <c r="I184" s="46">
        <v>55</v>
      </c>
      <c r="J184" s="46" t="s">
        <v>47</v>
      </c>
    </row>
    <row r="185" spans="1:10" x14ac:dyDescent="0.25">
      <c r="A185" s="2" t="s">
        <v>738</v>
      </c>
      <c r="B185" s="46">
        <v>39</v>
      </c>
      <c r="C185" s="46">
        <v>11</v>
      </c>
      <c r="D185" s="46">
        <v>28</v>
      </c>
      <c r="E185" s="46">
        <v>6</v>
      </c>
      <c r="F185" s="46">
        <v>4</v>
      </c>
      <c r="G185" s="46">
        <v>2</v>
      </c>
      <c r="H185" s="46">
        <v>38</v>
      </c>
      <c r="I185" s="46">
        <v>38</v>
      </c>
      <c r="J185" s="46" t="s">
        <v>47</v>
      </c>
    </row>
    <row r="186" spans="1:10" x14ac:dyDescent="0.25">
      <c r="A186" s="2" t="s">
        <v>737</v>
      </c>
      <c r="B186" s="46">
        <v>6</v>
      </c>
      <c r="C186" s="46" t="s">
        <v>47</v>
      </c>
      <c r="D186" s="46">
        <v>6</v>
      </c>
      <c r="E186" s="46" t="s">
        <v>47</v>
      </c>
      <c r="F186" s="46" t="s">
        <v>47</v>
      </c>
      <c r="G186" s="46" t="s">
        <v>47</v>
      </c>
      <c r="H186" s="46" t="s">
        <v>47</v>
      </c>
      <c r="I186" s="46" t="s">
        <v>47</v>
      </c>
      <c r="J186" s="46" t="s">
        <v>47</v>
      </c>
    </row>
    <row r="187" spans="1:10" x14ac:dyDescent="0.25">
      <c r="A187" s="2" t="s">
        <v>736</v>
      </c>
      <c r="B187" s="46">
        <v>60</v>
      </c>
      <c r="C187" s="46">
        <v>13</v>
      </c>
      <c r="D187" s="46">
        <v>47</v>
      </c>
      <c r="E187" s="46">
        <v>2</v>
      </c>
      <c r="F187" s="46">
        <v>2</v>
      </c>
      <c r="G187" s="46" t="s">
        <v>47</v>
      </c>
      <c r="H187" s="46">
        <v>42</v>
      </c>
      <c r="I187" s="46">
        <v>34</v>
      </c>
      <c r="J187" s="46">
        <v>8</v>
      </c>
    </row>
    <row r="188" spans="1:10" x14ac:dyDescent="0.25">
      <c r="A188" s="2" t="s">
        <v>735</v>
      </c>
      <c r="B188" s="46">
        <v>13</v>
      </c>
      <c r="C188" s="46">
        <v>9</v>
      </c>
      <c r="D188" s="46">
        <v>4</v>
      </c>
      <c r="E188" s="46">
        <v>4</v>
      </c>
      <c r="F188" s="46">
        <v>4</v>
      </c>
      <c r="G188" s="46" t="s">
        <v>47</v>
      </c>
      <c r="H188" s="46" t="s">
        <v>47</v>
      </c>
      <c r="I188" s="46" t="s">
        <v>47</v>
      </c>
      <c r="J188" s="46" t="s">
        <v>47</v>
      </c>
    </row>
    <row r="189" spans="1:10" x14ac:dyDescent="0.25">
      <c r="A189" s="2" t="s">
        <v>734</v>
      </c>
      <c r="B189" s="46">
        <v>188</v>
      </c>
      <c r="C189" s="46">
        <v>78</v>
      </c>
      <c r="D189" s="46">
        <v>110</v>
      </c>
      <c r="E189" s="46">
        <v>106</v>
      </c>
      <c r="F189" s="46">
        <v>76</v>
      </c>
      <c r="G189" s="46">
        <v>30</v>
      </c>
      <c r="H189" s="46">
        <v>348</v>
      </c>
      <c r="I189" s="46">
        <v>291</v>
      </c>
      <c r="J189" s="46">
        <v>57</v>
      </c>
    </row>
    <row r="190" spans="1:10" x14ac:dyDescent="0.25">
      <c r="A190" s="2" t="s">
        <v>733</v>
      </c>
      <c r="B190" s="46">
        <v>21</v>
      </c>
      <c r="C190" s="46">
        <v>7</v>
      </c>
      <c r="D190" s="46">
        <v>14</v>
      </c>
      <c r="E190" s="46" t="s">
        <v>47</v>
      </c>
      <c r="F190" s="46" t="s">
        <v>47</v>
      </c>
      <c r="G190" s="46" t="s">
        <v>47</v>
      </c>
      <c r="H190" s="46" t="s">
        <v>47</v>
      </c>
      <c r="I190" s="46" t="s">
        <v>47</v>
      </c>
      <c r="J190" s="46" t="s">
        <v>47</v>
      </c>
    </row>
    <row r="191" spans="1:10" x14ac:dyDescent="0.25">
      <c r="A191" s="78" t="s">
        <v>57</v>
      </c>
      <c r="B191" s="46">
        <v>418</v>
      </c>
      <c r="C191" s="46">
        <v>152</v>
      </c>
      <c r="D191" s="46">
        <v>266</v>
      </c>
      <c r="E191" s="46">
        <v>118</v>
      </c>
      <c r="F191" s="46">
        <v>86</v>
      </c>
      <c r="G191" s="46">
        <v>32</v>
      </c>
      <c r="H191" s="46">
        <v>594</v>
      </c>
      <c r="I191" s="46">
        <v>443</v>
      </c>
      <c r="J191" s="46">
        <v>151</v>
      </c>
    </row>
    <row r="192" spans="1:10" x14ac:dyDescent="0.25">
      <c r="A192" s="129" t="s">
        <v>413</v>
      </c>
      <c r="B192" s="46"/>
      <c r="C192" s="46"/>
      <c r="D192" s="46"/>
      <c r="E192" s="46"/>
      <c r="F192" s="46"/>
      <c r="G192" s="46"/>
      <c r="H192" s="46"/>
      <c r="I192" s="46"/>
      <c r="J192" s="46"/>
    </row>
    <row r="193" spans="1:10" x14ac:dyDescent="0.25">
      <c r="A193" s="2" t="s">
        <v>732</v>
      </c>
      <c r="B193" s="46">
        <v>53</v>
      </c>
      <c r="C193" s="46">
        <v>21</v>
      </c>
      <c r="D193" s="46">
        <v>32</v>
      </c>
      <c r="E193" s="46" t="s">
        <v>47</v>
      </c>
      <c r="F193" s="46" t="s">
        <v>47</v>
      </c>
      <c r="G193" s="46" t="s">
        <v>47</v>
      </c>
      <c r="H193" s="46">
        <v>12</v>
      </c>
      <c r="I193" s="46">
        <v>12</v>
      </c>
      <c r="J193" s="46" t="s">
        <v>47</v>
      </c>
    </row>
    <row r="194" spans="1:10" x14ac:dyDescent="0.25">
      <c r="A194" s="2" t="s">
        <v>410</v>
      </c>
      <c r="B194" s="46">
        <v>87</v>
      </c>
      <c r="C194" s="46">
        <v>18</v>
      </c>
      <c r="D194" s="46">
        <v>69</v>
      </c>
      <c r="E194" s="46">
        <v>6</v>
      </c>
      <c r="F194" s="46">
        <v>2</v>
      </c>
      <c r="G194" s="46">
        <v>4</v>
      </c>
      <c r="H194" s="46">
        <v>30</v>
      </c>
      <c r="I194" s="46">
        <v>6</v>
      </c>
      <c r="J194" s="46">
        <v>24</v>
      </c>
    </row>
    <row r="195" spans="1:10" x14ac:dyDescent="0.25">
      <c r="A195" s="2" t="s">
        <v>731</v>
      </c>
      <c r="B195" s="46">
        <v>86</v>
      </c>
      <c r="C195" s="46">
        <v>16</v>
      </c>
      <c r="D195" s="46">
        <v>70</v>
      </c>
      <c r="E195" s="46">
        <v>12</v>
      </c>
      <c r="F195" s="46">
        <v>6</v>
      </c>
      <c r="G195" s="46">
        <v>6</v>
      </c>
      <c r="H195" s="46">
        <v>54</v>
      </c>
      <c r="I195" s="46">
        <v>30</v>
      </c>
      <c r="J195" s="46">
        <v>24</v>
      </c>
    </row>
    <row r="196" spans="1:10" x14ac:dyDescent="0.25">
      <c r="A196" s="2" t="s">
        <v>730</v>
      </c>
      <c r="B196" s="46">
        <v>83</v>
      </c>
      <c r="C196" s="46">
        <v>35</v>
      </c>
      <c r="D196" s="46">
        <v>48</v>
      </c>
      <c r="E196" s="46">
        <v>10</v>
      </c>
      <c r="F196" s="46">
        <v>10</v>
      </c>
      <c r="G196" s="46" t="s">
        <v>47</v>
      </c>
      <c r="H196" s="46">
        <v>45</v>
      </c>
      <c r="I196" s="46">
        <v>45</v>
      </c>
      <c r="J196" s="46" t="s">
        <v>47</v>
      </c>
    </row>
    <row r="197" spans="1:10" x14ac:dyDescent="0.25">
      <c r="A197" s="2" t="s">
        <v>729</v>
      </c>
      <c r="B197" s="46">
        <v>11</v>
      </c>
      <c r="C197" s="46">
        <v>1</v>
      </c>
      <c r="D197" s="46">
        <v>10</v>
      </c>
      <c r="E197" s="46" t="s">
        <v>47</v>
      </c>
      <c r="F197" s="46" t="s">
        <v>47</v>
      </c>
      <c r="G197" s="46" t="s">
        <v>47</v>
      </c>
      <c r="H197" s="46" t="s">
        <v>47</v>
      </c>
      <c r="I197" s="46" t="s">
        <v>47</v>
      </c>
      <c r="J197" s="46" t="s">
        <v>47</v>
      </c>
    </row>
    <row r="198" spans="1:10" x14ac:dyDescent="0.25">
      <c r="A198" s="2" t="s">
        <v>728</v>
      </c>
      <c r="B198" s="46">
        <v>57</v>
      </c>
      <c r="C198" s="46">
        <v>2</v>
      </c>
      <c r="D198" s="46">
        <v>55</v>
      </c>
      <c r="E198" s="46">
        <v>4</v>
      </c>
      <c r="F198" s="46" t="s">
        <v>47</v>
      </c>
      <c r="G198" s="46">
        <v>4</v>
      </c>
      <c r="H198" s="46" t="s">
        <v>47</v>
      </c>
      <c r="I198" s="46" t="s">
        <v>47</v>
      </c>
      <c r="J198" s="46" t="s">
        <v>47</v>
      </c>
    </row>
    <row r="199" spans="1:10" x14ac:dyDescent="0.25">
      <c r="A199" s="2" t="s">
        <v>727</v>
      </c>
      <c r="B199" s="46">
        <v>34</v>
      </c>
      <c r="C199" s="46">
        <v>14</v>
      </c>
      <c r="D199" s="46">
        <v>20</v>
      </c>
      <c r="E199" s="46" t="s">
        <v>47</v>
      </c>
      <c r="F199" s="46" t="s">
        <v>47</v>
      </c>
      <c r="G199" s="46" t="s">
        <v>47</v>
      </c>
      <c r="H199" s="46">
        <v>31</v>
      </c>
      <c r="I199" s="46">
        <v>31</v>
      </c>
      <c r="J199" s="46" t="s">
        <v>47</v>
      </c>
    </row>
    <row r="200" spans="1:10" x14ac:dyDescent="0.25">
      <c r="A200" s="2" t="s">
        <v>726</v>
      </c>
      <c r="B200" s="46">
        <v>94</v>
      </c>
      <c r="C200" s="46">
        <v>31</v>
      </c>
      <c r="D200" s="46">
        <v>63</v>
      </c>
      <c r="E200" s="46">
        <v>8</v>
      </c>
      <c r="F200" s="46">
        <v>8</v>
      </c>
      <c r="G200" s="46" t="s">
        <v>47</v>
      </c>
      <c r="H200" s="46">
        <v>188</v>
      </c>
      <c r="I200" s="46">
        <v>188</v>
      </c>
      <c r="J200" s="46" t="s">
        <v>47</v>
      </c>
    </row>
    <row r="201" spans="1:10" x14ac:dyDescent="0.25">
      <c r="A201" s="2" t="s">
        <v>725</v>
      </c>
      <c r="B201" s="46">
        <v>37</v>
      </c>
      <c r="C201" s="46">
        <v>19</v>
      </c>
      <c r="D201" s="46">
        <v>18</v>
      </c>
      <c r="E201" s="46" t="s">
        <v>47</v>
      </c>
      <c r="F201" s="46" t="s">
        <v>47</v>
      </c>
      <c r="G201" s="46" t="s">
        <v>47</v>
      </c>
      <c r="H201" s="46">
        <v>8</v>
      </c>
      <c r="I201" s="46">
        <v>8</v>
      </c>
      <c r="J201" s="46" t="s">
        <v>47</v>
      </c>
    </row>
    <row r="202" spans="1:10" x14ac:dyDescent="0.25">
      <c r="A202" s="78" t="s">
        <v>57</v>
      </c>
      <c r="B202" s="46">
        <v>542</v>
      </c>
      <c r="C202" s="46">
        <v>157</v>
      </c>
      <c r="D202" s="46">
        <v>385</v>
      </c>
      <c r="E202" s="46">
        <v>40</v>
      </c>
      <c r="F202" s="46">
        <v>26</v>
      </c>
      <c r="G202" s="46">
        <v>14</v>
      </c>
      <c r="H202" s="46">
        <v>368</v>
      </c>
      <c r="I202" s="46">
        <v>320</v>
      </c>
      <c r="J202" s="46">
        <v>48</v>
      </c>
    </row>
    <row r="203" spans="1:10" x14ac:dyDescent="0.25">
      <c r="A203" s="129" t="s">
        <v>399</v>
      </c>
      <c r="B203" s="46"/>
      <c r="C203" s="46"/>
      <c r="D203" s="46"/>
      <c r="E203" s="46"/>
      <c r="F203" s="46"/>
      <c r="G203" s="46"/>
      <c r="H203" s="46"/>
      <c r="I203" s="46"/>
      <c r="J203" s="46"/>
    </row>
    <row r="204" spans="1:10" x14ac:dyDescent="0.25">
      <c r="A204" s="2" t="s">
        <v>724</v>
      </c>
      <c r="B204" s="46">
        <v>121</v>
      </c>
      <c r="C204" s="46">
        <v>21</v>
      </c>
      <c r="D204" s="46">
        <v>100</v>
      </c>
      <c r="E204" s="46">
        <v>24</v>
      </c>
      <c r="F204" s="46">
        <v>6</v>
      </c>
      <c r="G204" s="46">
        <v>18</v>
      </c>
      <c r="H204" s="46">
        <v>141</v>
      </c>
      <c r="I204" s="46">
        <v>117</v>
      </c>
      <c r="J204" s="46">
        <v>24</v>
      </c>
    </row>
    <row r="205" spans="1:10" x14ac:dyDescent="0.25">
      <c r="A205" s="2" t="s">
        <v>395</v>
      </c>
      <c r="B205" s="46">
        <v>22</v>
      </c>
      <c r="C205" s="46">
        <v>9</v>
      </c>
      <c r="D205" s="46">
        <v>13</v>
      </c>
      <c r="E205" s="46" t="s">
        <v>47</v>
      </c>
      <c r="F205" s="46" t="s">
        <v>47</v>
      </c>
      <c r="G205" s="46" t="s">
        <v>47</v>
      </c>
      <c r="H205" s="46" t="s">
        <v>47</v>
      </c>
      <c r="I205" s="46" t="s">
        <v>47</v>
      </c>
      <c r="J205" s="46" t="s">
        <v>47</v>
      </c>
    </row>
    <row r="206" spans="1:10" x14ac:dyDescent="0.25">
      <c r="A206" s="2" t="s">
        <v>723</v>
      </c>
      <c r="B206" s="46">
        <v>12</v>
      </c>
      <c r="C206" s="46">
        <v>4</v>
      </c>
      <c r="D206" s="46">
        <v>8</v>
      </c>
      <c r="E206" s="46" t="s">
        <v>47</v>
      </c>
      <c r="F206" s="46" t="s">
        <v>47</v>
      </c>
      <c r="G206" s="46" t="s">
        <v>47</v>
      </c>
      <c r="H206" s="46">
        <v>10</v>
      </c>
      <c r="I206" s="46">
        <v>10</v>
      </c>
      <c r="J206" s="46" t="s">
        <v>47</v>
      </c>
    </row>
    <row r="207" spans="1:10" x14ac:dyDescent="0.25">
      <c r="A207" s="2" t="s">
        <v>722</v>
      </c>
      <c r="B207" s="46">
        <v>77</v>
      </c>
      <c r="C207" s="46">
        <v>34</v>
      </c>
      <c r="D207" s="46">
        <v>43</v>
      </c>
      <c r="E207" s="46">
        <v>8</v>
      </c>
      <c r="F207" s="46">
        <v>4</v>
      </c>
      <c r="G207" s="46">
        <v>4</v>
      </c>
      <c r="H207" s="46">
        <v>12</v>
      </c>
      <c r="I207" s="46">
        <v>9</v>
      </c>
      <c r="J207" s="46">
        <v>3</v>
      </c>
    </row>
    <row r="208" spans="1:10" x14ac:dyDescent="0.25">
      <c r="A208" s="2" t="s">
        <v>721</v>
      </c>
      <c r="B208" s="46">
        <v>146</v>
      </c>
      <c r="C208" s="46">
        <v>71</v>
      </c>
      <c r="D208" s="46">
        <v>75</v>
      </c>
      <c r="E208" s="46">
        <v>2</v>
      </c>
      <c r="F208" s="46">
        <v>2</v>
      </c>
      <c r="G208" s="46" t="s">
        <v>47</v>
      </c>
      <c r="H208" s="46">
        <v>65</v>
      </c>
      <c r="I208" s="46">
        <v>65</v>
      </c>
      <c r="J208" s="46" t="s">
        <v>47</v>
      </c>
    </row>
    <row r="209" spans="1:10" x14ac:dyDescent="0.25">
      <c r="A209" s="2" t="s">
        <v>720</v>
      </c>
      <c r="B209" s="46">
        <v>34</v>
      </c>
      <c r="C209" s="46">
        <v>5</v>
      </c>
      <c r="D209" s="46">
        <v>29</v>
      </c>
      <c r="E209" s="46" t="s">
        <v>47</v>
      </c>
      <c r="F209" s="46" t="s">
        <v>47</v>
      </c>
      <c r="G209" s="46" t="s">
        <v>47</v>
      </c>
      <c r="H209" s="46">
        <v>70</v>
      </c>
      <c r="I209" s="46" t="s">
        <v>47</v>
      </c>
      <c r="J209" s="46">
        <v>70</v>
      </c>
    </row>
    <row r="210" spans="1:10" x14ac:dyDescent="0.25">
      <c r="A210" s="78" t="s">
        <v>57</v>
      </c>
      <c r="B210" s="46">
        <v>412</v>
      </c>
      <c r="C210" s="46">
        <v>144</v>
      </c>
      <c r="D210" s="46">
        <v>268</v>
      </c>
      <c r="E210" s="46">
        <v>34</v>
      </c>
      <c r="F210" s="46">
        <v>12</v>
      </c>
      <c r="G210" s="46">
        <v>22</v>
      </c>
      <c r="H210" s="46">
        <v>298</v>
      </c>
      <c r="I210" s="46">
        <v>201</v>
      </c>
      <c r="J210" s="46">
        <v>97</v>
      </c>
    </row>
    <row r="211" spans="1:10" x14ac:dyDescent="0.25">
      <c r="A211" s="128" t="s">
        <v>719</v>
      </c>
      <c r="B211" s="127">
        <v>15704</v>
      </c>
      <c r="C211" s="127">
        <v>5703</v>
      </c>
      <c r="D211" s="127">
        <v>10001</v>
      </c>
      <c r="E211" s="127">
        <v>4330</v>
      </c>
      <c r="F211" s="127">
        <v>2034</v>
      </c>
      <c r="G211" s="127">
        <v>2296</v>
      </c>
      <c r="H211" s="127">
        <v>21501</v>
      </c>
      <c r="I211" s="127">
        <v>17479</v>
      </c>
      <c r="J211" s="127">
        <v>4022</v>
      </c>
    </row>
  </sheetData>
  <mergeCells count="6">
    <mergeCell ref="A1:J1"/>
    <mergeCell ref="B3:J3"/>
    <mergeCell ref="B2:D2"/>
    <mergeCell ref="E2:G2"/>
    <mergeCell ref="H2:J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C6D1-3512-4ECA-80E0-9A45ACA14DA7}">
  <sheetPr codeName="Munka65"/>
  <dimension ref="A1:H44"/>
  <sheetViews>
    <sheetView zoomScaleNormal="100" workbookViewId="0">
      <selection sqref="A1:H1"/>
    </sheetView>
  </sheetViews>
  <sheetFormatPr defaultRowHeight="15" x14ac:dyDescent="0.25"/>
  <cols>
    <col min="1" max="1" width="24.140625" style="135" customWidth="1"/>
    <col min="2" max="8" width="9.140625" style="2"/>
    <col min="9" max="16384" width="9.140625" style="1"/>
  </cols>
  <sheetData>
    <row r="1" spans="1:8" s="10" customFormat="1" ht="12.75" x14ac:dyDescent="0.2">
      <c r="A1" s="245" t="s">
        <v>939</v>
      </c>
      <c r="B1" s="245"/>
      <c r="C1" s="245"/>
      <c r="D1" s="245"/>
      <c r="E1" s="245"/>
      <c r="F1" s="245"/>
      <c r="G1" s="245"/>
      <c r="H1" s="245"/>
    </row>
    <row r="2" spans="1:8" s="10" customFormat="1" ht="12.75" customHeight="1" x14ac:dyDescent="0.2">
      <c r="A2" s="230" t="s">
        <v>938</v>
      </c>
      <c r="B2" s="229" t="s">
        <v>10</v>
      </c>
      <c r="C2" s="229"/>
      <c r="D2" s="229"/>
      <c r="E2" s="229"/>
      <c r="F2" s="229"/>
      <c r="G2" s="229" t="s">
        <v>937</v>
      </c>
      <c r="H2" s="231" t="s">
        <v>57</v>
      </c>
    </row>
    <row r="3" spans="1:8" s="10" customFormat="1" ht="25.5" customHeight="1" x14ac:dyDescent="0.2">
      <c r="A3" s="230"/>
      <c r="B3" s="11">
        <v>1</v>
      </c>
      <c r="C3" s="11">
        <v>2</v>
      </c>
      <c r="D3" s="11" t="s">
        <v>936</v>
      </c>
      <c r="E3" s="11" t="s">
        <v>935</v>
      </c>
      <c r="F3" s="11" t="s">
        <v>934</v>
      </c>
      <c r="G3" s="229"/>
      <c r="H3" s="231"/>
    </row>
    <row r="4" spans="1:8" s="10" customFormat="1" ht="12.75" x14ac:dyDescent="0.2">
      <c r="A4" s="230"/>
      <c r="B4" s="229" t="s">
        <v>4</v>
      </c>
      <c r="C4" s="229"/>
      <c r="D4" s="229"/>
      <c r="E4" s="229"/>
      <c r="F4" s="229"/>
      <c r="G4" s="229"/>
      <c r="H4" s="231"/>
    </row>
    <row r="5" spans="1:8" x14ac:dyDescent="0.25">
      <c r="A5" s="51" t="s">
        <v>183</v>
      </c>
      <c r="B5" s="20">
        <v>444</v>
      </c>
      <c r="C5" s="20">
        <v>167</v>
      </c>
      <c r="D5" s="20">
        <v>112</v>
      </c>
      <c r="E5" s="20">
        <v>95</v>
      </c>
      <c r="F5" s="20">
        <v>102</v>
      </c>
      <c r="G5" s="20">
        <v>2</v>
      </c>
      <c r="H5" s="20">
        <v>922</v>
      </c>
    </row>
    <row r="6" spans="1:8" x14ac:dyDescent="0.25">
      <c r="A6" s="51" t="s">
        <v>933</v>
      </c>
      <c r="B6" s="20">
        <v>2995</v>
      </c>
      <c r="C6" s="20">
        <v>594</v>
      </c>
      <c r="D6" s="20">
        <v>227</v>
      </c>
      <c r="E6" s="20">
        <v>97</v>
      </c>
      <c r="F6" s="20">
        <v>23</v>
      </c>
      <c r="G6" s="20">
        <v>5</v>
      </c>
      <c r="H6" s="20">
        <v>3941</v>
      </c>
    </row>
    <row r="7" spans="1:8" x14ac:dyDescent="0.25">
      <c r="A7" s="136" t="s">
        <v>306</v>
      </c>
      <c r="B7" s="70">
        <v>3439</v>
      </c>
      <c r="C7" s="70">
        <v>761</v>
      </c>
      <c r="D7" s="70">
        <v>339</v>
      </c>
      <c r="E7" s="70">
        <v>192</v>
      </c>
      <c r="F7" s="70">
        <v>125</v>
      </c>
      <c r="G7" s="70">
        <v>7</v>
      </c>
      <c r="H7" s="70">
        <v>4863</v>
      </c>
    </row>
    <row r="8" spans="1:8" x14ac:dyDescent="0.25">
      <c r="A8" s="51" t="s">
        <v>305</v>
      </c>
      <c r="B8" s="20">
        <v>724</v>
      </c>
      <c r="C8" s="20">
        <v>20</v>
      </c>
      <c r="D8" s="20">
        <v>14</v>
      </c>
      <c r="E8" s="20">
        <v>5</v>
      </c>
      <c r="F8" s="46" t="s">
        <v>47</v>
      </c>
      <c r="G8" s="20">
        <v>1</v>
      </c>
      <c r="H8" s="20">
        <v>764</v>
      </c>
    </row>
    <row r="9" spans="1:8" x14ac:dyDescent="0.25">
      <c r="A9" s="51" t="s">
        <v>932</v>
      </c>
      <c r="B9" s="20">
        <v>322</v>
      </c>
      <c r="C9" s="20">
        <v>22</v>
      </c>
      <c r="D9" s="20">
        <v>10</v>
      </c>
      <c r="E9" s="20">
        <v>6</v>
      </c>
      <c r="F9" s="20">
        <v>7</v>
      </c>
      <c r="G9" s="20">
        <v>1</v>
      </c>
      <c r="H9" s="20">
        <v>368</v>
      </c>
    </row>
    <row r="10" spans="1:8" x14ac:dyDescent="0.25">
      <c r="A10" s="51" t="s">
        <v>931</v>
      </c>
      <c r="B10" s="20">
        <v>557</v>
      </c>
      <c r="C10" s="20">
        <v>34</v>
      </c>
      <c r="D10" s="20">
        <v>3</v>
      </c>
      <c r="E10" s="20">
        <v>17</v>
      </c>
      <c r="F10" s="20">
        <v>20</v>
      </c>
      <c r="G10" s="20">
        <v>5</v>
      </c>
      <c r="H10" s="20">
        <v>636</v>
      </c>
    </row>
    <row r="11" spans="1:8" x14ac:dyDescent="0.25">
      <c r="A11" s="136" t="s">
        <v>302</v>
      </c>
      <c r="B11" s="70">
        <v>1603</v>
      </c>
      <c r="C11" s="70">
        <v>76</v>
      </c>
      <c r="D11" s="70">
        <v>27</v>
      </c>
      <c r="E11" s="70">
        <v>28</v>
      </c>
      <c r="F11" s="70">
        <v>27</v>
      </c>
      <c r="G11" s="70">
        <v>7</v>
      </c>
      <c r="H11" s="70">
        <v>1768</v>
      </c>
    </row>
    <row r="12" spans="1:8" x14ac:dyDescent="0.25">
      <c r="A12" s="51" t="s">
        <v>930</v>
      </c>
      <c r="B12" s="20">
        <v>1001</v>
      </c>
      <c r="C12" s="20">
        <v>103</v>
      </c>
      <c r="D12" s="20">
        <v>42</v>
      </c>
      <c r="E12" s="20">
        <v>41</v>
      </c>
      <c r="F12" s="20">
        <v>22</v>
      </c>
      <c r="G12" s="20">
        <v>2</v>
      </c>
      <c r="H12" s="20">
        <v>1211</v>
      </c>
    </row>
    <row r="13" spans="1:8" x14ac:dyDescent="0.25">
      <c r="A13" s="51" t="s">
        <v>929</v>
      </c>
      <c r="B13" s="20">
        <v>372</v>
      </c>
      <c r="C13" s="20">
        <v>29</v>
      </c>
      <c r="D13" s="20">
        <v>26</v>
      </c>
      <c r="E13" s="20">
        <v>11</v>
      </c>
      <c r="F13" s="20">
        <v>7</v>
      </c>
      <c r="G13" s="20">
        <v>1</v>
      </c>
      <c r="H13" s="20">
        <v>446</v>
      </c>
    </row>
    <row r="14" spans="1:8" x14ac:dyDescent="0.25">
      <c r="A14" s="51" t="s">
        <v>928</v>
      </c>
      <c r="B14" s="20">
        <v>435</v>
      </c>
      <c r="C14" s="20">
        <v>19</v>
      </c>
      <c r="D14" s="20">
        <v>7</v>
      </c>
      <c r="E14" s="20">
        <v>21</v>
      </c>
      <c r="F14" s="20">
        <v>4</v>
      </c>
      <c r="G14" s="20">
        <v>3</v>
      </c>
      <c r="H14" s="20">
        <v>489</v>
      </c>
    </row>
    <row r="15" spans="1:8" x14ac:dyDescent="0.25">
      <c r="A15" s="136" t="s">
        <v>298</v>
      </c>
      <c r="B15" s="70">
        <v>1808</v>
      </c>
      <c r="C15" s="70">
        <v>151</v>
      </c>
      <c r="D15" s="70">
        <v>75</v>
      </c>
      <c r="E15" s="70">
        <v>73</v>
      </c>
      <c r="F15" s="70">
        <v>33</v>
      </c>
      <c r="G15" s="70">
        <v>6</v>
      </c>
      <c r="H15" s="70">
        <v>2146</v>
      </c>
    </row>
    <row r="16" spans="1:8" x14ac:dyDescent="0.25">
      <c r="A16" s="51" t="s">
        <v>927</v>
      </c>
      <c r="B16" s="20">
        <v>459</v>
      </c>
      <c r="C16" s="20">
        <v>41</v>
      </c>
      <c r="D16" s="20">
        <v>16</v>
      </c>
      <c r="E16" s="20">
        <v>20</v>
      </c>
      <c r="F16" s="20">
        <v>11</v>
      </c>
      <c r="G16" s="46" t="s">
        <v>47</v>
      </c>
      <c r="H16" s="20">
        <v>547</v>
      </c>
    </row>
    <row r="17" spans="1:8" x14ac:dyDescent="0.25">
      <c r="A17" s="51" t="s">
        <v>926</v>
      </c>
      <c r="B17" s="20">
        <v>411</v>
      </c>
      <c r="C17" s="20">
        <v>13</v>
      </c>
      <c r="D17" s="20">
        <v>11</v>
      </c>
      <c r="E17" s="20">
        <v>7</v>
      </c>
      <c r="F17" s="20">
        <v>6</v>
      </c>
      <c r="G17" s="20">
        <v>2</v>
      </c>
      <c r="H17" s="20">
        <v>450</v>
      </c>
    </row>
    <row r="18" spans="1:8" x14ac:dyDescent="0.25">
      <c r="A18" s="51" t="s">
        <v>925</v>
      </c>
      <c r="B18" s="20">
        <v>198</v>
      </c>
      <c r="C18" s="20">
        <v>4</v>
      </c>
      <c r="D18" s="20">
        <v>1</v>
      </c>
      <c r="E18" s="20">
        <v>4</v>
      </c>
      <c r="F18" s="20">
        <v>2</v>
      </c>
      <c r="G18" s="20">
        <v>1</v>
      </c>
      <c r="H18" s="20">
        <v>210</v>
      </c>
    </row>
    <row r="19" spans="1:8" x14ac:dyDescent="0.25">
      <c r="A19" s="136" t="s">
        <v>294</v>
      </c>
      <c r="B19" s="70">
        <v>1068</v>
      </c>
      <c r="C19" s="70">
        <v>58</v>
      </c>
      <c r="D19" s="70">
        <v>28</v>
      </c>
      <c r="E19" s="70">
        <v>31</v>
      </c>
      <c r="F19" s="70">
        <v>19</v>
      </c>
      <c r="G19" s="70">
        <v>3</v>
      </c>
      <c r="H19" s="70">
        <v>1207</v>
      </c>
    </row>
    <row r="20" spans="1:8" x14ac:dyDescent="0.25">
      <c r="A20" s="137" t="s">
        <v>924</v>
      </c>
      <c r="B20" s="20">
        <v>713</v>
      </c>
      <c r="C20" s="20">
        <v>82</v>
      </c>
      <c r="D20" s="20">
        <v>9</v>
      </c>
      <c r="E20" s="20">
        <v>3</v>
      </c>
      <c r="F20" s="20">
        <v>5</v>
      </c>
      <c r="G20" s="46" t="s">
        <v>47</v>
      </c>
      <c r="H20" s="20">
        <v>812</v>
      </c>
    </row>
    <row r="21" spans="1:8" x14ac:dyDescent="0.25">
      <c r="A21" s="51" t="s">
        <v>923</v>
      </c>
      <c r="B21" s="20">
        <v>326</v>
      </c>
      <c r="C21" s="20">
        <v>20</v>
      </c>
      <c r="D21" s="20">
        <v>11</v>
      </c>
      <c r="E21" s="20">
        <v>6</v>
      </c>
      <c r="F21" s="20">
        <v>5</v>
      </c>
      <c r="G21" s="46" t="s">
        <v>47</v>
      </c>
      <c r="H21" s="20">
        <v>368</v>
      </c>
    </row>
    <row r="22" spans="1:8" x14ac:dyDescent="0.25">
      <c r="A22" s="51" t="s">
        <v>922</v>
      </c>
      <c r="B22" s="20">
        <v>232</v>
      </c>
      <c r="C22" s="20">
        <v>12</v>
      </c>
      <c r="D22" s="20">
        <v>2</v>
      </c>
      <c r="E22" s="20">
        <v>1</v>
      </c>
      <c r="F22" s="46" t="s">
        <v>47</v>
      </c>
      <c r="G22" s="20">
        <v>1</v>
      </c>
      <c r="H22" s="20">
        <v>248</v>
      </c>
    </row>
    <row r="23" spans="1:8" x14ac:dyDescent="0.25">
      <c r="A23" s="39" t="s">
        <v>290</v>
      </c>
      <c r="B23" s="70">
        <v>1271</v>
      </c>
      <c r="C23" s="70">
        <v>114</v>
      </c>
      <c r="D23" s="70">
        <v>22</v>
      </c>
      <c r="E23" s="70">
        <v>10</v>
      </c>
      <c r="F23" s="70">
        <v>10</v>
      </c>
      <c r="G23" s="70">
        <v>1</v>
      </c>
      <c r="H23" s="70">
        <v>1428</v>
      </c>
    </row>
    <row r="24" spans="1:8" x14ac:dyDescent="0.25">
      <c r="A24" s="51" t="s">
        <v>921</v>
      </c>
      <c r="B24" s="20">
        <v>1088</v>
      </c>
      <c r="C24" s="20">
        <v>83</v>
      </c>
      <c r="D24" s="20">
        <v>33</v>
      </c>
      <c r="E24" s="20">
        <v>33</v>
      </c>
      <c r="F24" s="20">
        <v>9</v>
      </c>
      <c r="G24" s="20">
        <v>3</v>
      </c>
      <c r="H24" s="20">
        <v>1249</v>
      </c>
    </row>
    <row r="25" spans="1:8" x14ac:dyDescent="0.25">
      <c r="A25" s="137" t="s">
        <v>920</v>
      </c>
      <c r="B25" s="20">
        <v>503</v>
      </c>
      <c r="C25" s="20">
        <v>18</v>
      </c>
      <c r="D25" s="20">
        <v>4</v>
      </c>
      <c r="E25" s="20">
        <v>22</v>
      </c>
      <c r="F25" s="20">
        <v>10</v>
      </c>
      <c r="G25" s="20">
        <v>2</v>
      </c>
      <c r="H25" s="20">
        <v>559</v>
      </c>
    </row>
    <row r="26" spans="1:8" x14ac:dyDescent="0.25">
      <c r="A26" s="137" t="s">
        <v>919</v>
      </c>
      <c r="B26" s="20">
        <v>1213</v>
      </c>
      <c r="C26" s="20">
        <v>57</v>
      </c>
      <c r="D26" s="20">
        <v>5</v>
      </c>
      <c r="E26" s="20">
        <v>18</v>
      </c>
      <c r="F26" s="20">
        <v>14</v>
      </c>
      <c r="G26" s="46" t="s">
        <v>47</v>
      </c>
      <c r="H26" s="20">
        <v>1307</v>
      </c>
    </row>
    <row r="27" spans="1:8" x14ac:dyDescent="0.25">
      <c r="A27" s="136" t="s">
        <v>286</v>
      </c>
      <c r="B27" s="70">
        <v>2804</v>
      </c>
      <c r="C27" s="70">
        <v>158</v>
      </c>
      <c r="D27" s="70">
        <v>42</v>
      </c>
      <c r="E27" s="70">
        <v>73</v>
      </c>
      <c r="F27" s="70">
        <v>33</v>
      </c>
      <c r="G27" s="70">
        <v>5</v>
      </c>
      <c r="H27" s="70">
        <v>3115</v>
      </c>
    </row>
    <row r="28" spans="1:8" x14ac:dyDescent="0.25">
      <c r="A28" s="51" t="s">
        <v>918</v>
      </c>
      <c r="B28" s="20">
        <v>630</v>
      </c>
      <c r="C28" s="20">
        <v>17</v>
      </c>
      <c r="D28" s="20">
        <v>11</v>
      </c>
      <c r="E28" s="20">
        <v>12</v>
      </c>
      <c r="F28" s="20">
        <v>5</v>
      </c>
      <c r="G28" s="20">
        <v>1</v>
      </c>
      <c r="H28" s="20">
        <v>676</v>
      </c>
    </row>
    <row r="29" spans="1:8" x14ac:dyDescent="0.25">
      <c r="A29" s="51" t="s">
        <v>917</v>
      </c>
      <c r="B29" s="20">
        <v>292</v>
      </c>
      <c r="C29" s="20">
        <v>9</v>
      </c>
      <c r="D29" s="20">
        <v>7</v>
      </c>
      <c r="E29" s="20">
        <v>3</v>
      </c>
      <c r="F29" s="20">
        <v>3</v>
      </c>
      <c r="G29" s="46" t="s">
        <v>47</v>
      </c>
      <c r="H29" s="20">
        <v>314</v>
      </c>
    </row>
    <row r="30" spans="1:8" x14ac:dyDescent="0.25">
      <c r="A30" s="51" t="s">
        <v>283</v>
      </c>
      <c r="B30" s="20">
        <v>382</v>
      </c>
      <c r="C30" s="20">
        <v>21</v>
      </c>
      <c r="D30" s="20">
        <v>13</v>
      </c>
      <c r="E30" s="20">
        <v>25</v>
      </c>
      <c r="F30" s="20">
        <v>21</v>
      </c>
      <c r="G30" s="46" t="s">
        <v>47</v>
      </c>
      <c r="H30" s="20">
        <v>462</v>
      </c>
    </row>
    <row r="31" spans="1:8" x14ac:dyDescent="0.25">
      <c r="A31" s="136" t="s">
        <v>282</v>
      </c>
      <c r="B31" s="70">
        <v>1304</v>
      </c>
      <c r="C31" s="70">
        <v>47</v>
      </c>
      <c r="D31" s="70">
        <v>31</v>
      </c>
      <c r="E31" s="70">
        <v>40</v>
      </c>
      <c r="F31" s="70">
        <v>29</v>
      </c>
      <c r="G31" s="70">
        <v>1</v>
      </c>
      <c r="H31" s="70">
        <v>1452</v>
      </c>
    </row>
    <row r="32" spans="1:8" ht="12.75" customHeight="1" x14ac:dyDescent="0.25">
      <c r="A32" s="117" t="s">
        <v>916</v>
      </c>
      <c r="B32" s="67">
        <v>13297</v>
      </c>
      <c r="C32" s="67">
        <v>1365</v>
      </c>
      <c r="D32" s="67">
        <v>564</v>
      </c>
      <c r="E32" s="67">
        <v>447</v>
      </c>
      <c r="F32" s="67">
        <v>276</v>
      </c>
      <c r="G32" s="67">
        <v>30</v>
      </c>
      <c r="H32" s="67">
        <v>15979</v>
      </c>
    </row>
    <row r="33" spans="1:8" x14ac:dyDescent="0.25">
      <c r="B33" s="20"/>
      <c r="C33" s="20"/>
      <c r="D33" s="20"/>
      <c r="E33" s="20"/>
      <c r="F33" s="20"/>
      <c r="G33" s="20"/>
      <c r="H33" s="20"/>
    </row>
    <row r="34" spans="1:8" x14ac:dyDescent="0.25">
      <c r="A34" s="51" t="s">
        <v>183</v>
      </c>
      <c r="B34" s="20">
        <v>444</v>
      </c>
      <c r="C34" s="20">
        <v>167</v>
      </c>
      <c r="D34" s="20">
        <v>112</v>
      </c>
      <c r="E34" s="20">
        <v>95</v>
      </c>
      <c r="F34" s="20">
        <v>102</v>
      </c>
      <c r="G34" s="20">
        <v>2</v>
      </c>
      <c r="H34" s="20">
        <v>922</v>
      </c>
    </row>
    <row r="35" spans="1:8" x14ac:dyDescent="0.25">
      <c r="A35" s="51" t="s">
        <v>915</v>
      </c>
      <c r="B35" s="20">
        <v>1850</v>
      </c>
      <c r="C35" s="20">
        <v>253</v>
      </c>
      <c r="D35" s="20">
        <v>135</v>
      </c>
      <c r="E35" s="20">
        <v>162</v>
      </c>
      <c r="F35" s="20">
        <v>99</v>
      </c>
      <c r="G35" s="20">
        <v>8</v>
      </c>
      <c r="H35" s="20">
        <v>2507</v>
      </c>
    </row>
    <row r="36" spans="1:8" x14ac:dyDescent="0.25">
      <c r="A36" s="31" t="s">
        <v>181</v>
      </c>
      <c r="B36" s="20">
        <v>4541</v>
      </c>
      <c r="C36" s="20">
        <v>586</v>
      </c>
      <c r="D36" s="20">
        <v>237</v>
      </c>
      <c r="E36" s="20">
        <v>170</v>
      </c>
      <c r="F36" s="20">
        <v>64</v>
      </c>
      <c r="G36" s="20">
        <v>11</v>
      </c>
      <c r="H36" s="20">
        <v>5609</v>
      </c>
    </row>
    <row r="37" spans="1:8" x14ac:dyDescent="0.25">
      <c r="A37" s="31" t="s">
        <v>180</v>
      </c>
      <c r="B37" s="20">
        <v>6462</v>
      </c>
      <c r="C37" s="20">
        <v>359</v>
      </c>
      <c r="D37" s="20">
        <v>80</v>
      </c>
      <c r="E37" s="20">
        <v>20</v>
      </c>
      <c r="F37" s="20">
        <v>11</v>
      </c>
      <c r="G37" s="20">
        <v>9</v>
      </c>
      <c r="H37" s="20">
        <v>6941</v>
      </c>
    </row>
    <row r="38" spans="1:8" x14ac:dyDescent="0.25">
      <c r="A38" s="51"/>
      <c r="B38" s="30"/>
      <c r="C38" s="30"/>
      <c r="D38" s="30"/>
      <c r="E38" s="30"/>
      <c r="F38" s="30"/>
      <c r="G38" s="30"/>
      <c r="H38" s="59"/>
    </row>
    <row r="39" spans="1:8" x14ac:dyDescent="0.25">
      <c r="A39" s="51" t="s">
        <v>914</v>
      </c>
      <c r="B39" s="20">
        <v>12842</v>
      </c>
      <c r="C39" s="20">
        <v>1340</v>
      </c>
      <c r="D39" s="20">
        <v>559</v>
      </c>
      <c r="E39" s="20">
        <v>447</v>
      </c>
      <c r="F39" s="20">
        <v>276</v>
      </c>
      <c r="G39" s="20">
        <v>27</v>
      </c>
      <c r="H39" s="20">
        <v>15491</v>
      </c>
    </row>
    <row r="40" spans="1:8" x14ac:dyDescent="0.25">
      <c r="A40" s="51" t="s">
        <v>913</v>
      </c>
      <c r="B40" s="20">
        <v>455</v>
      </c>
      <c r="C40" s="20">
        <v>25</v>
      </c>
      <c r="D40" s="20">
        <v>5</v>
      </c>
      <c r="E40" s="46" t="s">
        <v>47</v>
      </c>
      <c r="F40" s="46" t="s">
        <v>47</v>
      </c>
      <c r="G40" s="20">
        <v>3</v>
      </c>
      <c r="H40" s="20">
        <v>488</v>
      </c>
    </row>
    <row r="41" spans="1:8" x14ac:dyDescent="0.25">
      <c r="A41" s="51"/>
      <c r="B41" s="30"/>
      <c r="C41" s="30"/>
      <c r="D41" s="30"/>
      <c r="E41" s="30"/>
      <c r="F41" s="30"/>
      <c r="G41" s="30"/>
      <c r="H41" s="30"/>
    </row>
    <row r="42" spans="1:8" ht="12.75" customHeight="1" x14ac:dyDescent="0.25">
      <c r="A42" s="51" t="s">
        <v>912</v>
      </c>
      <c r="B42" s="20">
        <v>6845</v>
      </c>
      <c r="C42" s="20">
        <v>645</v>
      </c>
      <c r="D42" s="20">
        <v>268</v>
      </c>
      <c r="E42" s="20">
        <v>223</v>
      </c>
      <c r="F42" s="20">
        <v>192</v>
      </c>
      <c r="G42" s="20">
        <v>10</v>
      </c>
      <c r="H42" s="20">
        <v>8183</v>
      </c>
    </row>
    <row r="43" spans="1:8" x14ac:dyDescent="0.25">
      <c r="A43" s="2"/>
      <c r="B43" s="30"/>
      <c r="C43" s="30"/>
      <c r="D43" s="30"/>
      <c r="E43" s="30"/>
      <c r="F43" s="30"/>
      <c r="G43" s="30"/>
      <c r="H43" s="30"/>
    </row>
    <row r="44" spans="1:8" x14ac:dyDescent="0.25">
      <c r="A44" s="51" t="s">
        <v>911</v>
      </c>
      <c r="B44" s="20">
        <v>8934</v>
      </c>
      <c r="C44" s="20">
        <v>1261</v>
      </c>
      <c r="D44" s="20">
        <v>871</v>
      </c>
      <c r="E44" s="20">
        <v>1420</v>
      </c>
      <c r="F44" s="20">
        <v>8477</v>
      </c>
      <c r="G44" s="20">
        <v>29</v>
      </c>
      <c r="H44" s="20">
        <v>20992</v>
      </c>
    </row>
  </sheetData>
  <mergeCells count="6">
    <mergeCell ref="A1:H1"/>
    <mergeCell ref="A2:A4"/>
    <mergeCell ref="G2:G4"/>
    <mergeCell ref="H2:H4"/>
    <mergeCell ref="B4:F4"/>
    <mergeCell ref="B2:F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32DA-FB84-4B80-A6D8-29E29D63D028}">
  <sheetPr codeName="Munka66"/>
  <dimension ref="A1:G83"/>
  <sheetViews>
    <sheetView zoomScaleNormal="100" workbookViewId="0">
      <selection sqref="A1:G1"/>
    </sheetView>
  </sheetViews>
  <sheetFormatPr defaultRowHeight="15" x14ac:dyDescent="0.25"/>
  <cols>
    <col min="1" max="1" width="27.42578125" style="2" customWidth="1"/>
    <col min="2" max="7" width="10.7109375" style="2" customWidth="1"/>
    <col min="8" max="16384" width="9.140625" style="1"/>
  </cols>
  <sheetData>
    <row r="1" spans="1:7" s="10" customFormat="1" ht="12.75" x14ac:dyDescent="0.2">
      <c r="A1" s="250" t="s">
        <v>981</v>
      </c>
      <c r="B1" s="250"/>
      <c r="C1" s="250"/>
      <c r="D1" s="250"/>
      <c r="E1" s="250"/>
      <c r="F1" s="250"/>
      <c r="G1" s="250"/>
    </row>
    <row r="2" spans="1:7" s="10" customFormat="1" ht="12.75" x14ac:dyDescent="0.2">
      <c r="A2" s="253" t="s">
        <v>938</v>
      </c>
      <c r="B2" s="264" t="s">
        <v>980</v>
      </c>
      <c r="C2" s="242" t="s">
        <v>979</v>
      </c>
      <c r="D2" s="242"/>
      <c r="E2" s="242"/>
      <c r="F2" s="242"/>
      <c r="G2" s="301" t="s">
        <v>57</v>
      </c>
    </row>
    <row r="3" spans="1:7" s="10" customFormat="1" ht="22.5" customHeight="1" x14ac:dyDescent="0.2">
      <c r="A3" s="285"/>
      <c r="B3" s="304"/>
      <c r="C3" s="34">
        <v>1</v>
      </c>
      <c r="D3" s="34">
        <v>2</v>
      </c>
      <c r="E3" s="34" t="s">
        <v>936</v>
      </c>
      <c r="F3" s="34" t="s">
        <v>145</v>
      </c>
      <c r="G3" s="302"/>
    </row>
    <row r="4" spans="1:7" s="10" customFormat="1" ht="12.75" x14ac:dyDescent="0.2">
      <c r="A4" s="255"/>
      <c r="B4" s="265"/>
      <c r="C4" s="242" t="s">
        <v>978</v>
      </c>
      <c r="D4" s="242"/>
      <c r="E4" s="242"/>
      <c r="F4" s="242"/>
      <c r="G4" s="303"/>
    </row>
    <row r="5" spans="1:7" x14ac:dyDescent="0.25">
      <c r="A5" s="51" t="s">
        <v>183</v>
      </c>
      <c r="B5" s="20">
        <v>149</v>
      </c>
      <c r="C5" s="20">
        <v>570</v>
      </c>
      <c r="D5" s="20">
        <v>82</v>
      </c>
      <c r="E5" s="20">
        <v>64</v>
      </c>
      <c r="F5" s="20">
        <v>55</v>
      </c>
      <c r="G5" s="20">
        <v>920</v>
      </c>
    </row>
    <row r="6" spans="1:7" x14ac:dyDescent="0.25">
      <c r="A6" s="51" t="s">
        <v>933</v>
      </c>
      <c r="B6" s="20">
        <v>2255</v>
      </c>
      <c r="C6" s="20">
        <v>1568</v>
      </c>
      <c r="D6" s="20">
        <v>87</v>
      </c>
      <c r="E6" s="20">
        <v>25</v>
      </c>
      <c r="F6" s="20">
        <v>1</v>
      </c>
      <c r="G6" s="20">
        <v>3936</v>
      </c>
    </row>
    <row r="7" spans="1:7" x14ac:dyDescent="0.25">
      <c r="A7" s="136" t="s">
        <v>306</v>
      </c>
      <c r="B7" s="70">
        <v>2404</v>
      </c>
      <c r="C7" s="70">
        <v>2138</v>
      </c>
      <c r="D7" s="70">
        <v>169</v>
      </c>
      <c r="E7" s="70">
        <v>89</v>
      </c>
      <c r="F7" s="70">
        <v>56</v>
      </c>
      <c r="G7" s="70">
        <v>4856</v>
      </c>
    </row>
    <row r="8" spans="1:7" x14ac:dyDescent="0.25">
      <c r="A8" s="51" t="s">
        <v>305</v>
      </c>
      <c r="B8" s="20">
        <v>573</v>
      </c>
      <c r="C8" s="20">
        <v>184</v>
      </c>
      <c r="D8" s="20">
        <v>6</v>
      </c>
      <c r="E8" s="46" t="s">
        <v>47</v>
      </c>
      <c r="F8" s="46" t="s">
        <v>47</v>
      </c>
      <c r="G8" s="20">
        <v>763</v>
      </c>
    </row>
    <row r="9" spans="1:7" x14ac:dyDescent="0.25">
      <c r="A9" s="51" t="s">
        <v>932</v>
      </c>
      <c r="B9" s="20">
        <v>242</v>
      </c>
      <c r="C9" s="20">
        <v>117</v>
      </c>
      <c r="D9" s="20">
        <v>3</v>
      </c>
      <c r="E9" s="20">
        <v>4</v>
      </c>
      <c r="F9" s="20">
        <v>1</v>
      </c>
      <c r="G9" s="20">
        <v>367</v>
      </c>
    </row>
    <row r="10" spans="1:7" x14ac:dyDescent="0.25">
      <c r="A10" s="51" t="s">
        <v>931</v>
      </c>
      <c r="B10" s="20">
        <v>351</v>
      </c>
      <c r="C10" s="20">
        <v>245</v>
      </c>
      <c r="D10" s="20">
        <v>18</v>
      </c>
      <c r="E10" s="20">
        <v>17</v>
      </c>
      <c r="F10" s="46" t="s">
        <v>47</v>
      </c>
      <c r="G10" s="20">
        <v>631</v>
      </c>
    </row>
    <row r="11" spans="1:7" x14ac:dyDescent="0.25">
      <c r="A11" s="136" t="s">
        <v>302</v>
      </c>
      <c r="B11" s="70">
        <v>1166</v>
      </c>
      <c r="C11" s="70">
        <v>546</v>
      </c>
      <c r="D11" s="70">
        <v>27</v>
      </c>
      <c r="E11" s="70">
        <v>21</v>
      </c>
      <c r="F11" s="70">
        <v>1</v>
      </c>
      <c r="G11" s="70">
        <v>1761</v>
      </c>
    </row>
    <row r="12" spans="1:7" x14ac:dyDescent="0.25">
      <c r="A12" s="51" t="s">
        <v>930</v>
      </c>
      <c r="B12" s="20">
        <v>821</v>
      </c>
      <c r="C12" s="20">
        <v>343</v>
      </c>
      <c r="D12" s="20">
        <v>38</v>
      </c>
      <c r="E12" s="20">
        <v>5</v>
      </c>
      <c r="F12" s="20">
        <v>2</v>
      </c>
      <c r="G12" s="20">
        <v>1209</v>
      </c>
    </row>
    <row r="13" spans="1:7" x14ac:dyDescent="0.25">
      <c r="A13" s="51" t="s">
        <v>929</v>
      </c>
      <c r="B13" s="20">
        <v>326</v>
      </c>
      <c r="C13" s="20">
        <v>105</v>
      </c>
      <c r="D13" s="20">
        <v>9</v>
      </c>
      <c r="E13" s="20">
        <v>5</v>
      </c>
      <c r="F13" s="46" t="s">
        <v>47</v>
      </c>
      <c r="G13" s="20">
        <v>445</v>
      </c>
    </row>
    <row r="14" spans="1:7" x14ac:dyDescent="0.25">
      <c r="A14" s="51" t="s">
        <v>928</v>
      </c>
      <c r="B14" s="20">
        <v>322</v>
      </c>
      <c r="C14" s="20">
        <v>145</v>
      </c>
      <c r="D14" s="20">
        <v>16</v>
      </c>
      <c r="E14" s="20">
        <v>2</v>
      </c>
      <c r="F14" s="20">
        <v>1</v>
      </c>
      <c r="G14" s="20">
        <v>486</v>
      </c>
    </row>
    <row r="15" spans="1:7" x14ac:dyDescent="0.25">
      <c r="A15" s="136" t="s">
        <v>298</v>
      </c>
      <c r="B15" s="70">
        <v>1469</v>
      </c>
      <c r="C15" s="70">
        <v>593</v>
      </c>
      <c r="D15" s="70">
        <v>63</v>
      </c>
      <c r="E15" s="70">
        <v>12</v>
      </c>
      <c r="F15" s="70">
        <v>3</v>
      </c>
      <c r="G15" s="70">
        <v>2140</v>
      </c>
    </row>
    <row r="16" spans="1:7" x14ac:dyDescent="0.25">
      <c r="A16" s="51" t="s">
        <v>927</v>
      </c>
      <c r="B16" s="20">
        <v>309</v>
      </c>
      <c r="C16" s="20">
        <v>199</v>
      </c>
      <c r="D16" s="20">
        <v>29</v>
      </c>
      <c r="E16" s="20">
        <v>9</v>
      </c>
      <c r="F16" s="20">
        <v>1</v>
      </c>
      <c r="G16" s="20">
        <v>547</v>
      </c>
    </row>
    <row r="17" spans="1:7" x14ac:dyDescent="0.25">
      <c r="A17" s="51" t="s">
        <v>926</v>
      </c>
      <c r="B17" s="20">
        <v>295</v>
      </c>
      <c r="C17" s="20">
        <v>140</v>
      </c>
      <c r="D17" s="20">
        <v>7</v>
      </c>
      <c r="E17" s="20">
        <v>5</v>
      </c>
      <c r="F17" s="20">
        <v>1</v>
      </c>
      <c r="G17" s="20">
        <v>448</v>
      </c>
    </row>
    <row r="18" spans="1:7" x14ac:dyDescent="0.25">
      <c r="A18" s="51" t="s">
        <v>925</v>
      </c>
      <c r="B18" s="20">
        <v>135</v>
      </c>
      <c r="C18" s="20">
        <v>68</v>
      </c>
      <c r="D18" s="20">
        <v>5</v>
      </c>
      <c r="E18" s="20">
        <v>1</v>
      </c>
      <c r="F18" s="46" t="s">
        <v>47</v>
      </c>
      <c r="G18" s="20">
        <v>209</v>
      </c>
    </row>
    <row r="19" spans="1:7" x14ac:dyDescent="0.25">
      <c r="A19" s="136" t="s">
        <v>294</v>
      </c>
      <c r="B19" s="70">
        <v>739</v>
      </c>
      <c r="C19" s="70">
        <v>407</v>
      </c>
      <c r="D19" s="70">
        <v>41</v>
      </c>
      <c r="E19" s="70">
        <v>15</v>
      </c>
      <c r="F19" s="70">
        <v>2</v>
      </c>
      <c r="G19" s="70">
        <v>1204</v>
      </c>
    </row>
    <row r="20" spans="1:7" x14ac:dyDescent="0.25">
      <c r="A20" s="137" t="s">
        <v>924</v>
      </c>
      <c r="B20" s="20">
        <v>619</v>
      </c>
      <c r="C20" s="20">
        <v>185</v>
      </c>
      <c r="D20" s="20">
        <v>5</v>
      </c>
      <c r="E20" s="20">
        <v>3</v>
      </c>
      <c r="F20" s="46" t="s">
        <v>47</v>
      </c>
      <c r="G20" s="20">
        <v>812</v>
      </c>
    </row>
    <row r="21" spans="1:7" x14ac:dyDescent="0.25">
      <c r="A21" s="51" t="s">
        <v>923</v>
      </c>
      <c r="B21" s="20">
        <v>243</v>
      </c>
      <c r="C21" s="20">
        <v>114</v>
      </c>
      <c r="D21" s="20">
        <v>10</v>
      </c>
      <c r="E21" s="20">
        <v>1</v>
      </c>
      <c r="F21" s="46" t="s">
        <v>47</v>
      </c>
      <c r="G21" s="20">
        <v>368</v>
      </c>
    </row>
    <row r="22" spans="1:7" x14ac:dyDescent="0.25">
      <c r="A22" s="51" t="s">
        <v>922</v>
      </c>
      <c r="B22" s="20">
        <v>181</v>
      </c>
      <c r="C22" s="20">
        <v>64</v>
      </c>
      <c r="D22" s="20">
        <v>2</v>
      </c>
      <c r="E22" s="46" t="s">
        <v>47</v>
      </c>
      <c r="F22" s="46" t="s">
        <v>47</v>
      </c>
      <c r="G22" s="20">
        <v>247</v>
      </c>
    </row>
    <row r="23" spans="1:7" x14ac:dyDescent="0.25">
      <c r="A23" s="39" t="s">
        <v>290</v>
      </c>
      <c r="B23" s="70">
        <v>1043</v>
      </c>
      <c r="C23" s="70">
        <v>363</v>
      </c>
      <c r="D23" s="70">
        <v>17</v>
      </c>
      <c r="E23" s="70">
        <v>4</v>
      </c>
      <c r="F23" s="131" t="s">
        <v>47</v>
      </c>
      <c r="G23" s="70">
        <v>1427</v>
      </c>
    </row>
    <row r="24" spans="1:7" x14ac:dyDescent="0.25">
      <c r="A24" s="51" t="s">
        <v>921</v>
      </c>
      <c r="B24" s="20">
        <v>1016</v>
      </c>
      <c r="C24" s="20">
        <v>187</v>
      </c>
      <c r="D24" s="20">
        <v>30</v>
      </c>
      <c r="E24" s="20">
        <v>12</v>
      </c>
      <c r="F24" s="20">
        <v>1</v>
      </c>
      <c r="G24" s="20">
        <v>1246</v>
      </c>
    </row>
    <row r="25" spans="1:7" x14ac:dyDescent="0.25">
      <c r="A25" s="137" t="s">
        <v>920</v>
      </c>
      <c r="B25" s="20">
        <v>418</v>
      </c>
      <c r="C25" s="20">
        <v>114</v>
      </c>
      <c r="D25" s="20">
        <v>12</v>
      </c>
      <c r="E25" s="20">
        <v>13</v>
      </c>
      <c r="F25" s="46" t="s">
        <v>47</v>
      </c>
      <c r="G25" s="20">
        <v>557</v>
      </c>
    </row>
    <row r="26" spans="1:7" x14ac:dyDescent="0.25">
      <c r="A26" s="137" t="s">
        <v>919</v>
      </c>
      <c r="B26" s="20">
        <v>1128</v>
      </c>
      <c r="C26" s="20">
        <v>147</v>
      </c>
      <c r="D26" s="20">
        <v>18</v>
      </c>
      <c r="E26" s="20">
        <v>13</v>
      </c>
      <c r="F26" s="20">
        <v>1</v>
      </c>
      <c r="G26" s="20">
        <v>1307</v>
      </c>
    </row>
    <row r="27" spans="1:7" x14ac:dyDescent="0.25">
      <c r="A27" s="136" t="s">
        <v>286</v>
      </c>
      <c r="B27" s="70">
        <v>2562</v>
      </c>
      <c r="C27" s="70">
        <v>448</v>
      </c>
      <c r="D27" s="70">
        <v>60</v>
      </c>
      <c r="E27" s="70">
        <v>38</v>
      </c>
      <c r="F27" s="70">
        <v>2</v>
      </c>
      <c r="G27" s="70">
        <v>3110</v>
      </c>
    </row>
    <row r="28" spans="1:7" x14ac:dyDescent="0.25">
      <c r="A28" s="51" t="s">
        <v>918</v>
      </c>
      <c r="B28" s="20">
        <v>532</v>
      </c>
      <c r="C28" s="20">
        <v>133</v>
      </c>
      <c r="D28" s="20">
        <v>7</v>
      </c>
      <c r="E28" s="20">
        <v>3</v>
      </c>
      <c r="F28" s="46" t="s">
        <v>47</v>
      </c>
      <c r="G28" s="20">
        <v>675</v>
      </c>
    </row>
    <row r="29" spans="1:7" x14ac:dyDescent="0.25">
      <c r="A29" s="51" t="s">
        <v>917</v>
      </c>
      <c r="B29" s="20">
        <v>231</v>
      </c>
      <c r="C29" s="20">
        <v>79</v>
      </c>
      <c r="D29" s="20">
        <v>2</v>
      </c>
      <c r="E29" s="20">
        <v>1</v>
      </c>
      <c r="F29" s="20">
        <v>1</v>
      </c>
      <c r="G29" s="20">
        <v>314</v>
      </c>
    </row>
    <row r="30" spans="1:7" x14ac:dyDescent="0.25">
      <c r="A30" s="51" t="s">
        <v>283</v>
      </c>
      <c r="B30" s="20">
        <v>279</v>
      </c>
      <c r="C30" s="20">
        <v>136</v>
      </c>
      <c r="D30" s="20">
        <v>20</v>
      </c>
      <c r="E30" s="20">
        <v>27</v>
      </c>
      <c r="F30" s="46" t="s">
        <v>47</v>
      </c>
      <c r="G30" s="20">
        <v>462</v>
      </c>
    </row>
    <row r="31" spans="1:7" x14ac:dyDescent="0.25">
      <c r="A31" s="136" t="s">
        <v>282</v>
      </c>
      <c r="B31" s="70">
        <v>1042</v>
      </c>
      <c r="C31" s="70">
        <v>348</v>
      </c>
      <c r="D31" s="70">
        <v>29</v>
      </c>
      <c r="E31" s="70">
        <v>31</v>
      </c>
      <c r="F31" s="70">
        <v>1</v>
      </c>
      <c r="G31" s="70">
        <v>1451</v>
      </c>
    </row>
    <row r="32" spans="1:7" ht="12.75" customHeight="1" x14ac:dyDescent="0.25">
      <c r="A32" s="117" t="s">
        <v>916</v>
      </c>
      <c r="B32" s="67">
        <v>10425</v>
      </c>
      <c r="C32" s="67">
        <v>4843</v>
      </c>
      <c r="D32" s="67">
        <v>406</v>
      </c>
      <c r="E32" s="67">
        <v>210</v>
      </c>
      <c r="F32" s="67">
        <v>65</v>
      </c>
      <c r="G32" s="67">
        <v>15949</v>
      </c>
    </row>
    <row r="33" spans="1:7" x14ac:dyDescent="0.25">
      <c r="B33" s="20"/>
      <c r="C33" s="20"/>
      <c r="D33" s="20"/>
      <c r="E33" s="20"/>
      <c r="F33" s="20"/>
      <c r="G33" s="20"/>
    </row>
    <row r="34" spans="1:7" x14ac:dyDescent="0.25">
      <c r="A34" s="51" t="s">
        <v>183</v>
      </c>
      <c r="B34" s="20">
        <v>149</v>
      </c>
      <c r="C34" s="20">
        <v>570</v>
      </c>
      <c r="D34" s="20">
        <v>82</v>
      </c>
      <c r="E34" s="20">
        <v>64</v>
      </c>
      <c r="F34" s="20">
        <v>55</v>
      </c>
      <c r="G34" s="20">
        <v>920</v>
      </c>
    </row>
    <row r="35" spans="1:7" x14ac:dyDescent="0.25">
      <c r="A35" s="51" t="s">
        <v>915</v>
      </c>
      <c r="B35" s="20">
        <v>1347</v>
      </c>
      <c r="C35" s="20">
        <v>913</v>
      </c>
      <c r="D35" s="20">
        <v>135</v>
      </c>
      <c r="E35" s="20">
        <v>97</v>
      </c>
      <c r="F35" s="20">
        <v>7</v>
      </c>
      <c r="G35" s="20">
        <v>2499</v>
      </c>
    </row>
    <row r="36" spans="1:7" x14ac:dyDescent="0.25">
      <c r="A36" s="31" t="s">
        <v>181</v>
      </c>
      <c r="B36" s="20">
        <v>3658</v>
      </c>
      <c r="C36" s="20">
        <v>1736</v>
      </c>
      <c r="D36" s="20">
        <v>157</v>
      </c>
      <c r="E36" s="20">
        <v>44</v>
      </c>
      <c r="F36" s="20">
        <v>3</v>
      </c>
      <c r="G36" s="20">
        <v>5598</v>
      </c>
    </row>
    <row r="37" spans="1:7" x14ac:dyDescent="0.25">
      <c r="A37" s="31" t="s">
        <v>180</v>
      </c>
      <c r="B37" s="20">
        <v>5271</v>
      </c>
      <c r="C37" s="20">
        <v>1624</v>
      </c>
      <c r="D37" s="20">
        <v>32</v>
      </c>
      <c r="E37" s="20">
        <v>5</v>
      </c>
      <c r="F37" s="46" t="s">
        <v>47</v>
      </c>
      <c r="G37" s="20">
        <v>6932</v>
      </c>
    </row>
    <row r="38" spans="1:7" x14ac:dyDescent="0.25">
      <c r="A38" s="51"/>
      <c r="B38" s="21"/>
      <c r="C38" s="21"/>
      <c r="D38" s="21"/>
      <c r="E38" s="21"/>
      <c r="F38" s="21"/>
      <c r="G38" s="21"/>
    </row>
    <row r="39" spans="1:7" x14ac:dyDescent="0.25">
      <c r="A39" s="51" t="s">
        <v>914</v>
      </c>
      <c r="B39" s="20">
        <v>10046</v>
      </c>
      <c r="C39" s="20">
        <v>4739</v>
      </c>
      <c r="D39" s="20">
        <v>404</v>
      </c>
      <c r="E39" s="20">
        <v>210</v>
      </c>
      <c r="F39" s="20">
        <v>65</v>
      </c>
      <c r="G39" s="20">
        <v>15464</v>
      </c>
    </row>
    <row r="40" spans="1:7" x14ac:dyDescent="0.25">
      <c r="A40" s="51" t="s">
        <v>913</v>
      </c>
      <c r="B40" s="20">
        <v>379</v>
      </c>
      <c r="C40" s="20">
        <v>104</v>
      </c>
      <c r="D40" s="20">
        <v>2</v>
      </c>
      <c r="E40" s="46" t="s">
        <v>47</v>
      </c>
      <c r="F40" s="46" t="s">
        <v>47</v>
      </c>
      <c r="G40" s="20">
        <v>485</v>
      </c>
    </row>
    <row r="41" spans="1:7" s="10" customFormat="1" ht="12.75" x14ac:dyDescent="0.2">
      <c r="A41" s="268" t="s">
        <v>977</v>
      </c>
      <c r="B41" s="268"/>
      <c r="C41" s="268"/>
      <c r="D41" s="268"/>
      <c r="E41" s="268"/>
      <c r="F41" s="268"/>
      <c r="G41" s="268"/>
    </row>
    <row r="42" spans="1:7" x14ac:dyDescent="0.25">
      <c r="A42" s="51" t="s">
        <v>976</v>
      </c>
      <c r="B42" s="20">
        <v>9958</v>
      </c>
      <c r="C42" s="20">
        <v>4188</v>
      </c>
      <c r="D42" s="20">
        <v>148</v>
      </c>
      <c r="E42" s="20">
        <v>45</v>
      </c>
      <c r="F42" s="46" t="s">
        <v>47</v>
      </c>
      <c r="G42" s="20">
        <v>14339</v>
      </c>
    </row>
    <row r="43" spans="1:7" x14ac:dyDescent="0.25">
      <c r="A43" s="51" t="s">
        <v>975</v>
      </c>
      <c r="B43" s="20">
        <v>29</v>
      </c>
      <c r="C43" s="20">
        <v>4</v>
      </c>
      <c r="D43" s="46" t="s">
        <v>47</v>
      </c>
      <c r="E43" s="20">
        <v>2</v>
      </c>
      <c r="F43" s="20">
        <v>1</v>
      </c>
      <c r="G43" s="20">
        <v>36</v>
      </c>
    </row>
    <row r="44" spans="1:7" x14ac:dyDescent="0.25">
      <c r="A44" s="51" t="s">
        <v>974</v>
      </c>
      <c r="B44" s="20">
        <v>2</v>
      </c>
      <c r="C44" s="46" t="s">
        <v>47</v>
      </c>
      <c r="D44" s="46" t="s">
        <v>47</v>
      </c>
      <c r="E44" s="46" t="s">
        <v>47</v>
      </c>
      <c r="F44" s="46" t="s">
        <v>47</v>
      </c>
      <c r="G44" s="20">
        <v>2</v>
      </c>
    </row>
    <row r="45" spans="1:7" x14ac:dyDescent="0.25">
      <c r="A45" s="51" t="s">
        <v>973</v>
      </c>
      <c r="B45" s="20">
        <v>405</v>
      </c>
      <c r="C45" s="20">
        <v>613</v>
      </c>
      <c r="D45" s="20">
        <v>246</v>
      </c>
      <c r="E45" s="20">
        <v>157</v>
      </c>
      <c r="F45" s="20">
        <v>62</v>
      </c>
      <c r="G45" s="20">
        <v>1483</v>
      </c>
    </row>
    <row r="46" spans="1:7" ht="12.75" customHeight="1" x14ac:dyDescent="0.25">
      <c r="A46" s="51" t="s">
        <v>972</v>
      </c>
      <c r="B46" s="20">
        <v>31</v>
      </c>
      <c r="C46" s="20">
        <v>38</v>
      </c>
      <c r="D46" s="20">
        <v>12</v>
      </c>
      <c r="E46" s="20">
        <v>6</v>
      </c>
      <c r="F46" s="20">
        <v>2</v>
      </c>
      <c r="G46" s="20">
        <v>89</v>
      </c>
    </row>
    <row r="47" spans="1:7" s="10" customFormat="1" ht="12.75" x14ac:dyDescent="0.2">
      <c r="A47" s="248" t="s">
        <v>971</v>
      </c>
      <c r="B47" s="248"/>
      <c r="C47" s="248"/>
      <c r="D47" s="248"/>
      <c r="E47" s="248"/>
      <c r="F47" s="248"/>
      <c r="G47" s="248"/>
    </row>
    <row r="48" spans="1:7" ht="22.5" x14ac:dyDescent="0.25">
      <c r="A48" s="51" t="s">
        <v>970</v>
      </c>
      <c r="B48" s="30">
        <v>4930</v>
      </c>
      <c r="C48" s="30">
        <v>2751</v>
      </c>
      <c r="D48" s="30">
        <v>341</v>
      </c>
      <c r="E48" s="30">
        <v>195</v>
      </c>
      <c r="F48" s="30">
        <v>63</v>
      </c>
      <c r="G48" s="30">
        <v>8280</v>
      </c>
    </row>
    <row r="49" spans="1:7" x14ac:dyDescent="0.25">
      <c r="A49" s="51" t="s">
        <v>968</v>
      </c>
      <c r="B49" s="46">
        <v>1766</v>
      </c>
      <c r="C49" s="46">
        <v>1318</v>
      </c>
      <c r="D49" s="46">
        <v>272</v>
      </c>
      <c r="E49" s="46">
        <v>163</v>
      </c>
      <c r="F49" s="46">
        <v>56</v>
      </c>
      <c r="G49" s="20">
        <v>3575</v>
      </c>
    </row>
    <row r="50" spans="1:7" x14ac:dyDescent="0.25">
      <c r="A50" s="138" t="s">
        <v>967</v>
      </c>
      <c r="B50" s="20">
        <v>2955</v>
      </c>
      <c r="C50" s="20">
        <v>1305</v>
      </c>
      <c r="D50" s="20">
        <v>54</v>
      </c>
      <c r="E50" s="20">
        <v>29</v>
      </c>
      <c r="F50" s="20">
        <v>5</v>
      </c>
      <c r="G50" s="20">
        <v>4348</v>
      </c>
    </row>
    <row r="51" spans="1:7" ht="22.5" x14ac:dyDescent="0.25">
      <c r="A51" s="51" t="s">
        <v>969</v>
      </c>
      <c r="B51" s="30">
        <v>548</v>
      </c>
      <c r="C51" s="30">
        <v>273</v>
      </c>
      <c r="D51" s="30">
        <v>20</v>
      </c>
      <c r="E51" s="30">
        <v>15</v>
      </c>
      <c r="F51" s="30">
        <v>2</v>
      </c>
      <c r="G51" s="30">
        <v>858</v>
      </c>
    </row>
    <row r="52" spans="1:7" ht="12.75" customHeight="1" x14ac:dyDescent="0.25">
      <c r="A52" s="51" t="s">
        <v>968</v>
      </c>
      <c r="B52" s="20">
        <v>93</v>
      </c>
      <c r="C52" s="20">
        <v>54</v>
      </c>
      <c r="D52" s="20">
        <v>14</v>
      </c>
      <c r="E52" s="20">
        <v>12</v>
      </c>
      <c r="F52" s="20">
        <v>2</v>
      </c>
      <c r="G52" s="20">
        <v>175</v>
      </c>
    </row>
    <row r="53" spans="1:7" ht="12.75" customHeight="1" x14ac:dyDescent="0.25">
      <c r="A53" s="138" t="s">
        <v>967</v>
      </c>
      <c r="B53" s="20">
        <v>382</v>
      </c>
      <c r="C53" s="20">
        <v>124</v>
      </c>
      <c r="D53" s="20">
        <v>4</v>
      </c>
      <c r="E53" s="46" t="s">
        <v>47</v>
      </c>
      <c r="F53" s="46" t="s">
        <v>47</v>
      </c>
      <c r="G53" s="20">
        <v>510</v>
      </c>
    </row>
    <row r="54" spans="1:7" x14ac:dyDescent="0.25">
      <c r="A54" s="51" t="s">
        <v>966</v>
      </c>
      <c r="B54" s="20">
        <v>4947</v>
      </c>
      <c r="C54" s="20">
        <v>1819</v>
      </c>
      <c r="D54" s="20">
        <v>45</v>
      </c>
      <c r="E54" s="46" t="s">
        <v>47</v>
      </c>
      <c r="F54" s="46" t="s">
        <v>47</v>
      </c>
      <c r="G54" s="20">
        <v>6811</v>
      </c>
    </row>
    <row r="55" spans="1:7" x14ac:dyDescent="0.25">
      <c r="A55" s="248" t="s">
        <v>965</v>
      </c>
      <c r="B55" s="268"/>
      <c r="C55" s="268"/>
      <c r="D55" s="268"/>
      <c r="E55" s="268"/>
      <c r="F55" s="268"/>
      <c r="G55" s="268"/>
    </row>
    <row r="56" spans="1:7" x14ac:dyDescent="0.25">
      <c r="A56" s="51" t="s">
        <v>964</v>
      </c>
      <c r="B56" s="20">
        <v>10262</v>
      </c>
      <c r="C56" s="20">
        <v>4069</v>
      </c>
      <c r="D56" s="20">
        <v>83</v>
      </c>
      <c r="E56" s="46" t="s">
        <v>47</v>
      </c>
      <c r="F56" s="46" t="s">
        <v>47</v>
      </c>
      <c r="G56" s="20">
        <v>14414</v>
      </c>
    </row>
    <row r="57" spans="1:7" x14ac:dyDescent="0.25">
      <c r="A57" s="51" t="s">
        <v>963</v>
      </c>
      <c r="B57" s="20">
        <v>143</v>
      </c>
      <c r="C57" s="20">
        <v>367</v>
      </c>
      <c r="D57" s="20">
        <v>13</v>
      </c>
      <c r="E57" s="20">
        <v>9</v>
      </c>
      <c r="F57" s="46" t="s">
        <v>47</v>
      </c>
      <c r="G57" s="20">
        <v>532</v>
      </c>
    </row>
    <row r="58" spans="1:7" ht="12.75" customHeight="1" x14ac:dyDescent="0.25">
      <c r="A58" s="51" t="s">
        <v>962</v>
      </c>
      <c r="B58" s="46" t="s">
        <v>47</v>
      </c>
      <c r="C58" s="20">
        <v>332</v>
      </c>
      <c r="D58" s="20">
        <v>291</v>
      </c>
      <c r="E58" s="20">
        <v>172</v>
      </c>
      <c r="F58" s="20">
        <v>63</v>
      </c>
      <c r="G58" s="20">
        <v>858</v>
      </c>
    </row>
    <row r="59" spans="1:7" x14ac:dyDescent="0.25">
      <c r="A59" s="31" t="s">
        <v>961</v>
      </c>
      <c r="B59" s="20">
        <v>20</v>
      </c>
      <c r="C59" s="20">
        <v>75</v>
      </c>
      <c r="D59" s="20">
        <v>19</v>
      </c>
      <c r="E59" s="20">
        <v>27</v>
      </c>
      <c r="F59" s="20">
        <v>2</v>
      </c>
      <c r="G59" s="20">
        <v>143</v>
      </c>
    </row>
    <row r="60" spans="1:7" ht="12.75" customHeight="1" x14ac:dyDescent="0.25">
      <c r="A60" s="51" t="s">
        <v>960</v>
      </c>
      <c r="B60" s="46" t="s">
        <v>47</v>
      </c>
      <c r="C60" s="46" t="s">
        <v>47</v>
      </c>
      <c r="D60" s="46" t="s">
        <v>47</v>
      </c>
      <c r="E60" s="20">
        <v>2</v>
      </c>
      <c r="F60" s="46" t="s">
        <v>47</v>
      </c>
      <c r="G60" s="20">
        <v>2</v>
      </c>
    </row>
    <row r="61" spans="1:7" s="10" customFormat="1" ht="12.75" x14ac:dyDescent="0.2">
      <c r="A61" s="268" t="s">
        <v>959</v>
      </c>
      <c r="B61" s="268"/>
      <c r="C61" s="268"/>
      <c r="D61" s="268"/>
      <c r="E61" s="268"/>
      <c r="F61" s="268"/>
      <c r="G61" s="268"/>
    </row>
    <row r="62" spans="1:7" s="10" customFormat="1" ht="12.75" x14ac:dyDescent="0.2">
      <c r="A62" s="31" t="s">
        <v>890</v>
      </c>
      <c r="B62" s="20">
        <v>9696</v>
      </c>
      <c r="C62" s="20">
        <v>3552</v>
      </c>
      <c r="D62" s="20">
        <v>49</v>
      </c>
      <c r="E62" s="46" t="s">
        <v>47</v>
      </c>
      <c r="F62" s="46" t="s">
        <v>47</v>
      </c>
      <c r="G62" s="20">
        <v>13297</v>
      </c>
    </row>
    <row r="63" spans="1:7" s="10" customFormat="1" ht="12.75" x14ac:dyDescent="0.2">
      <c r="A63" s="31" t="s">
        <v>908</v>
      </c>
      <c r="B63" s="20">
        <v>634</v>
      </c>
      <c r="C63" s="20">
        <v>689</v>
      </c>
      <c r="D63" s="20">
        <v>42</v>
      </c>
      <c r="E63" s="46" t="s">
        <v>47</v>
      </c>
      <c r="F63" s="46" t="s">
        <v>47</v>
      </c>
      <c r="G63" s="20">
        <v>1365</v>
      </c>
    </row>
    <row r="64" spans="1:7" s="10" customFormat="1" ht="12.75" x14ac:dyDescent="0.2">
      <c r="A64" s="31" t="s">
        <v>958</v>
      </c>
      <c r="B64" s="20">
        <v>81</v>
      </c>
      <c r="C64" s="20">
        <v>414</v>
      </c>
      <c r="D64" s="20">
        <v>57</v>
      </c>
      <c r="E64" s="20">
        <v>12</v>
      </c>
      <c r="F64" s="46" t="s">
        <v>47</v>
      </c>
      <c r="G64" s="20">
        <v>564</v>
      </c>
    </row>
    <row r="65" spans="1:7" s="10" customFormat="1" ht="12.75" x14ac:dyDescent="0.2">
      <c r="A65" s="31" t="s">
        <v>957</v>
      </c>
      <c r="B65" s="20">
        <v>14</v>
      </c>
      <c r="C65" s="20">
        <v>169</v>
      </c>
      <c r="D65" s="20">
        <v>189</v>
      </c>
      <c r="E65" s="20">
        <v>73</v>
      </c>
      <c r="F65" s="20">
        <v>2</v>
      </c>
      <c r="G65" s="20">
        <v>447</v>
      </c>
    </row>
    <row r="66" spans="1:7" s="10" customFormat="1" ht="12.75" x14ac:dyDescent="0.2">
      <c r="A66" s="31" t="s">
        <v>956</v>
      </c>
      <c r="B66" s="46" t="s">
        <v>47</v>
      </c>
      <c r="C66" s="20">
        <v>19</v>
      </c>
      <c r="D66" s="20">
        <v>69</v>
      </c>
      <c r="E66" s="20">
        <v>125</v>
      </c>
      <c r="F66" s="20">
        <v>63</v>
      </c>
      <c r="G66" s="20">
        <v>276</v>
      </c>
    </row>
    <row r="67" spans="1:7" s="10" customFormat="1" ht="12.75" x14ac:dyDescent="0.2">
      <c r="A67" s="248" t="s">
        <v>955</v>
      </c>
      <c r="B67" s="248"/>
      <c r="C67" s="248"/>
      <c r="D67" s="248"/>
      <c r="E67" s="248"/>
      <c r="F67" s="248"/>
      <c r="G67" s="248"/>
    </row>
    <row r="68" spans="1:7" ht="12.75" customHeight="1" x14ac:dyDescent="0.25">
      <c r="A68" s="51" t="s">
        <v>954</v>
      </c>
      <c r="B68" s="20">
        <v>231</v>
      </c>
      <c r="C68" s="20">
        <v>100</v>
      </c>
      <c r="D68" s="20">
        <v>6</v>
      </c>
      <c r="E68" s="20">
        <v>5</v>
      </c>
      <c r="F68" s="20">
        <v>2</v>
      </c>
      <c r="G68" s="20">
        <v>344</v>
      </c>
    </row>
    <row r="69" spans="1:7" ht="12.75" customHeight="1" x14ac:dyDescent="0.25">
      <c r="A69" s="51" t="s">
        <v>953</v>
      </c>
      <c r="B69" s="20">
        <v>219</v>
      </c>
      <c r="C69" s="20">
        <v>81</v>
      </c>
      <c r="D69" s="20">
        <v>4</v>
      </c>
      <c r="E69" s="20">
        <v>1</v>
      </c>
      <c r="F69" s="20">
        <v>2</v>
      </c>
      <c r="G69" s="20">
        <v>307</v>
      </c>
    </row>
    <row r="70" spans="1:7" ht="12.75" customHeight="1" x14ac:dyDescent="0.25">
      <c r="A70" s="51" t="s">
        <v>952</v>
      </c>
      <c r="B70" s="20">
        <v>8851</v>
      </c>
      <c r="C70" s="20">
        <v>4304</v>
      </c>
      <c r="D70" s="20">
        <v>385</v>
      </c>
      <c r="E70" s="20">
        <v>167</v>
      </c>
      <c r="F70" s="20">
        <v>14</v>
      </c>
      <c r="G70" s="20">
        <v>13721</v>
      </c>
    </row>
    <row r="71" spans="1:7" ht="12.75" customHeight="1" x14ac:dyDescent="0.25">
      <c r="A71" s="51" t="s">
        <v>951</v>
      </c>
      <c r="B71" s="20">
        <v>615</v>
      </c>
      <c r="C71" s="20">
        <v>183</v>
      </c>
      <c r="D71" s="20">
        <v>1</v>
      </c>
      <c r="E71" s="46" t="s">
        <v>47</v>
      </c>
      <c r="F71" s="46" t="s">
        <v>47</v>
      </c>
      <c r="G71" s="20">
        <v>799</v>
      </c>
    </row>
    <row r="72" spans="1:7" ht="12.75" customHeight="1" x14ac:dyDescent="0.25">
      <c r="A72" s="51" t="s">
        <v>950</v>
      </c>
      <c r="B72" s="20">
        <v>87</v>
      </c>
      <c r="C72" s="20">
        <v>31</v>
      </c>
      <c r="D72" s="20">
        <v>3</v>
      </c>
      <c r="E72" s="20">
        <v>32</v>
      </c>
      <c r="F72" s="20">
        <v>44</v>
      </c>
      <c r="G72" s="20">
        <v>197</v>
      </c>
    </row>
    <row r="73" spans="1:7" ht="12.75" customHeight="1" x14ac:dyDescent="0.25">
      <c r="A73" s="51" t="s">
        <v>949</v>
      </c>
      <c r="B73" s="20">
        <v>113</v>
      </c>
      <c r="C73" s="20">
        <v>25</v>
      </c>
      <c r="D73" s="20">
        <v>1</v>
      </c>
      <c r="E73" s="20">
        <v>3</v>
      </c>
      <c r="F73" s="46" t="s">
        <v>47</v>
      </c>
      <c r="G73" s="20">
        <v>142</v>
      </c>
    </row>
    <row r="74" spans="1:7" ht="12.75" customHeight="1" x14ac:dyDescent="0.25">
      <c r="A74" s="51" t="s">
        <v>948</v>
      </c>
      <c r="B74" s="20">
        <v>64</v>
      </c>
      <c r="C74" s="20">
        <v>12</v>
      </c>
      <c r="D74" s="46" t="s">
        <v>47</v>
      </c>
      <c r="E74" s="46" t="s">
        <v>47</v>
      </c>
      <c r="F74" s="46" t="s">
        <v>47</v>
      </c>
      <c r="G74" s="20">
        <v>76</v>
      </c>
    </row>
    <row r="75" spans="1:7" ht="12.75" customHeight="1" x14ac:dyDescent="0.25">
      <c r="A75" s="51" t="s">
        <v>940</v>
      </c>
      <c r="B75" s="46">
        <v>245</v>
      </c>
      <c r="C75" s="46">
        <v>107</v>
      </c>
      <c r="D75" s="46">
        <v>6</v>
      </c>
      <c r="E75" s="46">
        <v>2</v>
      </c>
      <c r="F75" s="46">
        <v>3</v>
      </c>
      <c r="G75" s="46">
        <v>363</v>
      </c>
    </row>
    <row r="76" spans="1:7" s="10" customFormat="1" ht="12.75" x14ac:dyDescent="0.2">
      <c r="A76" s="248" t="s">
        <v>947</v>
      </c>
      <c r="B76" s="248"/>
      <c r="C76" s="248"/>
      <c r="D76" s="248"/>
      <c r="E76" s="248"/>
      <c r="F76" s="248"/>
      <c r="G76" s="248"/>
    </row>
    <row r="77" spans="1:7" x14ac:dyDescent="0.25">
      <c r="A77" s="51" t="s">
        <v>946</v>
      </c>
      <c r="B77" s="20">
        <v>4117</v>
      </c>
      <c r="C77" s="20">
        <v>2079</v>
      </c>
      <c r="D77" s="20">
        <v>222</v>
      </c>
      <c r="E77" s="20">
        <v>113</v>
      </c>
      <c r="F77" s="20">
        <v>11</v>
      </c>
      <c r="G77" s="20">
        <v>6542</v>
      </c>
    </row>
    <row r="78" spans="1:7" x14ac:dyDescent="0.25">
      <c r="A78" s="51" t="s">
        <v>945</v>
      </c>
      <c r="B78" s="20">
        <v>2039</v>
      </c>
      <c r="C78" s="20">
        <v>1044</v>
      </c>
      <c r="D78" s="20">
        <v>68</v>
      </c>
      <c r="E78" s="20">
        <v>27</v>
      </c>
      <c r="F78" s="20">
        <v>12</v>
      </c>
      <c r="G78" s="20">
        <v>3190</v>
      </c>
    </row>
    <row r="79" spans="1:7" x14ac:dyDescent="0.25">
      <c r="A79" s="51" t="s">
        <v>944</v>
      </c>
      <c r="B79" s="20">
        <v>3421</v>
      </c>
      <c r="C79" s="20">
        <v>1348</v>
      </c>
      <c r="D79" s="20">
        <v>84</v>
      </c>
      <c r="E79" s="20">
        <v>35</v>
      </c>
      <c r="F79" s="20">
        <v>10</v>
      </c>
      <c r="G79" s="20">
        <v>4898</v>
      </c>
    </row>
    <row r="80" spans="1:7" x14ac:dyDescent="0.25">
      <c r="A80" s="51" t="s">
        <v>943</v>
      </c>
      <c r="B80" s="20">
        <v>654</v>
      </c>
      <c r="C80" s="20">
        <v>268</v>
      </c>
      <c r="D80" s="20">
        <v>14</v>
      </c>
      <c r="E80" s="20">
        <v>11</v>
      </c>
      <c r="F80" s="46" t="s">
        <v>47</v>
      </c>
      <c r="G80" s="20">
        <v>947</v>
      </c>
    </row>
    <row r="81" spans="1:7" x14ac:dyDescent="0.25">
      <c r="A81" s="51" t="s">
        <v>942</v>
      </c>
      <c r="B81" s="20">
        <v>31</v>
      </c>
      <c r="C81" s="20">
        <v>19</v>
      </c>
      <c r="D81" s="20">
        <v>3</v>
      </c>
      <c r="E81" s="20">
        <v>1</v>
      </c>
      <c r="F81" s="46" t="s">
        <v>47</v>
      </c>
      <c r="G81" s="20">
        <v>54</v>
      </c>
    </row>
    <row r="82" spans="1:7" ht="12.75" customHeight="1" x14ac:dyDescent="0.25">
      <c r="A82" s="51" t="s">
        <v>941</v>
      </c>
      <c r="B82" s="20">
        <v>31</v>
      </c>
      <c r="C82" s="20">
        <v>8</v>
      </c>
      <c r="D82" s="46" t="s">
        <v>47</v>
      </c>
      <c r="E82" s="46" t="s">
        <v>47</v>
      </c>
      <c r="F82" s="20">
        <v>1</v>
      </c>
      <c r="G82" s="20">
        <v>40</v>
      </c>
    </row>
    <row r="83" spans="1:7" x14ac:dyDescent="0.25">
      <c r="A83" s="51" t="s">
        <v>940</v>
      </c>
      <c r="B83" s="20">
        <v>132</v>
      </c>
      <c r="C83" s="20">
        <v>77</v>
      </c>
      <c r="D83" s="20">
        <v>15</v>
      </c>
      <c r="E83" s="20">
        <v>23</v>
      </c>
      <c r="F83" s="20">
        <v>31</v>
      </c>
      <c r="G83" s="20">
        <v>278</v>
      </c>
    </row>
  </sheetData>
  <mergeCells count="12">
    <mergeCell ref="A76:G76"/>
    <mergeCell ref="A1:G1"/>
    <mergeCell ref="A41:G41"/>
    <mergeCell ref="A47:G47"/>
    <mergeCell ref="A55:G55"/>
    <mergeCell ref="G2:G4"/>
    <mergeCell ref="C4:F4"/>
    <mergeCell ref="B2:B4"/>
    <mergeCell ref="A2:A4"/>
    <mergeCell ref="C2:F2"/>
    <mergeCell ref="A61:G61"/>
    <mergeCell ref="A67:G67"/>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C087B-E21E-4C2D-B4A9-A45E38061897}">
  <sheetPr codeName="Munka67"/>
  <dimension ref="A1:G32"/>
  <sheetViews>
    <sheetView zoomScaleNormal="100" workbookViewId="0">
      <selection sqref="A1:G1"/>
    </sheetView>
  </sheetViews>
  <sheetFormatPr defaultRowHeight="15" x14ac:dyDescent="0.25"/>
  <cols>
    <col min="1" max="1" width="24.85546875" style="2" customWidth="1"/>
    <col min="2" max="7" width="9.140625" style="2"/>
    <col min="8" max="16384" width="9.140625" style="1"/>
  </cols>
  <sheetData>
    <row r="1" spans="1:7" s="10" customFormat="1" ht="12.75" x14ac:dyDescent="0.2">
      <c r="A1" s="251" t="s">
        <v>999</v>
      </c>
      <c r="B1" s="251"/>
      <c r="C1" s="251"/>
      <c r="D1" s="251"/>
      <c r="E1" s="251"/>
      <c r="F1" s="251"/>
      <c r="G1" s="251"/>
    </row>
    <row r="2" spans="1:7" s="10" customFormat="1" ht="12.75" x14ac:dyDescent="0.2">
      <c r="A2" s="230" t="s">
        <v>998</v>
      </c>
      <c r="B2" s="11">
        <v>1</v>
      </c>
      <c r="C2" s="11">
        <v>2</v>
      </c>
      <c r="D2" s="11" t="s">
        <v>936</v>
      </c>
      <c r="E2" s="11" t="s">
        <v>935</v>
      </c>
      <c r="F2" s="11" t="s">
        <v>997</v>
      </c>
      <c r="G2" s="231" t="s">
        <v>57</v>
      </c>
    </row>
    <row r="3" spans="1:7" s="10" customFormat="1" ht="12.75" x14ac:dyDescent="0.2">
      <c r="A3" s="230"/>
      <c r="B3" s="229" t="s">
        <v>996</v>
      </c>
      <c r="C3" s="229"/>
      <c r="D3" s="229"/>
      <c r="E3" s="229"/>
      <c r="F3" s="229"/>
      <c r="G3" s="231"/>
    </row>
    <row r="4" spans="1:7" s="10" customFormat="1" ht="12.75" x14ac:dyDescent="0.2">
      <c r="A4" s="261" t="s">
        <v>971</v>
      </c>
      <c r="B4" s="261"/>
      <c r="C4" s="261"/>
      <c r="D4" s="261"/>
      <c r="E4" s="261"/>
      <c r="F4" s="261"/>
      <c r="G4" s="261"/>
    </row>
    <row r="5" spans="1:7" ht="22.5" x14ac:dyDescent="0.25">
      <c r="A5" s="51" t="s">
        <v>970</v>
      </c>
      <c r="B5" s="20">
        <v>659</v>
      </c>
      <c r="C5" s="20">
        <v>425</v>
      </c>
      <c r="D5" s="20">
        <v>450</v>
      </c>
      <c r="E5" s="20">
        <v>471</v>
      </c>
      <c r="F5" s="20">
        <v>652</v>
      </c>
      <c r="G5" s="20">
        <v>613</v>
      </c>
    </row>
    <row r="6" spans="1:7" ht="12.75" customHeight="1" x14ac:dyDescent="0.25">
      <c r="A6" s="38" t="s">
        <v>968</v>
      </c>
      <c r="B6" s="20">
        <v>545</v>
      </c>
      <c r="C6" s="20">
        <v>336</v>
      </c>
      <c r="D6" s="20">
        <v>428</v>
      </c>
      <c r="E6" s="20">
        <v>438</v>
      </c>
      <c r="F6" s="20">
        <v>660</v>
      </c>
      <c r="G6" s="20">
        <v>498</v>
      </c>
    </row>
    <row r="7" spans="1:7" ht="12.75" customHeight="1" x14ac:dyDescent="0.25">
      <c r="A7" s="138" t="s">
        <v>967</v>
      </c>
      <c r="B7" s="20">
        <v>719</v>
      </c>
      <c r="C7" s="20">
        <v>612</v>
      </c>
      <c r="D7" s="20">
        <v>555</v>
      </c>
      <c r="E7" s="20">
        <v>696</v>
      </c>
      <c r="F7" s="20">
        <v>547</v>
      </c>
      <c r="G7" s="20">
        <v>707</v>
      </c>
    </row>
    <row r="8" spans="1:7" ht="24" customHeight="1" x14ac:dyDescent="0.25">
      <c r="A8" s="51" t="s">
        <v>995</v>
      </c>
      <c r="B8" s="20">
        <v>657</v>
      </c>
      <c r="C8" s="20">
        <v>559</v>
      </c>
      <c r="D8" s="20">
        <v>449</v>
      </c>
      <c r="E8" s="20">
        <v>651</v>
      </c>
      <c r="F8" s="20">
        <v>575</v>
      </c>
      <c r="G8" s="20">
        <v>634</v>
      </c>
    </row>
    <row r="9" spans="1:7" ht="12.75" customHeight="1" x14ac:dyDescent="0.25">
      <c r="A9" s="38" t="s">
        <v>994</v>
      </c>
      <c r="B9" s="20">
        <v>461</v>
      </c>
      <c r="C9" s="20">
        <v>444</v>
      </c>
      <c r="D9" s="20">
        <v>422</v>
      </c>
      <c r="E9" s="20">
        <v>593</v>
      </c>
      <c r="F9" s="20">
        <v>612</v>
      </c>
      <c r="G9" s="20">
        <v>477</v>
      </c>
    </row>
    <row r="10" spans="1:7" ht="12.75" customHeight="1" x14ac:dyDescent="0.25">
      <c r="A10" s="138" t="s">
        <v>993</v>
      </c>
      <c r="B10" s="20">
        <v>707</v>
      </c>
      <c r="C10" s="20">
        <v>543</v>
      </c>
      <c r="D10" s="20">
        <v>633</v>
      </c>
      <c r="E10" s="20">
        <v>580</v>
      </c>
      <c r="F10" s="46" t="s">
        <v>47</v>
      </c>
      <c r="G10" s="20">
        <v>693</v>
      </c>
    </row>
    <row r="11" spans="1:7" ht="12.75" customHeight="1" x14ac:dyDescent="0.25">
      <c r="A11" s="51" t="s">
        <v>992</v>
      </c>
      <c r="B11" s="20">
        <v>826</v>
      </c>
      <c r="C11" s="20">
        <v>751</v>
      </c>
      <c r="D11" s="20">
        <v>515</v>
      </c>
      <c r="E11" s="20">
        <v>597</v>
      </c>
      <c r="F11" s="46" t="s">
        <v>47</v>
      </c>
      <c r="G11" s="20">
        <v>819</v>
      </c>
    </row>
    <row r="12" spans="1:7" s="10" customFormat="1" ht="12.75" x14ac:dyDescent="0.2">
      <c r="A12" s="248" t="s">
        <v>965</v>
      </c>
      <c r="B12" s="248"/>
      <c r="C12" s="248"/>
      <c r="D12" s="248"/>
      <c r="E12" s="248"/>
      <c r="F12" s="248"/>
      <c r="G12" s="248"/>
    </row>
    <row r="13" spans="1:7" x14ac:dyDescent="0.25">
      <c r="A13" s="51" t="s">
        <v>964</v>
      </c>
      <c r="B13" s="20">
        <v>740</v>
      </c>
      <c r="C13" s="20">
        <v>538</v>
      </c>
      <c r="D13" s="46" t="s">
        <v>47</v>
      </c>
      <c r="E13" s="46" t="s">
        <v>47</v>
      </c>
      <c r="F13" s="46" t="s">
        <v>47</v>
      </c>
      <c r="G13" s="20">
        <v>722</v>
      </c>
    </row>
    <row r="14" spans="1:7" ht="12.75" customHeight="1" x14ac:dyDescent="0.25">
      <c r="A14" s="51" t="s">
        <v>963</v>
      </c>
      <c r="B14" s="20">
        <v>651</v>
      </c>
      <c r="C14" s="20">
        <v>451</v>
      </c>
      <c r="D14" s="20">
        <v>385</v>
      </c>
      <c r="E14" s="20">
        <v>557</v>
      </c>
      <c r="F14" s="20">
        <v>1080</v>
      </c>
      <c r="G14" s="20">
        <v>473</v>
      </c>
    </row>
    <row r="15" spans="1:7" ht="22.5" customHeight="1" x14ac:dyDescent="0.25">
      <c r="A15" s="31" t="s">
        <v>991</v>
      </c>
      <c r="B15" s="46" t="s">
        <v>47</v>
      </c>
      <c r="C15" s="20">
        <v>375</v>
      </c>
      <c r="D15" s="20">
        <v>519</v>
      </c>
      <c r="E15" s="20">
        <v>480</v>
      </c>
      <c r="F15" s="20">
        <v>636</v>
      </c>
      <c r="G15" s="20">
        <v>535</v>
      </c>
    </row>
    <row r="16" spans="1:7" ht="12.75" customHeight="1" x14ac:dyDescent="0.25">
      <c r="A16" s="31" t="s">
        <v>990</v>
      </c>
      <c r="B16" s="20">
        <v>529</v>
      </c>
      <c r="C16" s="20">
        <v>414</v>
      </c>
      <c r="D16" s="20">
        <v>494</v>
      </c>
      <c r="E16" s="20">
        <v>430</v>
      </c>
      <c r="F16" s="20">
        <v>736</v>
      </c>
      <c r="G16" s="20">
        <v>537</v>
      </c>
    </row>
    <row r="17" spans="1:7" ht="15" customHeight="1" x14ac:dyDescent="0.25">
      <c r="A17" s="51" t="s">
        <v>960</v>
      </c>
      <c r="B17" s="46" t="s">
        <v>47</v>
      </c>
      <c r="C17" s="46" t="s">
        <v>47</v>
      </c>
      <c r="D17" s="46" t="s">
        <v>47</v>
      </c>
      <c r="E17" s="46" t="s">
        <v>47</v>
      </c>
      <c r="F17" s="20">
        <v>225</v>
      </c>
      <c r="G17" s="20">
        <v>225</v>
      </c>
    </row>
    <row r="18" spans="1:7" s="10" customFormat="1" ht="12.75" x14ac:dyDescent="0.2">
      <c r="A18" s="248" t="s">
        <v>989</v>
      </c>
      <c r="B18" s="248"/>
      <c r="C18" s="248"/>
      <c r="D18" s="248"/>
      <c r="E18" s="248"/>
      <c r="F18" s="248"/>
      <c r="G18" s="248"/>
    </row>
    <row r="19" spans="1:7" ht="12.75" customHeight="1" x14ac:dyDescent="0.25">
      <c r="A19" s="51" t="s">
        <v>988</v>
      </c>
      <c r="B19" s="20">
        <v>655</v>
      </c>
      <c r="C19" s="20">
        <v>390</v>
      </c>
      <c r="D19" s="20">
        <v>327</v>
      </c>
      <c r="E19" s="20">
        <v>369</v>
      </c>
      <c r="F19" s="46" t="s">
        <v>47</v>
      </c>
      <c r="G19" s="20">
        <v>636</v>
      </c>
    </row>
    <row r="20" spans="1:7" ht="12.75" customHeight="1" x14ac:dyDescent="0.25">
      <c r="A20" s="51" t="s">
        <v>987</v>
      </c>
      <c r="B20" s="20">
        <v>961</v>
      </c>
      <c r="C20" s="20">
        <v>646</v>
      </c>
      <c r="D20" s="20">
        <v>447</v>
      </c>
      <c r="E20" s="20">
        <v>432</v>
      </c>
      <c r="F20" s="20">
        <v>638</v>
      </c>
      <c r="G20" s="20">
        <v>852</v>
      </c>
    </row>
    <row r="21" spans="1:7" ht="12.75" customHeight="1" x14ac:dyDescent="0.25">
      <c r="A21" s="51" t="s">
        <v>986</v>
      </c>
      <c r="B21" s="20">
        <v>1086</v>
      </c>
      <c r="C21" s="20">
        <v>729</v>
      </c>
      <c r="D21" s="20">
        <v>668</v>
      </c>
      <c r="E21" s="20">
        <v>448</v>
      </c>
      <c r="F21" s="20">
        <v>549</v>
      </c>
      <c r="G21" s="20">
        <v>602</v>
      </c>
    </row>
    <row r="22" spans="1:7" ht="12.75" customHeight="1" x14ac:dyDescent="0.25">
      <c r="A22" s="51" t="s">
        <v>985</v>
      </c>
      <c r="B22" s="46" t="s">
        <v>47</v>
      </c>
      <c r="C22" s="46" t="s">
        <v>47</v>
      </c>
      <c r="D22" s="20">
        <v>590</v>
      </c>
      <c r="E22" s="20">
        <v>726</v>
      </c>
      <c r="F22" s="20">
        <v>702</v>
      </c>
      <c r="G22" s="20">
        <v>704</v>
      </c>
    </row>
    <row r="23" spans="1:7" ht="12.75" customHeight="1" x14ac:dyDescent="0.25">
      <c r="A23" s="51" t="s">
        <v>984</v>
      </c>
      <c r="B23" s="46" t="s">
        <v>47</v>
      </c>
      <c r="C23" s="46" t="s">
        <v>47</v>
      </c>
      <c r="D23" s="46" t="s">
        <v>47</v>
      </c>
      <c r="E23" s="20">
        <v>420</v>
      </c>
      <c r="F23" s="20">
        <v>658</v>
      </c>
      <c r="G23" s="20">
        <v>650</v>
      </c>
    </row>
    <row r="24" spans="1:7" s="10" customFormat="1" ht="12.75" x14ac:dyDescent="0.2">
      <c r="A24" s="248" t="s">
        <v>983</v>
      </c>
      <c r="B24" s="248"/>
      <c r="C24" s="248"/>
      <c r="D24" s="248"/>
      <c r="E24" s="248"/>
      <c r="F24" s="248"/>
      <c r="G24" s="248"/>
    </row>
    <row r="25" spans="1:7" ht="12.75" customHeight="1" x14ac:dyDescent="0.25">
      <c r="A25" s="51" t="s">
        <v>183</v>
      </c>
      <c r="B25" s="20">
        <v>1059</v>
      </c>
      <c r="C25" s="20">
        <v>813</v>
      </c>
      <c r="D25" s="20">
        <v>539</v>
      </c>
      <c r="E25" s="20">
        <v>489</v>
      </c>
      <c r="F25" s="20">
        <v>651</v>
      </c>
      <c r="G25" s="20">
        <v>847</v>
      </c>
    </row>
    <row r="26" spans="1:7" ht="12.75" customHeight="1" x14ac:dyDescent="0.25">
      <c r="A26" s="51" t="s">
        <v>915</v>
      </c>
      <c r="B26" s="20">
        <v>701</v>
      </c>
      <c r="C26" s="20">
        <v>591</v>
      </c>
      <c r="D26" s="20">
        <v>529</v>
      </c>
      <c r="E26" s="20">
        <v>556</v>
      </c>
      <c r="F26" s="20">
        <v>746</v>
      </c>
      <c r="G26" s="20">
        <v>673</v>
      </c>
    </row>
    <row r="27" spans="1:7" ht="12.75" customHeight="1" x14ac:dyDescent="0.25">
      <c r="A27" s="31" t="s">
        <v>181</v>
      </c>
      <c r="B27" s="20">
        <v>720</v>
      </c>
      <c r="C27" s="20">
        <v>428</v>
      </c>
      <c r="D27" s="20">
        <v>380</v>
      </c>
      <c r="E27" s="20">
        <v>424</v>
      </c>
      <c r="F27" s="20">
        <v>512</v>
      </c>
      <c r="G27" s="20">
        <v>664</v>
      </c>
    </row>
    <row r="28" spans="1:7" ht="12.75" customHeight="1" x14ac:dyDescent="0.25">
      <c r="A28" s="31" t="s">
        <v>180</v>
      </c>
      <c r="B28" s="20">
        <v>740</v>
      </c>
      <c r="C28" s="20">
        <v>521</v>
      </c>
      <c r="D28" s="20">
        <v>438</v>
      </c>
      <c r="E28" s="20">
        <v>399</v>
      </c>
      <c r="F28" s="20">
        <v>565</v>
      </c>
      <c r="G28" s="20">
        <v>724</v>
      </c>
    </row>
    <row r="29" spans="1:7" ht="12.75" customHeight="1" x14ac:dyDescent="0.25">
      <c r="A29" s="117" t="s">
        <v>982</v>
      </c>
      <c r="B29" s="20">
        <v>739</v>
      </c>
      <c r="C29" s="20">
        <v>530</v>
      </c>
      <c r="D29" s="20">
        <v>455</v>
      </c>
      <c r="E29" s="20">
        <v>485</v>
      </c>
      <c r="F29" s="20">
        <v>649</v>
      </c>
      <c r="G29" s="20">
        <v>702</v>
      </c>
    </row>
    <row r="30" spans="1:7" ht="12.75" customHeight="1" x14ac:dyDescent="0.25">
      <c r="A30" s="51"/>
      <c r="B30" s="20"/>
      <c r="C30" s="20"/>
      <c r="D30" s="20"/>
      <c r="E30" s="20"/>
      <c r="F30" s="20"/>
      <c r="G30" s="20"/>
    </row>
    <row r="31" spans="1:7" ht="12.75" customHeight="1" x14ac:dyDescent="0.25">
      <c r="A31" s="51" t="s">
        <v>914</v>
      </c>
      <c r="B31" s="20">
        <v>736</v>
      </c>
      <c r="C31" s="20">
        <v>527</v>
      </c>
      <c r="D31" s="20">
        <v>457</v>
      </c>
      <c r="E31" s="20">
        <v>485</v>
      </c>
      <c r="F31" s="20">
        <v>649</v>
      </c>
      <c r="G31" s="20">
        <v>699</v>
      </c>
    </row>
    <row r="32" spans="1:7" ht="12.75" customHeight="1" x14ac:dyDescent="0.25">
      <c r="A32" s="51" t="s">
        <v>913</v>
      </c>
      <c r="B32" s="20">
        <v>826</v>
      </c>
      <c r="C32" s="20">
        <v>674</v>
      </c>
      <c r="D32" s="20">
        <v>234</v>
      </c>
      <c r="E32" s="46" t="s">
        <v>47</v>
      </c>
      <c r="F32" s="46" t="s">
        <v>47</v>
      </c>
      <c r="G32" s="20">
        <v>812</v>
      </c>
    </row>
  </sheetData>
  <mergeCells count="8">
    <mergeCell ref="A12:G12"/>
    <mergeCell ref="A18:G18"/>
    <mergeCell ref="A24:G24"/>
    <mergeCell ref="A1:G1"/>
    <mergeCell ref="A4:G4"/>
    <mergeCell ref="B3:F3"/>
    <mergeCell ref="A2:A3"/>
    <mergeCell ref="G2:G3"/>
  </mergeCells>
  <pageMargins left="0.78740157480314965" right="0.78740157480314965" top="0.59055118110236227" bottom="1.5748031496062993" header="0.51181102362204722" footer="0.51181102362204722"/>
  <pageSetup paperSize="9" orientation="portrait" r:id="rId1"/>
  <headerFooter alignWithMargins="0"/>
  <drawing r:id="rId2"/>
  <legacyDrawing r:id="rId3"/>
  <oleObjects>
    <mc:AlternateContent xmlns:mc="http://schemas.openxmlformats.org/markup-compatibility/2006">
      <mc:Choice Requires="x14">
        <oleObject progId="Equation.3" shapeId="15361" r:id="rId4">
          <objectPr defaultSize="0" autoPict="0" r:id="rId5">
            <anchor moveWithCells="1" sizeWithCells="1">
              <from>
                <xdr:col>0</xdr:col>
                <xdr:colOff>0</xdr:colOff>
                <xdr:row>3</xdr:row>
                <xdr:rowOff>0</xdr:rowOff>
              </from>
              <to>
                <xdr:col>0</xdr:col>
                <xdr:colOff>114300</xdr:colOff>
                <xdr:row>3</xdr:row>
                <xdr:rowOff>57150</xdr:rowOff>
              </to>
            </anchor>
          </objectPr>
        </oleObject>
      </mc:Choice>
      <mc:Fallback>
        <oleObject progId="Equation.3" shapeId="15361" r:id="rId4"/>
      </mc:Fallback>
    </mc:AlternateContent>
  </oleObjec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C538-7EA7-48E9-8FFA-E34FB724BBB2}">
  <sheetPr codeName="Munka68"/>
  <dimension ref="A1:H60"/>
  <sheetViews>
    <sheetView zoomScaleNormal="100" workbookViewId="0">
      <selection sqref="A1:H1"/>
    </sheetView>
  </sheetViews>
  <sheetFormatPr defaultRowHeight="15" x14ac:dyDescent="0.25"/>
  <cols>
    <col min="1" max="1" width="25" style="2" customWidth="1"/>
    <col min="2" max="3" width="9.140625" style="2"/>
    <col min="4" max="4" width="9.7109375" style="2" customWidth="1"/>
    <col min="5" max="8" width="9.140625" style="2"/>
    <col min="9" max="16384" width="9.140625" style="1"/>
  </cols>
  <sheetData>
    <row r="1" spans="1:8" s="10" customFormat="1" ht="12.75" x14ac:dyDescent="0.2">
      <c r="A1" s="248" t="s">
        <v>1019</v>
      </c>
      <c r="B1" s="248"/>
      <c r="C1" s="248"/>
      <c r="D1" s="248"/>
      <c r="E1" s="248"/>
      <c r="F1" s="248"/>
      <c r="G1" s="248"/>
      <c r="H1" s="248"/>
    </row>
    <row r="2" spans="1:8" s="10" customFormat="1" ht="12.75" customHeight="1" x14ac:dyDescent="0.2">
      <c r="A2" s="240" t="s">
        <v>938</v>
      </c>
      <c r="B2" s="229" t="s">
        <v>1018</v>
      </c>
      <c r="C2" s="229"/>
      <c r="D2" s="229"/>
      <c r="E2" s="229"/>
      <c r="F2" s="229"/>
      <c r="G2" s="229"/>
      <c r="H2" s="305" t="s">
        <v>57</v>
      </c>
    </row>
    <row r="3" spans="1:8" s="10" customFormat="1" ht="47.25" customHeight="1" x14ac:dyDescent="0.2">
      <c r="A3" s="240"/>
      <c r="B3" s="26" t="s">
        <v>1017</v>
      </c>
      <c r="C3" s="11" t="s">
        <v>1016</v>
      </c>
      <c r="D3" s="34" t="s">
        <v>1015</v>
      </c>
      <c r="E3" s="11" t="s">
        <v>1014</v>
      </c>
      <c r="F3" s="11" t="s">
        <v>1013</v>
      </c>
      <c r="G3" s="11" t="s">
        <v>1012</v>
      </c>
      <c r="H3" s="305"/>
    </row>
    <row r="4" spans="1:8" ht="12.75" customHeight="1" x14ac:dyDescent="0.25">
      <c r="A4" s="51" t="s">
        <v>183</v>
      </c>
      <c r="B4" s="46">
        <v>958</v>
      </c>
      <c r="C4" s="46">
        <v>193</v>
      </c>
      <c r="D4" s="46">
        <v>7299</v>
      </c>
      <c r="E4" s="46">
        <v>1196</v>
      </c>
      <c r="F4" s="46" t="s">
        <v>47</v>
      </c>
      <c r="G4" s="46">
        <v>8</v>
      </c>
      <c r="H4" s="46">
        <v>9654</v>
      </c>
    </row>
    <row r="5" spans="1:8" ht="12.75" customHeight="1" x14ac:dyDescent="0.25">
      <c r="A5" s="51" t="s">
        <v>933</v>
      </c>
      <c r="B5" s="46">
        <v>4507</v>
      </c>
      <c r="C5" s="46">
        <v>713</v>
      </c>
      <c r="D5" s="46">
        <v>1462</v>
      </c>
      <c r="E5" s="46">
        <v>255</v>
      </c>
      <c r="F5" s="46">
        <v>58</v>
      </c>
      <c r="G5" s="46">
        <v>7</v>
      </c>
      <c r="H5" s="46">
        <v>7002</v>
      </c>
    </row>
    <row r="6" spans="1:8" ht="12.75" customHeight="1" x14ac:dyDescent="0.25">
      <c r="A6" s="136" t="s">
        <v>306</v>
      </c>
      <c r="B6" s="131">
        <v>5465</v>
      </c>
      <c r="C6" s="131">
        <v>906</v>
      </c>
      <c r="D6" s="131">
        <v>8761</v>
      </c>
      <c r="E6" s="131">
        <v>1451</v>
      </c>
      <c r="F6" s="131">
        <v>58</v>
      </c>
      <c r="G6" s="131">
        <v>15</v>
      </c>
      <c r="H6" s="131">
        <v>16656</v>
      </c>
    </row>
    <row r="7" spans="1:8" ht="12.75" customHeight="1" x14ac:dyDescent="0.25">
      <c r="A7" s="51" t="s">
        <v>305</v>
      </c>
      <c r="B7" s="46">
        <v>817</v>
      </c>
      <c r="C7" s="46">
        <v>18</v>
      </c>
      <c r="D7" s="46">
        <v>64</v>
      </c>
      <c r="E7" s="46">
        <v>29</v>
      </c>
      <c r="F7" s="46" t="s">
        <v>47</v>
      </c>
      <c r="G7" s="46">
        <v>3</v>
      </c>
      <c r="H7" s="46">
        <v>931</v>
      </c>
    </row>
    <row r="8" spans="1:8" ht="12.75" customHeight="1" x14ac:dyDescent="0.25">
      <c r="A8" s="51" t="s">
        <v>932</v>
      </c>
      <c r="B8" s="46">
        <v>389</v>
      </c>
      <c r="C8" s="46">
        <v>60</v>
      </c>
      <c r="D8" s="46">
        <v>147</v>
      </c>
      <c r="E8" s="46">
        <v>170</v>
      </c>
      <c r="F8" s="46">
        <v>2</v>
      </c>
      <c r="G8" s="46">
        <v>4</v>
      </c>
      <c r="H8" s="46">
        <v>772</v>
      </c>
    </row>
    <row r="9" spans="1:8" ht="12.75" customHeight="1" x14ac:dyDescent="0.25">
      <c r="A9" s="51" t="s">
        <v>931</v>
      </c>
      <c r="B9" s="46">
        <v>695</v>
      </c>
      <c r="C9" s="46">
        <v>38</v>
      </c>
      <c r="D9" s="46">
        <v>398</v>
      </c>
      <c r="E9" s="46">
        <v>322</v>
      </c>
      <c r="F9" s="46">
        <v>7</v>
      </c>
      <c r="G9" s="46">
        <v>7</v>
      </c>
      <c r="H9" s="46">
        <v>1467</v>
      </c>
    </row>
    <row r="10" spans="1:8" ht="12.75" customHeight="1" x14ac:dyDescent="0.25">
      <c r="A10" s="136" t="s">
        <v>302</v>
      </c>
      <c r="B10" s="131">
        <v>1901</v>
      </c>
      <c r="C10" s="131">
        <v>116</v>
      </c>
      <c r="D10" s="131">
        <v>609</v>
      </c>
      <c r="E10" s="131">
        <v>521</v>
      </c>
      <c r="F10" s="131">
        <v>9</v>
      </c>
      <c r="G10" s="131">
        <v>14</v>
      </c>
      <c r="H10" s="131">
        <v>3170</v>
      </c>
    </row>
    <row r="11" spans="1:8" ht="12.75" customHeight="1" x14ac:dyDescent="0.25">
      <c r="A11" s="51" t="s">
        <v>930</v>
      </c>
      <c r="B11" s="46">
        <v>1301</v>
      </c>
      <c r="C11" s="46">
        <v>100</v>
      </c>
      <c r="D11" s="46">
        <v>897</v>
      </c>
      <c r="E11" s="46">
        <v>26</v>
      </c>
      <c r="F11" s="46">
        <v>3</v>
      </c>
      <c r="G11" s="46">
        <v>8</v>
      </c>
      <c r="H11" s="46">
        <v>2335</v>
      </c>
    </row>
    <row r="12" spans="1:8" ht="12.75" customHeight="1" x14ac:dyDescent="0.25">
      <c r="A12" s="51" t="s">
        <v>929</v>
      </c>
      <c r="B12" s="46">
        <v>481</v>
      </c>
      <c r="C12" s="46">
        <v>83</v>
      </c>
      <c r="D12" s="46">
        <v>336</v>
      </c>
      <c r="E12" s="46">
        <v>14</v>
      </c>
      <c r="F12" s="46" t="s">
        <v>47</v>
      </c>
      <c r="G12" s="46">
        <v>4</v>
      </c>
      <c r="H12" s="46">
        <v>918</v>
      </c>
    </row>
    <row r="13" spans="1:8" ht="12.75" customHeight="1" x14ac:dyDescent="0.25">
      <c r="A13" s="51" t="s">
        <v>928</v>
      </c>
      <c r="B13" s="46">
        <v>550</v>
      </c>
      <c r="C13" s="46">
        <v>19</v>
      </c>
      <c r="D13" s="46">
        <v>301</v>
      </c>
      <c r="E13" s="46">
        <v>9</v>
      </c>
      <c r="F13" s="46" t="s">
        <v>47</v>
      </c>
      <c r="G13" s="46">
        <v>10</v>
      </c>
      <c r="H13" s="46">
        <v>889</v>
      </c>
    </row>
    <row r="14" spans="1:8" ht="12.75" customHeight="1" x14ac:dyDescent="0.25">
      <c r="A14" s="136" t="s">
        <v>298</v>
      </c>
      <c r="B14" s="131">
        <v>2332</v>
      </c>
      <c r="C14" s="131">
        <v>202</v>
      </c>
      <c r="D14" s="131">
        <v>1534</v>
      </c>
      <c r="E14" s="131">
        <v>49</v>
      </c>
      <c r="F14" s="131">
        <v>3</v>
      </c>
      <c r="G14" s="131">
        <v>22</v>
      </c>
      <c r="H14" s="131">
        <v>4142</v>
      </c>
    </row>
    <row r="15" spans="1:8" ht="12.75" customHeight="1" x14ac:dyDescent="0.25">
      <c r="A15" s="51" t="s">
        <v>927</v>
      </c>
      <c r="B15" s="46">
        <v>587</v>
      </c>
      <c r="C15" s="46">
        <v>85</v>
      </c>
      <c r="D15" s="46">
        <v>487</v>
      </c>
      <c r="E15" s="46">
        <v>69</v>
      </c>
      <c r="F15" s="46">
        <v>1</v>
      </c>
      <c r="G15" s="46">
        <v>7</v>
      </c>
      <c r="H15" s="46">
        <v>1236</v>
      </c>
    </row>
    <row r="16" spans="1:8" ht="12.75" customHeight="1" x14ac:dyDescent="0.25">
      <c r="A16" s="51" t="s">
        <v>926</v>
      </c>
      <c r="B16" s="46">
        <v>477</v>
      </c>
      <c r="C16" s="46">
        <v>25</v>
      </c>
      <c r="D16" s="46">
        <v>269</v>
      </c>
      <c r="E16" s="46">
        <v>82</v>
      </c>
      <c r="F16" s="46">
        <v>8</v>
      </c>
      <c r="G16" s="46">
        <v>3</v>
      </c>
      <c r="H16" s="46">
        <v>864</v>
      </c>
    </row>
    <row r="17" spans="1:8" ht="12.75" customHeight="1" x14ac:dyDescent="0.25">
      <c r="A17" s="51" t="s">
        <v>925</v>
      </c>
      <c r="B17" s="46">
        <v>227</v>
      </c>
      <c r="C17" s="46">
        <v>15</v>
      </c>
      <c r="D17" s="46">
        <v>140</v>
      </c>
      <c r="E17" s="46" t="s">
        <v>47</v>
      </c>
      <c r="F17" s="46">
        <v>25</v>
      </c>
      <c r="G17" s="46">
        <v>4</v>
      </c>
      <c r="H17" s="46">
        <v>411</v>
      </c>
    </row>
    <row r="18" spans="1:8" ht="12.75" customHeight="1" x14ac:dyDescent="0.25">
      <c r="A18" s="136" t="s">
        <v>294</v>
      </c>
      <c r="B18" s="131">
        <v>1291</v>
      </c>
      <c r="C18" s="131">
        <v>125</v>
      </c>
      <c r="D18" s="131">
        <v>896</v>
      </c>
      <c r="E18" s="131">
        <v>151</v>
      </c>
      <c r="F18" s="131">
        <v>34</v>
      </c>
      <c r="G18" s="131">
        <v>14</v>
      </c>
      <c r="H18" s="131">
        <v>2511</v>
      </c>
    </row>
    <row r="19" spans="1:8" ht="12.75" customHeight="1" x14ac:dyDescent="0.25">
      <c r="A19" s="137" t="s">
        <v>924</v>
      </c>
      <c r="B19" s="46">
        <v>939</v>
      </c>
      <c r="C19" s="46">
        <v>26</v>
      </c>
      <c r="D19" s="46">
        <v>374</v>
      </c>
      <c r="E19" s="46" t="s">
        <v>47</v>
      </c>
      <c r="F19" s="46">
        <v>5</v>
      </c>
      <c r="G19" s="46">
        <v>1</v>
      </c>
      <c r="H19" s="46">
        <v>1345</v>
      </c>
    </row>
    <row r="20" spans="1:8" ht="12.75" customHeight="1" x14ac:dyDescent="0.25">
      <c r="A20" s="51" t="s">
        <v>923</v>
      </c>
      <c r="B20" s="46">
        <v>384</v>
      </c>
      <c r="C20" s="46">
        <v>42</v>
      </c>
      <c r="D20" s="46">
        <v>110</v>
      </c>
      <c r="E20" s="46">
        <v>44</v>
      </c>
      <c r="F20" s="46">
        <v>1</v>
      </c>
      <c r="G20" s="46">
        <v>1</v>
      </c>
      <c r="H20" s="46">
        <v>582</v>
      </c>
    </row>
    <row r="21" spans="1:8" ht="12.75" customHeight="1" x14ac:dyDescent="0.25">
      <c r="A21" s="51" t="s">
        <v>922</v>
      </c>
      <c r="B21" s="46">
        <v>272</v>
      </c>
      <c r="C21" s="46">
        <v>4</v>
      </c>
      <c r="D21" s="46">
        <v>14</v>
      </c>
      <c r="E21" s="46" t="s">
        <v>47</v>
      </c>
      <c r="F21" s="46" t="s">
        <v>47</v>
      </c>
      <c r="G21" s="46">
        <v>1</v>
      </c>
      <c r="H21" s="46">
        <v>291</v>
      </c>
    </row>
    <row r="22" spans="1:8" ht="12.75" customHeight="1" x14ac:dyDescent="0.25">
      <c r="A22" s="39" t="s">
        <v>290</v>
      </c>
      <c r="B22" s="131">
        <v>1595</v>
      </c>
      <c r="C22" s="131">
        <v>72</v>
      </c>
      <c r="D22" s="131">
        <v>498</v>
      </c>
      <c r="E22" s="131">
        <v>44</v>
      </c>
      <c r="F22" s="131">
        <v>6</v>
      </c>
      <c r="G22" s="131">
        <v>3</v>
      </c>
      <c r="H22" s="131">
        <v>2218</v>
      </c>
    </row>
    <row r="23" spans="1:8" ht="12.75" customHeight="1" x14ac:dyDescent="0.25">
      <c r="A23" s="51" t="s">
        <v>921</v>
      </c>
      <c r="B23" s="46">
        <v>1228</v>
      </c>
      <c r="C23" s="46">
        <v>161</v>
      </c>
      <c r="D23" s="46">
        <v>592</v>
      </c>
      <c r="E23" s="46">
        <v>4</v>
      </c>
      <c r="F23" s="46" t="s">
        <v>47</v>
      </c>
      <c r="G23" s="46">
        <v>6</v>
      </c>
      <c r="H23" s="46">
        <v>1991</v>
      </c>
    </row>
    <row r="24" spans="1:8" ht="12.75" customHeight="1" x14ac:dyDescent="0.25">
      <c r="A24" s="137" t="s">
        <v>920</v>
      </c>
      <c r="B24" s="46">
        <v>547</v>
      </c>
      <c r="C24" s="46">
        <v>24</v>
      </c>
      <c r="D24" s="46">
        <v>341</v>
      </c>
      <c r="E24" s="46">
        <v>18</v>
      </c>
      <c r="F24" s="46">
        <v>2</v>
      </c>
      <c r="G24" s="46">
        <v>8</v>
      </c>
      <c r="H24" s="46">
        <v>940</v>
      </c>
    </row>
    <row r="25" spans="1:8" ht="12.75" customHeight="1" x14ac:dyDescent="0.25">
      <c r="A25" s="137" t="s">
        <v>919</v>
      </c>
      <c r="B25" s="46">
        <v>1339</v>
      </c>
      <c r="C25" s="46">
        <v>29</v>
      </c>
      <c r="D25" s="46">
        <v>620</v>
      </c>
      <c r="E25" s="46" t="s">
        <v>47</v>
      </c>
      <c r="F25" s="46" t="s">
        <v>47</v>
      </c>
      <c r="G25" s="46" t="s">
        <v>47</v>
      </c>
      <c r="H25" s="46">
        <v>1988</v>
      </c>
    </row>
    <row r="26" spans="1:8" ht="12.75" customHeight="1" x14ac:dyDescent="0.25">
      <c r="A26" s="136" t="s">
        <v>286</v>
      </c>
      <c r="B26" s="131">
        <v>3114</v>
      </c>
      <c r="C26" s="131">
        <v>214</v>
      </c>
      <c r="D26" s="131">
        <v>1553</v>
      </c>
      <c r="E26" s="131">
        <v>22</v>
      </c>
      <c r="F26" s="131">
        <v>2</v>
      </c>
      <c r="G26" s="131">
        <v>14</v>
      </c>
      <c r="H26" s="131">
        <v>4919</v>
      </c>
    </row>
    <row r="27" spans="1:8" ht="12.75" customHeight="1" x14ac:dyDescent="0.25">
      <c r="A27" s="51" t="s">
        <v>918</v>
      </c>
      <c r="B27" s="46">
        <v>677</v>
      </c>
      <c r="C27" s="46">
        <v>31</v>
      </c>
      <c r="D27" s="46">
        <v>224</v>
      </c>
      <c r="E27" s="46" t="s">
        <v>47</v>
      </c>
      <c r="F27" s="46">
        <v>1</v>
      </c>
      <c r="G27" s="46">
        <v>5</v>
      </c>
      <c r="H27" s="46">
        <v>938</v>
      </c>
    </row>
    <row r="28" spans="1:8" ht="12.75" customHeight="1" x14ac:dyDescent="0.25">
      <c r="A28" s="51" t="s">
        <v>917</v>
      </c>
      <c r="B28" s="46">
        <v>331</v>
      </c>
      <c r="C28" s="46">
        <v>29</v>
      </c>
      <c r="D28" s="46">
        <v>160</v>
      </c>
      <c r="E28" s="46" t="s">
        <v>47</v>
      </c>
      <c r="F28" s="46" t="s">
        <v>47</v>
      </c>
      <c r="G28" s="46">
        <v>2</v>
      </c>
      <c r="H28" s="46">
        <v>522</v>
      </c>
    </row>
    <row r="29" spans="1:8" ht="12.75" customHeight="1" x14ac:dyDescent="0.25">
      <c r="A29" s="51" t="s">
        <v>283</v>
      </c>
      <c r="B29" s="46">
        <v>440</v>
      </c>
      <c r="C29" s="46">
        <v>17</v>
      </c>
      <c r="D29" s="46">
        <v>583</v>
      </c>
      <c r="E29" s="46">
        <v>42</v>
      </c>
      <c r="F29" s="46" t="s">
        <v>47</v>
      </c>
      <c r="G29" s="46">
        <v>1</v>
      </c>
      <c r="H29" s="46">
        <v>1083</v>
      </c>
    </row>
    <row r="30" spans="1:8" ht="12.75" customHeight="1" x14ac:dyDescent="0.25">
      <c r="A30" s="136" t="s">
        <v>282</v>
      </c>
      <c r="B30" s="131">
        <v>1448</v>
      </c>
      <c r="C30" s="131">
        <v>77</v>
      </c>
      <c r="D30" s="131">
        <v>967</v>
      </c>
      <c r="E30" s="131">
        <v>42</v>
      </c>
      <c r="F30" s="131">
        <v>1</v>
      </c>
      <c r="G30" s="131">
        <v>8</v>
      </c>
      <c r="H30" s="131">
        <v>2543</v>
      </c>
    </row>
    <row r="31" spans="1:8" ht="12.75" customHeight="1" x14ac:dyDescent="0.25">
      <c r="A31" s="117" t="s">
        <v>235</v>
      </c>
      <c r="B31" s="127">
        <v>17146</v>
      </c>
      <c r="C31" s="127">
        <v>1712</v>
      </c>
      <c r="D31" s="127">
        <v>14818</v>
      </c>
      <c r="E31" s="127">
        <v>2280</v>
      </c>
      <c r="F31" s="127">
        <v>113</v>
      </c>
      <c r="G31" s="127">
        <v>90</v>
      </c>
      <c r="H31" s="127">
        <v>36159</v>
      </c>
    </row>
    <row r="32" spans="1:8" ht="12.75" customHeight="1" x14ac:dyDescent="0.25">
      <c r="A32" s="117"/>
      <c r="B32" s="68"/>
      <c r="C32" s="68"/>
      <c r="D32" s="68"/>
      <c r="E32" s="68"/>
      <c r="F32" s="68"/>
      <c r="G32" s="68"/>
      <c r="H32" s="68"/>
    </row>
    <row r="33" spans="1:8" ht="12.75" customHeight="1" x14ac:dyDescent="0.25">
      <c r="A33" s="51" t="s">
        <v>183</v>
      </c>
      <c r="B33" s="46">
        <v>958</v>
      </c>
      <c r="C33" s="46">
        <v>193</v>
      </c>
      <c r="D33" s="46">
        <v>7299</v>
      </c>
      <c r="E33" s="46">
        <v>1196</v>
      </c>
      <c r="F33" s="46" t="s">
        <v>47</v>
      </c>
      <c r="G33" s="46">
        <v>8</v>
      </c>
      <c r="H33" s="46">
        <v>9654</v>
      </c>
    </row>
    <row r="34" spans="1:8" ht="12.75" customHeight="1" x14ac:dyDescent="0.25">
      <c r="A34" s="51" t="s">
        <v>915</v>
      </c>
      <c r="B34" s="46">
        <v>2502</v>
      </c>
      <c r="C34" s="46">
        <v>421</v>
      </c>
      <c r="D34" s="46">
        <v>4003</v>
      </c>
      <c r="E34" s="46">
        <v>588</v>
      </c>
      <c r="F34" s="46">
        <v>24</v>
      </c>
      <c r="G34" s="46">
        <v>24</v>
      </c>
      <c r="H34" s="46">
        <v>7562</v>
      </c>
    </row>
    <row r="35" spans="1:8" ht="12.75" customHeight="1" x14ac:dyDescent="0.25">
      <c r="A35" s="31" t="s">
        <v>181</v>
      </c>
      <c r="B35" s="46">
        <v>6060</v>
      </c>
      <c r="C35" s="46">
        <v>911</v>
      </c>
      <c r="D35" s="46">
        <v>3036</v>
      </c>
      <c r="E35" s="46">
        <v>295</v>
      </c>
      <c r="F35" s="46">
        <v>70</v>
      </c>
      <c r="G35" s="46">
        <v>43</v>
      </c>
      <c r="H35" s="46">
        <v>10415</v>
      </c>
    </row>
    <row r="36" spans="1:8" ht="12.75" customHeight="1" x14ac:dyDescent="0.25">
      <c r="A36" s="31" t="s">
        <v>180</v>
      </c>
      <c r="B36" s="46">
        <v>7626</v>
      </c>
      <c r="C36" s="46">
        <v>187</v>
      </c>
      <c r="D36" s="46">
        <v>480</v>
      </c>
      <c r="E36" s="46">
        <v>201</v>
      </c>
      <c r="F36" s="46">
        <v>19</v>
      </c>
      <c r="G36" s="46">
        <v>15</v>
      </c>
      <c r="H36" s="46">
        <v>8528</v>
      </c>
    </row>
    <row r="37" spans="1:8" ht="12.75" customHeight="1" x14ac:dyDescent="0.25">
      <c r="A37" s="139"/>
      <c r="B37" s="68"/>
      <c r="C37" s="68"/>
      <c r="D37" s="68"/>
      <c r="E37" s="68"/>
      <c r="F37" s="68"/>
      <c r="G37" s="68"/>
      <c r="H37" s="68"/>
    </row>
    <row r="38" spans="1:8" ht="12.75" customHeight="1" x14ac:dyDescent="0.25">
      <c r="A38" s="51" t="s">
        <v>914</v>
      </c>
      <c r="B38" s="46">
        <v>16589</v>
      </c>
      <c r="C38" s="46">
        <v>1685</v>
      </c>
      <c r="D38" s="46">
        <v>14818</v>
      </c>
      <c r="E38" s="46">
        <v>2280</v>
      </c>
      <c r="F38" s="46">
        <v>113</v>
      </c>
      <c r="G38" s="46">
        <v>85</v>
      </c>
      <c r="H38" s="46">
        <v>35570</v>
      </c>
    </row>
    <row r="39" spans="1:8" ht="12.75" customHeight="1" x14ac:dyDescent="0.25">
      <c r="A39" s="51" t="s">
        <v>913</v>
      </c>
      <c r="B39" s="46">
        <v>557</v>
      </c>
      <c r="C39" s="46">
        <v>27</v>
      </c>
      <c r="D39" s="46" t="s">
        <v>47</v>
      </c>
      <c r="E39" s="46" t="s">
        <v>47</v>
      </c>
      <c r="F39" s="46" t="s">
        <v>47</v>
      </c>
      <c r="G39" s="46">
        <v>5</v>
      </c>
      <c r="H39" s="46">
        <v>589</v>
      </c>
    </row>
    <row r="40" spans="1:8" s="10" customFormat="1" ht="12.75" x14ac:dyDescent="0.2">
      <c r="A40" s="248" t="s">
        <v>1011</v>
      </c>
      <c r="B40" s="248"/>
      <c r="C40" s="248"/>
      <c r="D40" s="248"/>
      <c r="E40" s="248"/>
      <c r="F40" s="248"/>
      <c r="G40" s="248"/>
      <c r="H40" s="248"/>
    </row>
    <row r="41" spans="1:8" x14ac:dyDescent="0.25">
      <c r="A41" s="51" t="s">
        <v>1010</v>
      </c>
      <c r="B41" s="46">
        <v>15761</v>
      </c>
      <c r="C41" s="46">
        <v>1637</v>
      </c>
      <c r="D41" s="46">
        <v>13923</v>
      </c>
      <c r="E41" s="46">
        <v>2278</v>
      </c>
      <c r="F41" s="46">
        <v>28</v>
      </c>
      <c r="G41" s="46">
        <v>38</v>
      </c>
      <c r="H41" s="46">
        <v>33665</v>
      </c>
    </row>
    <row r="42" spans="1:8" x14ac:dyDescent="0.25">
      <c r="A42" s="51" t="s">
        <v>1009</v>
      </c>
      <c r="B42" s="46">
        <v>12</v>
      </c>
      <c r="C42" s="46">
        <v>1</v>
      </c>
      <c r="D42" s="46">
        <v>27</v>
      </c>
      <c r="E42" s="46" t="s">
        <v>47</v>
      </c>
      <c r="F42" s="46" t="s">
        <v>47</v>
      </c>
      <c r="G42" s="46" t="s">
        <v>47</v>
      </c>
      <c r="H42" s="46">
        <v>40</v>
      </c>
    </row>
    <row r="43" spans="1:8" x14ac:dyDescent="0.25">
      <c r="A43" s="51" t="s">
        <v>1008</v>
      </c>
      <c r="B43" s="46">
        <v>925</v>
      </c>
      <c r="C43" s="46">
        <v>32</v>
      </c>
      <c r="D43" s="46">
        <v>449</v>
      </c>
      <c r="E43" s="46">
        <v>2</v>
      </c>
      <c r="F43" s="46">
        <v>44</v>
      </c>
      <c r="G43" s="46">
        <v>26</v>
      </c>
      <c r="H43" s="46">
        <v>1478</v>
      </c>
    </row>
    <row r="44" spans="1:8" x14ac:dyDescent="0.25">
      <c r="A44" s="51" t="s">
        <v>1007</v>
      </c>
      <c r="B44" s="46">
        <v>448</v>
      </c>
      <c r="C44" s="46">
        <v>42</v>
      </c>
      <c r="D44" s="46">
        <v>419</v>
      </c>
      <c r="E44" s="46" t="s">
        <v>47</v>
      </c>
      <c r="F44" s="46">
        <v>41</v>
      </c>
      <c r="G44" s="46">
        <v>26</v>
      </c>
      <c r="H44" s="46">
        <v>976</v>
      </c>
    </row>
    <row r="45" spans="1:8" s="10" customFormat="1" ht="12.75" x14ac:dyDescent="0.2">
      <c r="A45" s="268" t="s">
        <v>1006</v>
      </c>
      <c r="B45" s="268"/>
      <c r="C45" s="268"/>
      <c r="D45" s="268"/>
      <c r="E45" s="268"/>
      <c r="F45" s="268"/>
      <c r="G45" s="268"/>
      <c r="H45" s="268"/>
    </row>
    <row r="46" spans="1:8" x14ac:dyDescent="0.25">
      <c r="A46" s="51" t="s">
        <v>1005</v>
      </c>
      <c r="B46" s="20">
        <v>348</v>
      </c>
      <c r="C46" s="20">
        <v>38</v>
      </c>
      <c r="D46" s="20">
        <v>2031</v>
      </c>
      <c r="E46" s="20">
        <v>435</v>
      </c>
      <c r="F46" s="20">
        <v>49</v>
      </c>
      <c r="G46" s="20">
        <v>12</v>
      </c>
      <c r="H46" s="20">
        <v>2913</v>
      </c>
    </row>
    <row r="47" spans="1:8" x14ac:dyDescent="0.25">
      <c r="A47" s="51" t="s">
        <v>1004</v>
      </c>
      <c r="B47" s="20">
        <v>1806</v>
      </c>
      <c r="C47" s="20">
        <v>182</v>
      </c>
      <c r="D47" s="20">
        <v>6659</v>
      </c>
      <c r="E47" s="20">
        <v>1001</v>
      </c>
      <c r="F47" s="20">
        <v>30</v>
      </c>
      <c r="G47" s="20">
        <v>27</v>
      </c>
      <c r="H47" s="20">
        <v>9705</v>
      </c>
    </row>
    <row r="48" spans="1:8" x14ac:dyDescent="0.25">
      <c r="A48" s="51" t="s">
        <v>1003</v>
      </c>
      <c r="B48" s="20">
        <v>4672</v>
      </c>
      <c r="C48" s="20">
        <v>419</v>
      </c>
      <c r="D48" s="20">
        <v>4570</v>
      </c>
      <c r="E48" s="20">
        <v>559</v>
      </c>
      <c r="F48" s="20">
        <v>24</v>
      </c>
      <c r="G48" s="20">
        <v>33</v>
      </c>
      <c r="H48" s="20">
        <v>10277</v>
      </c>
    </row>
    <row r="49" spans="1:8" x14ac:dyDescent="0.25">
      <c r="A49" s="51" t="s">
        <v>1002</v>
      </c>
      <c r="B49" s="46">
        <v>7296</v>
      </c>
      <c r="C49" s="46">
        <v>850</v>
      </c>
      <c r="D49" s="46">
        <v>1389</v>
      </c>
      <c r="E49" s="46">
        <v>224</v>
      </c>
      <c r="F49" s="46">
        <v>10</v>
      </c>
      <c r="G49" s="46">
        <v>17</v>
      </c>
      <c r="H49" s="46">
        <v>9786</v>
      </c>
    </row>
    <row r="50" spans="1:8" x14ac:dyDescent="0.25">
      <c r="A50" s="51" t="s">
        <v>1001</v>
      </c>
      <c r="B50" s="46">
        <v>2302</v>
      </c>
      <c r="C50" s="46">
        <v>197</v>
      </c>
      <c r="D50" s="46">
        <v>134</v>
      </c>
      <c r="E50" s="46">
        <v>54</v>
      </c>
      <c r="F50" s="46" t="s">
        <v>47</v>
      </c>
      <c r="G50" s="46">
        <v>1</v>
      </c>
      <c r="H50" s="46">
        <v>2688</v>
      </c>
    </row>
    <row r="51" spans="1:8" x14ac:dyDescent="0.25">
      <c r="A51" s="51" t="s">
        <v>1000</v>
      </c>
      <c r="B51" s="46">
        <v>722</v>
      </c>
      <c r="C51" s="46">
        <v>26</v>
      </c>
      <c r="D51" s="46">
        <v>35</v>
      </c>
      <c r="E51" s="46">
        <v>7</v>
      </c>
      <c r="F51" s="46" t="s">
        <v>47</v>
      </c>
      <c r="G51" s="46" t="s">
        <v>47</v>
      </c>
      <c r="H51" s="46">
        <v>790</v>
      </c>
    </row>
    <row r="52" spans="1:8" x14ac:dyDescent="0.25">
      <c r="A52" s="248" t="s">
        <v>955</v>
      </c>
      <c r="B52" s="248"/>
      <c r="C52" s="248"/>
      <c r="D52" s="248"/>
      <c r="E52" s="248"/>
      <c r="F52" s="248"/>
      <c r="G52" s="248"/>
      <c r="H52" s="248"/>
    </row>
    <row r="53" spans="1:8" x14ac:dyDescent="0.25">
      <c r="A53" s="51" t="s">
        <v>954</v>
      </c>
      <c r="B53" s="46">
        <v>371</v>
      </c>
      <c r="C53" s="46">
        <v>13</v>
      </c>
      <c r="D53" s="46">
        <v>240</v>
      </c>
      <c r="E53" s="46">
        <v>116</v>
      </c>
      <c r="F53" s="46" t="s">
        <v>47</v>
      </c>
      <c r="G53" s="46">
        <v>2</v>
      </c>
      <c r="H53" s="46">
        <v>742</v>
      </c>
    </row>
    <row r="54" spans="1:8" x14ac:dyDescent="0.25">
      <c r="A54" s="51" t="s">
        <v>953</v>
      </c>
      <c r="B54" s="46">
        <v>359</v>
      </c>
      <c r="C54" s="46">
        <v>19</v>
      </c>
      <c r="D54" s="46">
        <v>152</v>
      </c>
      <c r="E54" s="46">
        <v>11</v>
      </c>
      <c r="F54" s="46">
        <v>1</v>
      </c>
      <c r="G54" s="46">
        <v>4</v>
      </c>
      <c r="H54" s="46">
        <v>546</v>
      </c>
    </row>
    <row r="55" spans="1:8" x14ac:dyDescent="0.25">
      <c r="A55" s="51" t="s">
        <v>952</v>
      </c>
      <c r="B55" s="46">
        <v>14820</v>
      </c>
      <c r="C55" s="46">
        <v>1558</v>
      </c>
      <c r="D55" s="46">
        <v>8387</v>
      </c>
      <c r="E55" s="46">
        <v>1705</v>
      </c>
      <c r="F55" s="46">
        <v>94</v>
      </c>
      <c r="G55" s="46">
        <v>78</v>
      </c>
      <c r="H55" s="46">
        <v>26642</v>
      </c>
    </row>
    <row r="56" spans="1:8" ht="12.75" customHeight="1" x14ac:dyDescent="0.25">
      <c r="A56" s="51" t="s">
        <v>951</v>
      </c>
      <c r="B56" s="46">
        <v>851</v>
      </c>
      <c r="C56" s="46">
        <v>44</v>
      </c>
      <c r="D56" s="46">
        <v>22</v>
      </c>
      <c r="E56" s="46">
        <v>6</v>
      </c>
      <c r="F56" s="46" t="s">
        <v>47</v>
      </c>
      <c r="G56" s="46">
        <v>1</v>
      </c>
      <c r="H56" s="46">
        <v>924</v>
      </c>
    </row>
    <row r="57" spans="1:8" ht="12.75" customHeight="1" x14ac:dyDescent="0.25">
      <c r="A57" s="51" t="s">
        <v>950</v>
      </c>
      <c r="B57" s="46">
        <v>122</v>
      </c>
      <c r="C57" s="46">
        <v>13</v>
      </c>
      <c r="D57" s="46">
        <v>5534</v>
      </c>
      <c r="E57" s="46">
        <v>421</v>
      </c>
      <c r="F57" s="46" t="s">
        <v>47</v>
      </c>
      <c r="G57" s="46">
        <v>2</v>
      </c>
      <c r="H57" s="46">
        <v>6092</v>
      </c>
    </row>
    <row r="58" spans="1:8" ht="12.75" customHeight="1" x14ac:dyDescent="0.25">
      <c r="A58" s="51" t="s">
        <v>949</v>
      </c>
      <c r="B58" s="46">
        <v>144</v>
      </c>
      <c r="C58" s="46">
        <v>24</v>
      </c>
      <c r="D58" s="46">
        <v>179</v>
      </c>
      <c r="E58" s="46">
        <v>1</v>
      </c>
      <c r="F58" s="46">
        <v>4</v>
      </c>
      <c r="G58" s="46">
        <v>1</v>
      </c>
      <c r="H58" s="46">
        <v>353</v>
      </c>
    </row>
    <row r="59" spans="1:8" ht="12.75" customHeight="1" x14ac:dyDescent="0.25">
      <c r="A59" s="51" t="s">
        <v>948</v>
      </c>
      <c r="B59" s="46">
        <v>81</v>
      </c>
      <c r="C59" s="46" t="s">
        <v>47</v>
      </c>
      <c r="D59" s="46" t="s">
        <v>47</v>
      </c>
      <c r="E59" s="46" t="s">
        <v>47</v>
      </c>
      <c r="F59" s="46" t="s">
        <v>47</v>
      </c>
      <c r="G59" s="46" t="s">
        <v>47</v>
      </c>
      <c r="H59" s="46">
        <v>81</v>
      </c>
    </row>
    <row r="60" spans="1:8" x14ac:dyDescent="0.25">
      <c r="A60" s="51" t="s">
        <v>940</v>
      </c>
      <c r="B60" s="46">
        <v>398</v>
      </c>
      <c r="C60" s="46">
        <v>41</v>
      </c>
      <c r="D60" s="46">
        <v>304</v>
      </c>
      <c r="E60" s="46">
        <v>20</v>
      </c>
      <c r="F60" s="46">
        <v>14</v>
      </c>
      <c r="G60" s="46">
        <v>2</v>
      </c>
      <c r="H60" s="46">
        <v>779</v>
      </c>
    </row>
  </sheetData>
  <mergeCells count="7">
    <mergeCell ref="A1:H1"/>
    <mergeCell ref="A2:A3"/>
    <mergeCell ref="H2:H3"/>
    <mergeCell ref="A52:H52"/>
    <mergeCell ref="B2:G2"/>
    <mergeCell ref="A40:H40"/>
    <mergeCell ref="A45:H4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132F-D957-4A7E-ADFB-3CCB91A9FC5D}">
  <sheetPr codeName="Munka6"/>
  <dimension ref="A1:K14"/>
  <sheetViews>
    <sheetView zoomScaleNormal="100" workbookViewId="0">
      <selection sqref="A1:K1"/>
    </sheetView>
  </sheetViews>
  <sheetFormatPr defaultRowHeight="15" x14ac:dyDescent="0.25"/>
  <cols>
    <col min="1" max="1" width="9.140625" style="2"/>
    <col min="2" max="2" width="7.5703125" style="2" customWidth="1"/>
    <col min="3" max="7" width="9.140625" style="2"/>
    <col min="8" max="8" width="8.5703125" style="2" customWidth="1"/>
    <col min="9" max="9" width="9.140625" style="2"/>
    <col min="10" max="16384" width="9.140625" style="1"/>
  </cols>
  <sheetData>
    <row r="1" spans="1:11" s="10" customFormat="1" ht="14.1" customHeight="1" x14ac:dyDescent="0.25">
      <c r="A1" s="245" t="s">
        <v>46</v>
      </c>
      <c r="B1" s="245"/>
      <c r="C1" s="245"/>
      <c r="D1" s="245"/>
      <c r="E1" s="245"/>
      <c r="F1" s="245"/>
      <c r="G1" s="245"/>
      <c r="H1" s="245"/>
      <c r="I1" s="245"/>
      <c r="J1" s="246"/>
      <c r="K1" s="247"/>
    </row>
    <row r="2" spans="1:11" s="12" customFormat="1" ht="17.25" customHeight="1" x14ac:dyDescent="0.25">
      <c r="A2" s="35" t="s">
        <v>45</v>
      </c>
      <c r="B2" s="34">
        <v>1998</v>
      </c>
      <c r="C2" s="34">
        <v>1999</v>
      </c>
      <c r="D2" s="34">
        <v>2000</v>
      </c>
      <c r="E2" s="34">
        <v>2001</v>
      </c>
      <c r="F2" s="34">
        <v>2002</v>
      </c>
      <c r="G2" s="34">
        <v>2003</v>
      </c>
      <c r="H2" s="34">
        <v>2004</v>
      </c>
      <c r="I2" s="33">
        <v>2005</v>
      </c>
      <c r="J2" s="32">
        <v>2006</v>
      </c>
      <c r="K2" s="32">
        <v>2007</v>
      </c>
    </row>
    <row r="3" spans="1:11" ht="12.75" customHeight="1" x14ac:dyDescent="0.25">
      <c r="A3" s="31" t="s">
        <v>44</v>
      </c>
      <c r="B3" s="21">
        <v>984</v>
      </c>
      <c r="C3" s="21">
        <v>1245</v>
      </c>
      <c r="D3" s="21">
        <v>1651</v>
      </c>
      <c r="E3" s="21">
        <v>2565</v>
      </c>
      <c r="F3" s="21">
        <v>3124</v>
      </c>
      <c r="G3" s="30">
        <v>2698</v>
      </c>
      <c r="H3" s="30">
        <v>2895</v>
      </c>
      <c r="I3" s="30">
        <v>3628</v>
      </c>
      <c r="J3" s="20">
        <v>2767</v>
      </c>
      <c r="K3" s="20">
        <v>3325</v>
      </c>
    </row>
    <row r="4" spans="1:11" ht="12.75" customHeight="1" x14ac:dyDescent="0.25">
      <c r="A4" s="31" t="s">
        <v>43</v>
      </c>
      <c r="B4" s="21">
        <v>852</v>
      </c>
      <c r="C4" s="21">
        <v>1502</v>
      </c>
      <c r="D4" s="21">
        <v>1938</v>
      </c>
      <c r="E4" s="21">
        <v>2827</v>
      </c>
      <c r="F4" s="21">
        <v>2850</v>
      </c>
      <c r="G4" s="30">
        <v>3323</v>
      </c>
      <c r="H4" s="30">
        <v>4087</v>
      </c>
      <c r="I4" s="30">
        <v>3357</v>
      </c>
      <c r="J4" s="20">
        <v>3381</v>
      </c>
      <c r="K4" s="20">
        <v>3440</v>
      </c>
    </row>
    <row r="5" spans="1:11" ht="12.75" customHeight="1" x14ac:dyDescent="0.25">
      <c r="A5" s="31" t="s">
        <v>42</v>
      </c>
      <c r="B5" s="21">
        <v>1592</v>
      </c>
      <c r="C5" s="21">
        <v>2150</v>
      </c>
      <c r="D5" s="21">
        <v>2839</v>
      </c>
      <c r="E5" s="21">
        <v>3443</v>
      </c>
      <c r="F5" s="21">
        <v>3299</v>
      </c>
      <c r="G5" s="30">
        <v>4766</v>
      </c>
      <c r="H5" s="30">
        <v>4350</v>
      </c>
      <c r="I5" s="30">
        <v>3728</v>
      </c>
      <c r="J5" s="20">
        <v>3706</v>
      </c>
      <c r="K5" s="20">
        <v>3651</v>
      </c>
    </row>
    <row r="6" spans="1:11" ht="12.75" customHeight="1" x14ac:dyDescent="0.25">
      <c r="A6" s="31" t="s">
        <v>41</v>
      </c>
      <c r="B6" s="21">
        <v>1876</v>
      </c>
      <c r="C6" s="21">
        <v>2636</v>
      </c>
      <c r="D6" s="21">
        <v>3489</v>
      </c>
      <c r="E6" s="21">
        <v>3353</v>
      </c>
      <c r="F6" s="21">
        <v>3594</v>
      </c>
      <c r="G6" s="30">
        <v>4639</v>
      </c>
      <c r="H6" s="30">
        <v>5884</v>
      </c>
      <c r="I6" s="30">
        <v>4938</v>
      </c>
      <c r="J6" s="20">
        <v>3224</v>
      </c>
      <c r="K6" s="20">
        <v>3945</v>
      </c>
    </row>
    <row r="7" spans="1:11" ht="12.75" customHeight="1" x14ac:dyDescent="0.25">
      <c r="A7" s="31" t="s">
        <v>40</v>
      </c>
      <c r="B7" s="21">
        <v>2171</v>
      </c>
      <c r="C7" s="21">
        <v>2820</v>
      </c>
      <c r="D7" s="21">
        <v>3699</v>
      </c>
      <c r="E7" s="21">
        <v>4749</v>
      </c>
      <c r="F7" s="21">
        <v>4053</v>
      </c>
      <c r="G7" s="30">
        <v>5735</v>
      </c>
      <c r="H7" s="30">
        <v>4797</v>
      </c>
      <c r="I7" s="30">
        <v>5122</v>
      </c>
      <c r="J7" s="20">
        <v>3698</v>
      </c>
      <c r="K7" s="20">
        <v>3201</v>
      </c>
    </row>
    <row r="8" spans="1:11" ht="12.75" customHeight="1" x14ac:dyDescent="0.25">
      <c r="A8" s="31" t="s">
        <v>39</v>
      </c>
      <c r="B8" s="21">
        <v>2412</v>
      </c>
      <c r="C8" s="21">
        <v>2789</v>
      </c>
      <c r="D8" s="21">
        <v>4237</v>
      </c>
      <c r="E8" s="21">
        <v>4039</v>
      </c>
      <c r="F8" s="21">
        <v>5695</v>
      </c>
      <c r="G8" s="30">
        <v>5137</v>
      </c>
      <c r="H8" s="30">
        <v>5763</v>
      </c>
      <c r="I8" s="30">
        <v>4112</v>
      </c>
      <c r="J8" s="20">
        <v>3030</v>
      </c>
      <c r="K8" s="20">
        <v>3524</v>
      </c>
    </row>
    <row r="9" spans="1:11" ht="12.75" customHeight="1" x14ac:dyDescent="0.25">
      <c r="A9" s="31" t="s">
        <v>38</v>
      </c>
      <c r="B9" s="21">
        <v>2435</v>
      </c>
      <c r="C9" s="21">
        <v>2786</v>
      </c>
      <c r="D9" s="21">
        <v>3551</v>
      </c>
      <c r="E9" s="21">
        <v>4063</v>
      </c>
      <c r="F9" s="21">
        <v>4578</v>
      </c>
      <c r="G9" s="30">
        <v>4614</v>
      </c>
      <c r="H9" s="30">
        <v>4362</v>
      </c>
      <c r="I9" s="30">
        <v>3555</v>
      </c>
      <c r="J9" s="20">
        <v>3087</v>
      </c>
      <c r="K9" s="20">
        <v>3500</v>
      </c>
    </row>
    <row r="10" spans="1:11" ht="12.75" customHeight="1" x14ac:dyDescent="0.25">
      <c r="A10" s="31" t="s">
        <v>37</v>
      </c>
      <c r="B10" s="21">
        <v>2393</v>
      </c>
      <c r="C10" s="21">
        <v>2719</v>
      </c>
      <c r="D10" s="21">
        <v>4678</v>
      </c>
      <c r="E10" s="21">
        <v>4624</v>
      </c>
      <c r="F10" s="21">
        <v>4437</v>
      </c>
      <c r="G10" s="30">
        <v>4942</v>
      </c>
      <c r="H10" s="30">
        <v>5159</v>
      </c>
      <c r="I10" s="30">
        <v>4470</v>
      </c>
      <c r="J10" s="20">
        <v>3696</v>
      </c>
      <c r="K10" s="20">
        <v>3926</v>
      </c>
    </row>
    <row r="11" spans="1:11" ht="12.75" customHeight="1" x14ac:dyDescent="0.25">
      <c r="A11" s="31" t="s">
        <v>36</v>
      </c>
      <c r="B11" s="21">
        <v>2386</v>
      </c>
      <c r="C11" s="21">
        <v>3142</v>
      </c>
      <c r="D11" s="21">
        <v>4588</v>
      </c>
      <c r="E11" s="21">
        <v>4001</v>
      </c>
      <c r="F11" s="21">
        <v>4269</v>
      </c>
      <c r="G11" s="30">
        <v>5472</v>
      </c>
      <c r="H11" s="30">
        <v>4871</v>
      </c>
      <c r="I11" s="30">
        <v>5481</v>
      </c>
      <c r="J11" s="20">
        <v>4557</v>
      </c>
      <c r="K11" s="20">
        <v>3852</v>
      </c>
    </row>
    <row r="12" spans="1:11" ht="12.75" customHeight="1" x14ac:dyDescent="0.25">
      <c r="A12" s="31" t="s">
        <v>35</v>
      </c>
      <c r="B12" s="21">
        <v>1941</v>
      </c>
      <c r="C12" s="21">
        <v>2705</v>
      </c>
      <c r="D12" s="21">
        <v>4148</v>
      </c>
      <c r="E12" s="21">
        <v>5477</v>
      </c>
      <c r="F12" s="21">
        <v>4488</v>
      </c>
      <c r="G12" s="30">
        <v>5777</v>
      </c>
      <c r="H12" s="30">
        <v>4816</v>
      </c>
      <c r="I12" s="30">
        <v>4010</v>
      </c>
      <c r="J12" s="20">
        <v>4394</v>
      </c>
      <c r="K12" s="20">
        <v>3470</v>
      </c>
    </row>
    <row r="13" spans="1:11" ht="12.75" customHeight="1" x14ac:dyDescent="0.25">
      <c r="A13" s="31" t="s">
        <v>34</v>
      </c>
      <c r="B13" s="21">
        <v>1691</v>
      </c>
      <c r="C13" s="21">
        <v>2879</v>
      </c>
      <c r="D13" s="21">
        <v>4264</v>
      </c>
      <c r="E13" s="21">
        <v>3585</v>
      </c>
      <c r="F13" s="21">
        <v>3398</v>
      </c>
      <c r="G13" s="30">
        <v>4799</v>
      </c>
      <c r="H13" s="30">
        <v>4131</v>
      </c>
      <c r="I13" s="30">
        <v>4254</v>
      </c>
      <c r="J13" s="20">
        <v>5140</v>
      </c>
      <c r="K13" s="20">
        <v>3814</v>
      </c>
    </row>
    <row r="14" spans="1:11" ht="12.75" customHeight="1" x14ac:dyDescent="0.25">
      <c r="A14" s="31" t="s">
        <v>33</v>
      </c>
      <c r="B14" s="21">
        <v>2709</v>
      </c>
      <c r="C14" s="21">
        <v>3204</v>
      </c>
      <c r="D14" s="21">
        <v>5627</v>
      </c>
      <c r="E14" s="21">
        <v>5141</v>
      </c>
      <c r="F14" s="21">
        <v>4977</v>
      </c>
      <c r="G14" s="30">
        <v>7339</v>
      </c>
      <c r="H14" s="30">
        <v>6344</v>
      </c>
      <c r="I14" s="30">
        <v>4835</v>
      </c>
      <c r="J14" s="20">
        <v>4146</v>
      </c>
      <c r="K14" s="20">
        <v>4628</v>
      </c>
    </row>
  </sheetData>
  <mergeCells count="1">
    <mergeCell ref="A1:K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51A1-0E0B-41BC-96CD-832282FE51D9}">
  <sheetPr codeName="Munka69"/>
  <dimension ref="A1:G58"/>
  <sheetViews>
    <sheetView zoomScaleNormal="100" workbookViewId="0">
      <selection sqref="A1:G1"/>
    </sheetView>
  </sheetViews>
  <sheetFormatPr defaultRowHeight="15" x14ac:dyDescent="0.25"/>
  <cols>
    <col min="1" max="1" width="27.85546875" style="2" customWidth="1"/>
    <col min="2" max="7" width="10.85546875" style="2" customWidth="1"/>
    <col min="8" max="16384" width="9.140625" style="1"/>
  </cols>
  <sheetData>
    <row r="1" spans="1:7" s="10" customFormat="1" ht="12.75" x14ac:dyDescent="0.2">
      <c r="A1" s="245" t="s">
        <v>1031</v>
      </c>
      <c r="B1" s="245"/>
      <c r="C1" s="245"/>
      <c r="D1" s="245"/>
      <c r="E1" s="245"/>
      <c r="F1" s="245"/>
      <c r="G1" s="245"/>
    </row>
    <row r="2" spans="1:7" s="10" customFormat="1" ht="22.5" x14ac:dyDescent="0.2">
      <c r="A2" s="35" t="s">
        <v>1030</v>
      </c>
      <c r="B2" s="11" t="s">
        <v>976</v>
      </c>
      <c r="C2" s="11" t="s">
        <v>975</v>
      </c>
      <c r="D2" s="11" t="s">
        <v>974</v>
      </c>
      <c r="E2" s="11" t="s">
        <v>1029</v>
      </c>
      <c r="F2" s="11" t="s">
        <v>1028</v>
      </c>
      <c r="G2" s="25" t="s">
        <v>1027</v>
      </c>
    </row>
    <row r="3" spans="1:7" x14ac:dyDescent="0.25">
      <c r="A3" s="51" t="s">
        <v>183</v>
      </c>
      <c r="B3" s="46">
        <v>1421</v>
      </c>
      <c r="C3" s="46">
        <v>57</v>
      </c>
      <c r="D3" s="46" t="s">
        <v>47</v>
      </c>
      <c r="E3" s="46">
        <v>8054</v>
      </c>
      <c r="F3" s="46">
        <v>122</v>
      </c>
      <c r="G3" s="46">
        <v>9654</v>
      </c>
    </row>
    <row r="4" spans="1:7" x14ac:dyDescent="0.25">
      <c r="A4" s="51" t="s">
        <v>933</v>
      </c>
      <c r="B4" s="46">
        <v>4301</v>
      </c>
      <c r="C4" s="46">
        <v>24</v>
      </c>
      <c r="D4" s="46" t="s">
        <v>47</v>
      </c>
      <c r="E4" s="46">
        <v>2590</v>
      </c>
      <c r="F4" s="46">
        <v>87</v>
      </c>
      <c r="G4" s="46">
        <v>7002</v>
      </c>
    </row>
    <row r="5" spans="1:7" x14ac:dyDescent="0.25">
      <c r="A5" s="136" t="s">
        <v>306</v>
      </c>
      <c r="B5" s="131">
        <v>5722</v>
      </c>
      <c r="C5" s="131">
        <v>81</v>
      </c>
      <c r="D5" s="131" t="s">
        <v>47</v>
      </c>
      <c r="E5" s="131">
        <v>10644</v>
      </c>
      <c r="F5" s="131">
        <v>209</v>
      </c>
      <c r="G5" s="131">
        <v>16656</v>
      </c>
    </row>
    <row r="6" spans="1:7" x14ac:dyDescent="0.25">
      <c r="A6" s="51" t="s">
        <v>305</v>
      </c>
      <c r="B6" s="46">
        <v>830</v>
      </c>
      <c r="C6" s="46" t="s">
        <v>47</v>
      </c>
      <c r="D6" s="46" t="s">
        <v>47</v>
      </c>
      <c r="E6" s="46">
        <v>99</v>
      </c>
      <c r="F6" s="46">
        <v>2</v>
      </c>
      <c r="G6" s="46">
        <v>931</v>
      </c>
    </row>
    <row r="7" spans="1:7" x14ac:dyDescent="0.25">
      <c r="A7" s="51" t="s">
        <v>932</v>
      </c>
      <c r="B7" s="46">
        <v>411</v>
      </c>
      <c r="C7" s="46" t="s">
        <v>47</v>
      </c>
      <c r="D7" s="46" t="s">
        <v>47</v>
      </c>
      <c r="E7" s="46">
        <v>361</v>
      </c>
      <c r="F7" s="46" t="s">
        <v>47</v>
      </c>
      <c r="G7" s="46">
        <v>772</v>
      </c>
    </row>
    <row r="8" spans="1:7" x14ac:dyDescent="0.25">
      <c r="A8" s="51" t="s">
        <v>931</v>
      </c>
      <c r="B8" s="46">
        <v>729</v>
      </c>
      <c r="C8" s="46" t="s">
        <v>47</v>
      </c>
      <c r="D8" s="46" t="s">
        <v>47</v>
      </c>
      <c r="E8" s="46">
        <v>731</v>
      </c>
      <c r="F8" s="46">
        <v>7</v>
      </c>
      <c r="G8" s="46">
        <v>1467</v>
      </c>
    </row>
    <row r="9" spans="1:7" x14ac:dyDescent="0.25">
      <c r="A9" s="136" t="s">
        <v>302</v>
      </c>
      <c r="B9" s="131">
        <v>1970</v>
      </c>
      <c r="C9" s="131" t="s">
        <v>47</v>
      </c>
      <c r="D9" s="131" t="s">
        <v>47</v>
      </c>
      <c r="E9" s="131">
        <v>1191</v>
      </c>
      <c r="F9" s="131">
        <v>9</v>
      </c>
      <c r="G9" s="131">
        <v>3170</v>
      </c>
    </row>
    <row r="10" spans="1:7" x14ac:dyDescent="0.25">
      <c r="A10" s="51" t="s">
        <v>930</v>
      </c>
      <c r="B10" s="46">
        <v>1620</v>
      </c>
      <c r="C10" s="46">
        <v>1</v>
      </c>
      <c r="D10" s="46">
        <v>2</v>
      </c>
      <c r="E10" s="46">
        <v>685</v>
      </c>
      <c r="F10" s="46">
        <v>27</v>
      </c>
      <c r="G10" s="46">
        <v>2335</v>
      </c>
    </row>
    <row r="11" spans="1:7" x14ac:dyDescent="0.25">
      <c r="A11" s="51" t="s">
        <v>929</v>
      </c>
      <c r="B11" s="46">
        <v>531</v>
      </c>
      <c r="C11" s="46">
        <v>3</v>
      </c>
      <c r="D11" s="46" t="s">
        <v>47</v>
      </c>
      <c r="E11" s="46">
        <v>376</v>
      </c>
      <c r="F11" s="46">
        <v>8</v>
      </c>
      <c r="G11" s="46">
        <v>918</v>
      </c>
    </row>
    <row r="12" spans="1:7" x14ac:dyDescent="0.25">
      <c r="A12" s="51" t="s">
        <v>928</v>
      </c>
      <c r="B12" s="46">
        <v>573</v>
      </c>
      <c r="C12" s="46">
        <v>6</v>
      </c>
      <c r="D12" s="46">
        <v>3</v>
      </c>
      <c r="E12" s="46">
        <v>296</v>
      </c>
      <c r="F12" s="46">
        <v>11</v>
      </c>
      <c r="G12" s="46">
        <v>889</v>
      </c>
    </row>
    <row r="13" spans="1:7" x14ac:dyDescent="0.25">
      <c r="A13" s="136" t="s">
        <v>298</v>
      </c>
      <c r="B13" s="131">
        <v>2724</v>
      </c>
      <c r="C13" s="131">
        <v>10</v>
      </c>
      <c r="D13" s="131">
        <v>5</v>
      </c>
      <c r="E13" s="131">
        <v>1357</v>
      </c>
      <c r="F13" s="131">
        <v>46</v>
      </c>
      <c r="G13" s="131">
        <v>4142</v>
      </c>
    </row>
    <row r="14" spans="1:7" x14ac:dyDescent="0.25">
      <c r="A14" s="51" t="s">
        <v>927</v>
      </c>
      <c r="B14" s="46">
        <v>585</v>
      </c>
      <c r="C14" s="46">
        <v>50</v>
      </c>
      <c r="D14" s="46" t="s">
        <v>47</v>
      </c>
      <c r="E14" s="46">
        <v>575</v>
      </c>
      <c r="F14" s="46">
        <v>26</v>
      </c>
      <c r="G14" s="46">
        <v>1236</v>
      </c>
    </row>
    <row r="15" spans="1:7" x14ac:dyDescent="0.25">
      <c r="A15" s="51" t="s">
        <v>926</v>
      </c>
      <c r="B15" s="46">
        <v>497</v>
      </c>
      <c r="C15" s="46">
        <v>8</v>
      </c>
      <c r="D15" s="46" t="s">
        <v>47</v>
      </c>
      <c r="E15" s="46">
        <v>358</v>
      </c>
      <c r="F15" s="46">
        <v>1</v>
      </c>
      <c r="G15" s="46">
        <v>864</v>
      </c>
    </row>
    <row r="16" spans="1:7" x14ac:dyDescent="0.25">
      <c r="A16" s="51" t="s">
        <v>925</v>
      </c>
      <c r="B16" s="46">
        <v>238</v>
      </c>
      <c r="C16" s="46" t="s">
        <v>47</v>
      </c>
      <c r="D16" s="46">
        <v>3</v>
      </c>
      <c r="E16" s="46">
        <v>170</v>
      </c>
      <c r="F16" s="46" t="s">
        <v>47</v>
      </c>
      <c r="G16" s="46">
        <v>411</v>
      </c>
    </row>
    <row r="17" spans="1:7" x14ac:dyDescent="0.25">
      <c r="A17" s="136" t="s">
        <v>294</v>
      </c>
      <c r="B17" s="131">
        <v>1320</v>
      </c>
      <c r="C17" s="131">
        <v>58</v>
      </c>
      <c r="D17" s="131">
        <v>3</v>
      </c>
      <c r="E17" s="131">
        <v>1103</v>
      </c>
      <c r="F17" s="131">
        <v>27</v>
      </c>
      <c r="G17" s="131">
        <v>2511</v>
      </c>
    </row>
    <row r="18" spans="1:7" x14ac:dyDescent="0.25">
      <c r="A18" s="137" t="s">
        <v>924</v>
      </c>
      <c r="B18" s="46">
        <v>978</v>
      </c>
      <c r="C18" s="46">
        <v>41</v>
      </c>
      <c r="D18" s="46" t="s">
        <v>47</v>
      </c>
      <c r="E18" s="46">
        <v>278</v>
      </c>
      <c r="F18" s="46">
        <v>48</v>
      </c>
      <c r="G18" s="46">
        <v>1345</v>
      </c>
    </row>
    <row r="19" spans="1:7" x14ac:dyDescent="0.25">
      <c r="A19" s="51" t="s">
        <v>923</v>
      </c>
      <c r="B19" s="46">
        <v>401</v>
      </c>
      <c r="C19" s="46">
        <v>2</v>
      </c>
      <c r="D19" s="46" t="s">
        <v>47</v>
      </c>
      <c r="E19" s="46">
        <v>179</v>
      </c>
      <c r="F19" s="46" t="s">
        <v>47</v>
      </c>
      <c r="G19" s="46">
        <v>582</v>
      </c>
    </row>
    <row r="20" spans="1:7" x14ac:dyDescent="0.25">
      <c r="A20" s="51" t="s">
        <v>922</v>
      </c>
      <c r="B20" s="46">
        <v>279</v>
      </c>
      <c r="C20" s="46" t="s">
        <v>47</v>
      </c>
      <c r="D20" s="46" t="s">
        <v>47</v>
      </c>
      <c r="E20" s="46">
        <v>11</v>
      </c>
      <c r="F20" s="46">
        <v>1</v>
      </c>
      <c r="G20" s="46">
        <v>291</v>
      </c>
    </row>
    <row r="21" spans="1:7" x14ac:dyDescent="0.25">
      <c r="A21" s="39" t="s">
        <v>290</v>
      </c>
      <c r="B21" s="131">
        <v>1658</v>
      </c>
      <c r="C21" s="131">
        <v>43</v>
      </c>
      <c r="D21" s="131" t="s">
        <v>47</v>
      </c>
      <c r="E21" s="131">
        <v>468</v>
      </c>
      <c r="F21" s="131">
        <v>49</v>
      </c>
      <c r="G21" s="131">
        <v>2218</v>
      </c>
    </row>
    <row r="22" spans="1:7" x14ac:dyDescent="0.25">
      <c r="A22" s="51" t="s">
        <v>921</v>
      </c>
      <c r="B22" s="46">
        <v>1459</v>
      </c>
      <c r="C22" s="46" t="s">
        <v>47</v>
      </c>
      <c r="D22" s="46" t="s">
        <v>47</v>
      </c>
      <c r="E22" s="46">
        <v>485</v>
      </c>
      <c r="F22" s="46">
        <v>47</v>
      </c>
      <c r="G22" s="46">
        <v>1991</v>
      </c>
    </row>
    <row r="23" spans="1:7" x14ac:dyDescent="0.25">
      <c r="A23" s="137" t="s">
        <v>920</v>
      </c>
      <c r="B23" s="46">
        <v>553</v>
      </c>
      <c r="C23" s="46">
        <v>20</v>
      </c>
      <c r="D23" s="46">
        <v>1</v>
      </c>
      <c r="E23" s="46">
        <v>365</v>
      </c>
      <c r="F23" s="46">
        <v>1</v>
      </c>
      <c r="G23" s="46">
        <v>940</v>
      </c>
    </row>
    <row r="24" spans="1:7" x14ac:dyDescent="0.25">
      <c r="A24" s="137" t="s">
        <v>919</v>
      </c>
      <c r="B24" s="46">
        <v>1375</v>
      </c>
      <c r="C24" s="46">
        <v>2</v>
      </c>
      <c r="D24" s="46" t="s">
        <v>47</v>
      </c>
      <c r="E24" s="46">
        <v>558</v>
      </c>
      <c r="F24" s="46">
        <v>53</v>
      </c>
      <c r="G24" s="46">
        <v>1988</v>
      </c>
    </row>
    <row r="25" spans="1:7" x14ac:dyDescent="0.25">
      <c r="A25" s="136" t="s">
        <v>286</v>
      </c>
      <c r="B25" s="131">
        <v>3387</v>
      </c>
      <c r="C25" s="131">
        <v>22</v>
      </c>
      <c r="D25" s="131">
        <v>1</v>
      </c>
      <c r="E25" s="131">
        <v>1408</v>
      </c>
      <c r="F25" s="131">
        <v>101</v>
      </c>
      <c r="G25" s="131">
        <v>4919</v>
      </c>
    </row>
    <row r="26" spans="1:7" x14ac:dyDescent="0.25">
      <c r="A26" s="51" t="s">
        <v>918</v>
      </c>
      <c r="B26" s="46">
        <v>711</v>
      </c>
      <c r="C26" s="46">
        <v>18</v>
      </c>
      <c r="D26" s="46" t="s">
        <v>47</v>
      </c>
      <c r="E26" s="46">
        <v>192</v>
      </c>
      <c r="F26" s="46">
        <v>17</v>
      </c>
      <c r="G26" s="46">
        <v>938</v>
      </c>
    </row>
    <row r="27" spans="1:7" x14ac:dyDescent="0.25">
      <c r="A27" s="51" t="s">
        <v>917</v>
      </c>
      <c r="B27" s="46">
        <v>364</v>
      </c>
      <c r="C27" s="46">
        <v>38</v>
      </c>
      <c r="D27" s="46" t="s">
        <v>47</v>
      </c>
      <c r="E27" s="46">
        <v>116</v>
      </c>
      <c r="F27" s="46">
        <v>4</v>
      </c>
      <c r="G27" s="46">
        <v>522</v>
      </c>
    </row>
    <row r="28" spans="1:7" x14ac:dyDescent="0.25">
      <c r="A28" s="51" t="s">
        <v>283</v>
      </c>
      <c r="B28" s="46">
        <v>851</v>
      </c>
      <c r="C28" s="46">
        <v>8</v>
      </c>
      <c r="D28" s="46" t="s">
        <v>47</v>
      </c>
      <c r="E28" s="46">
        <v>208</v>
      </c>
      <c r="F28" s="46">
        <v>16</v>
      </c>
      <c r="G28" s="46">
        <v>1083</v>
      </c>
    </row>
    <row r="29" spans="1:7" x14ac:dyDescent="0.25">
      <c r="A29" s="136" t="s">
        <v>282</v>
      </c>
      <c r="B29" s="131">
        <v>1926</v>
      </c>
      <c r="C29" s="131">
        <v>64</v>
      </c>
      <c r="D29" s="131" t="s">
        <v>47</v>
      </c>
      <c r="E29" s="131">
        <v>516</v>
      </c>
      <c r="F29" s="131">
        <v>37</v>
      </c>
      <c r="G29" s="131">
        <v>2543</v>
      </c>
    </row>
    <row r="30" spans="1:7" x14ac:dyDescent="0.25">
      <c r="A30" s="117" t="s">
        <v>57</v>
      </c>
      <c r="B30" s="127">
        <v>18707</v>
      </c>
      <c r="C30" s="127">
        <v>278</v>
      </c>
      <c r="D30" s="127">
        <v>9</v>
      </c>
      <c r="E30" s="127">
        <v>16687</v>
      </c>
      <c r="F30" s="127">
        <v>478</v>
      </c>
      <c r="G30" s="127">
        <v>36159</v>
      </c>
    </row>
    <row r="31" spans="1:7" x14ac:dyDescent="0.25">
      <c r="A31" s="117"/>
      <c r="B31" s="76"/>
      <c r="C31" s="76"/>
      <c r="D31" s="76"/>
      <c r="E31" s="76"/>
      <c r="F31" s="76"/>
      <c r="G31" s="76"/>
    </row>
    <row r="32" spans="1:7" x14ac:dyDescent="0.25">
      <c r="A32" s="51" t="s">
        <v>183</v>
      </c>
      <c r="B32" s="46">
        <v>1421</v>
      </c>
      <c r="C32" s="46">
        <v>57</v>
      </c>
      <c r="D32" s="46" t="s">
        <v>47</v>
      </c>
      <c r="E32" s="46">
        <v>8054</v>
      </c>
      <c r="F32" s="46">
        <v>122</v>
      </c>
      <c r="G32" s="46">
        <v>9654</v>
      </c>
    </row>
    <row r="33" spans="1:7" x14ac:dyDescent="0.25">
      <c r="A33" s="51" t="s">
        <v>915</v>
      </c>
      <c r="B33" s="46">
        <v>3534</v>
      </c>
      <c r="C33" s="46">
        <v>33</v>
      </c>
      <c r="D33" s="46">
        <v>4</v>
      </c>
      <c r="E33" s="46">
        <v>3818</v>
      </c>
      <c r="F33" s="46">
        <v>173</v>
      </c>
      <c r="G33" s="46">
        <v>7562</v>
      </c>
    </row>
    <row r="34" spans="1:7" x14ac:dyDescent="0.25">
      <c r="A34" s="31" t="s">
        <v>181</v>
      </c>
      <c r="B34" s="46">
        <v>6249</v>
      </c>
      <c r="C34" s="46">
        <v>95</v>
      </c>
      <c r="D34" s="46" t="s">
        <v>47</v>
      </c>
      <c r="E34" s="46">
        <v>3920</v>
      </c>
      <c r="F34" s="46">
        <v>151</v>
      </c>
      <c r="G34" s="46">
        <v>10415</v>
      </c>
    </row>
    <row r="35" spans="1:7" x14ac:dyDescent="0.25">
      <c r="A35" s="31" t="s">
        <v>180</v>
      </c>
      <c r="B35" s="46">
        <v>7503</v>
      </c>
      <c r="C35" s="46">
        <v>93</v>
      </c>
      <c r="D35" s="46">
        <v>5</v>
      </c>
      <c r="E35" s="46">
        <v>895</v>
      </c>
      <c r="F35" s="46">
        <v>32</v>
      </c>
      <c r="G35" s="46">
        <v>8528</v>
      </c>
    </row>
    <row r="36" spans="1:7" x14ac:dyDescent="0.25">
      <c r="A36" s="139"/>
      <c r="B36" s="76"/>
      <c r="C36" s="76"/>
      <c r="D36" s="76"/>
      <c r="E36" s="76"/>
      <c r="F36" s="76"/>
      <c r="G36" s="76"/>
    </row>
    <row r="37" spans="1:7" x14ac:dyDescent="0.25">
      <c r="A37" s="51" t="s">
        <v>914</v>
      </c>
      <c r="B37" s="46">
        <v>18135</v>
      </c>
      <c r="C37" s="46">
        <v>278</v>
      </c>
      <c r="D37" s="46">
        <v>8</v>
      </c>
      <c r="E37" s="46">
        <v>16671</v>
      </c>
      <c r="F37" s="46">
        <v>478</v>
      </c>
      <c r="G37" s="46">
        <v>35570</v>
      </c>
    </row>
    <row r="38" spans="1:7" x14ac:dyDescent="0.25">
      <c r="A38" s="51" t="s">
        <v>913</v>
      </c>
      <c r="B38" s="46">
        <v>572</v>
      </c>
      <c r="C38" s="46" t="s">
        <v>47</v>
      </c>
      <c r="D38" s="46">
        <v>1</v>
      </c>
      <c r="E38" s="46">
        <v>16</v>
      </c>
      <c r="F38" s="46" t="s">
        <v>47</v>
      </c>
      <c r="G38" s="46">
        <v>589</v>
      </c>
    </row>
    <row r="39" spans="1:7" s="10" customFormat="1" ht="12.75" x14ac:dyDescent="0.2">
      <c r="A39" s="248" t="s">
        <v>1026</v>
      </c>
      <c r="B39" s="248"/>
      <c r="C39" s="248"/>
      <c r="D39" s="248"/>
      <c r="E39" s="248"/>
      <c r="F39" s="248"/>
      <c r="G39" s="248"/>
    </row>
    <row r="40" spans="1:7" x14ac:dyDescent="0.25">
      <c r="A40" s="51" t="s">
        <v>1025</v>
      </c>
      <c r="B40" s="46">
        <v>17843</v>
      </c>
      <c r="C40" s="46" t="s">
        <v>47</v>
      </c>
      <c r="D40" s="46" t="s">
        <v>47</v>
      </c>
      <c r="E40" s="46">
        <v>2</v>
      </c>
      <c r="F40" s="46">
        <v>69</v>
      </c>
      <c r="G40" s="46">
        <v>17914</v>
      </c>
    </row>
    <row r="41" spans="1:7" x14ac:dyDescent="0.25">
      <c r="A41" s="51" t="s">
        <v>1024</v>
      </c>
      <c r="B41" s="46">
        <v>808</v>
      </c>
      <c r="C41" s="46">
        <v>107</v>
      </c>
      <c r="D41" s="46" t="s">
        <v>47</v>
      </c>
      <c r="E41" s="46">
        <v>16573</v>
      </c>
      <c r="F41" s="46">
        <v>391</v>
      </c>
      <c r="G41" s="46">
        <v>17879</v>
      </c>
    </row>
    <row r="42" spans="1:7" x14ac:dyDescent="0.25">
      <c r="A42" s="51" t="s">
        <v>1023</v>
      </c>
      <c r="B42" s="46">
        <v>47</v>
      </c>
      <c r="C42" s="46">
        <v>164</v>
      </c>
      <c r="D42" s="46">
        <v>3</v>
      </c>
      <c r="E42" s="46">
        <v>74</v>
      </c>
      <c r="F42" s="46">
        <v>6</v>
      </c>
      <c r="G42" s="46">
        <v>294</v>
      </c>
    </row>
    <row r="43" spans="1:7" x14ac:dyDescent="0.25">
      <c r="A43" s="51" t="s">
        <v>1022</v>
      </c>
      <c r="B43" s="46">
        <v>7</v>
      </c>
      <c r="C43" s="46">
        <v>7</v>
      </c>
      <c r="D43" s="46">
        <v>6</v>
      </c>
      <c r="E43" s="46">
        <v>25</v>
      </c>
      <c r="F43" s="46">
        <v>8</v>
      </c>
      <c r="G43" s="46">
        <v>53</v>
      </c>
    </row>
    <row r="44" spans="1:7" x14ac:dyDescent="0.25">
      <c r="A44" s="51" t="s">
        <v>1021</v>
      </c>
      <c r="B44" s="46">
        <v>2</v>
      </c>
      <c r="C44" s="46" t="s">
        <v>47</v>
      </c>
      <c r="D44" s="46" t="s">
        <v>47</v>
      </c>
      <c r="E44" s="46">
        <v>13</v>
      </c>
      <c r="F44" s="46">
        <v>4</v>
      </c>
      <c r="G44" s="46">
        <v>19</v>
      </c>
    </row>
    <row r="45" spans="1:7" s="10" customFormat="1" ht="12.75" x14ac:dyDescent="0.2">
      <c r="A45" s="248" t="s">
        <v>965</v>
      </c>
      <c r="B45" s="248"/>
      <c r="C45" s="248"/>
      <c r="D45" s="248"/>
      <c r="E45" s="248"/>
      <c r="F45" s="248"/>
      <c r="G45" s="248"/>
    </row>
    <row r="46" spans="1:7" x14ac:dyDescent="0.25">
      <c r="A46" s="51" t="s">
        <v>964</v>
      </c>
      <c r="B46" s="46">
        <v>16146</v>
      </c>
      <c r="C46" s="46">
        <v>36</v>
      </c>
      <c r="D46" s="46">
        <v>4</v>
      </c>
      <c r="E46" s="46">
        <v>891</v>
      </c>
      <c r="F46" s="46">
        <v>69</v>
      </c>
      <c r="G46" s="46">
        <v>17146</v>
      </c>
    </row>
    <row r="47" spans="1:7" x14ac:dyDescent="0.25">
      <c r="A47" s="51" t="s">
        <v>963</v>
      </c>
      <c r="B47" s="46">
        <v>766</v>
      </c>
      <c r="C47" s="46">
        <v>6</v>
      </c>
      <c r="D47" s="46" t="s">
        <v>47</v>
      </c>
      <c r="E47" s="46">
        <v>901</v>
      </c>
      <c r="F47" s="46">
        <v>39</v>
      </c>
      <c r="G47" s="46">
        <v>1712</v>
      </c>
    </row>
    <row r="48" spans="1:7" ht="24.75" customHeight="1" x14ac:dyDescent="0.25">
      <c r="A48" s="51" t="s">
        <v>1020</v>
      </c>
      <c r="B48" s="46">
        <v>1651</v>
      </c>
      <c r="C48" s="46">
        <v>201</v>
      </c>
      <c r="D48" s="46">
        <v>3</v>
      </c>
      <c r="E48" s="46">
        <v>12635</v>
      </c>
      <c r="F48" s="46">
        <v>328</v>
      </c>
      <c r="G48" s="46">
        <v>14818</v>
      </c>
    </row>
    <row r="49" spans="1:7" x14ac:dyDescent="0.25">
      <c r="A49" s="31" t="s">
        <v>990</v>
      </c>
      <c r="B49" s="46">
        <v>78</v>
      </c>
      <c r="C49" s="46">
        <v>8</v>
      </c>
      <c r="D49" s="46" t="s">
        <v>47</v>
      </c>
      <c r="E49" s="46">
        <v>2167</v>
      </c>
      <c r="F49" s="46">
        <v>27</v>
      </c>
      <c r="G49" s="46">
        <v>2280</v>
      </c>
    </row>
    <row r="50" spans="1:7" x14ac:dyDescent="0.25">
      <c r="A50" s="51" t="s">
        <v>960</v>
      </c>
      <c r="B50" s="46">
        <v>16</v>
      </c>
      <c r="C50" s="46">
        <v>24</v>
      </c>
      <c r="D50" s="46" t="s">
        <v>47</v>
      </c>
      <c r="E50" s="46">
        <v>72</v>
      </c>
      <c r="F50" s="46">
        <v>1</v>
      </c>
      <c r="G50" s="46">
        <v>113</v>
      </c>
    </row>
    <row r="51" spans="1:7" x14ac:dyDescent="0.25">
      <c r="A51" s="51" t="s">
        <v>937</v>
      </c>
      <c r="B51" s="46">
        <v>50</v>
      </c>
      <c r="C51" s="46">
        <v>3</v>
      </c>
      <c r="D51" s="46">
        <v>2</v>
      </c>
      <c r="E51" s="46">
        <v>21</v>
      </c>
      <c r="F51" s="46">
        <v>14</v>
      </c>
      <c r="G51" s="46">
        <v>90</v>
      </c>
    </row>
    <row r="52" spans="1:7" s="10" customFormat="1" ht="12.75" x14ac:dyDescent="0.2">
      <c r="A52" s="268" t="s">
        <v>1006</v>
      </c>
      <c r="B52" s="268"/>
      <c r="C52" s="268"/>
      <c r="D52" s="268"/>
      <c r="E52" s="268"/>
      <c r="F52" s="268"/>
      <c r="G52" s="268"/>
    </row>
    <row r="53" spans="1:7" x14ac:dyDescent="0.25">
      <c r="A53" s="137" t="s">
        <v>1005</v>
      </c>
      <c r="B53" s="20">
        <v>517</v>
      </c>
      <c r="C53" s="20">
        <v>84</v>
      </c>
      <c r="D53" s="20">
        <v>4</v>
      </c>
      <c r="E53" s="46">
        <v>2278</v>
      </c>
      <c r="F53" s="46">
        <v>30</v>
      </c>
      <c r="G53" s="46">
        <v>2913</v>
      </c>
    </row>
    <row r="54" spans="1:7" x14ac:dyDescent="0.25">
      <c r="A54" s="137" t="s">
        <v>1004</v>
      </c>
      <c r="B54" s="20">
        <v>2401</v>
      </c>
      <c r="C54" s="20">
        <v>125</v>
      </c>
      <c r="D54" s="20">
        <v>2</v>
      </c>
      <c r="E54" s="46">
        <v>7019</v>
      </c>
      <c r="F54" s="46">
        <v>158</v>
      </c>
      <c r="G54" s="46">
        <v>9705</v>
      </c>
    </row>
    <row r="55" spans="1:7" x14ac:dyDescent="0.25">
      <c r="A55" s="137" t="s">
        <v>1003</v>
      </c>
      <c r="B55" s="20">
        <v>5210</v>
      </c>
      <c r="C55" s="20">
        <v>47</v>
      </c>
      <c r="D55" s="20">
        <v>1</v>
      </c>
      <c r="E55" s="46">
        <v>4849</v>
      </c>
      <c r="F55" s="46">
        <v>170</v>
      </c>
      <c r="G55" s="46">
        <v>10277</v>
      </c>
    </row>
    <row r="56" spans="1:7" x14ac:dyDescent="0.25">
      <c r="A56" s="137" t="s">
        <v>1002</v>
      </c>
      <c r="B56" s="20">
        <v>7500</v>
      </c>
      <c r="C56" s="20">
        <v>21</v>
      </c>
      <c r="D56" s="20">
        <v>2</v>
      </c>
      <c r="E56" s="46">
        <v>2160</v>
      </c>
      <c r="F56" s="46">
        <v>103</v>
      </c>
      <c r="G56" s="46">
        <v>9786</v>
      </c>
    </row>
    <row r="57" spans="1:7" x14ac:dyDescent="0.25">
      <c r="A57" s="137" t="s">
        <v>1001</v>
      </c>
      <c r="B57" s="20">
        <v>2350</v>
      </c>
      <c r="C57" s="46" t="s">
        <v>47</v>
      </c>
      <c r="D57" s="46" t="s">
        <v>47</v>
      </c>
      <c r="E57" s="46">
        <v>322</v>
      </c>
      <c r="F57" s="46">
        <v>16</v>
      </c>
      <c r="G57" s="46">
        <v>2688</v>
      </c>
    </row>
    <row r="58" spans="1:7" x14ac:dyDescent="0.25">
      <c r="A58" s="137" t="s">
        <v>1000</v>
      </c>
      <c r="B58" s="20">
        <v>729</v>
      </c>
      <c r="C58" s="46">
        <v>1</v>
      </c>
      <c r="D58" s="46" t="s">
        <v>47</v>
      </c>
      <c r="E58" s="46">
        <v>59</v>
      </c>
      <c r="F58" s="46">
        <v>1</v>
      </c>
      <c r="G58" s="46">
        <v>790</v>
      </c>
    </row>
  </sheetData>
  <mergeCells count="4">
    <mergeCell ref="A1:G1"/>
    <mergeCell ref="A39:G39"/>
    <mergeCell ref="A45:G45"/>
    <mergeCell ref="A52:G5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79E7-6BDB-4A24-84F5-D13A3AECE2E7}">
  <sheetPr codeName="Munka70"/>
  <dimension ref="A1:G58"/>
  <sheetViews>
    <sheetView zoomScaleNormal="100" workbookViewId="0">
      <selection sqref="A1:G1"/>
    </sheetView>
  </sheetViews>
  <sheetFormatPr defaultRowHeight="15" x14ac:dyDescent="0.25"/>
  <cols>
    <col min="1" max="1" width="25.140625" style="1" customWidth="1"/>
    <col min="2" max="7" width="10.42578125" style="1" customWidth="1"/>
    <col min="8" max="16384" width="9.140625" style="1"/>
  </cols>
  <sheetData>
    <row r="1" spans="1:7" s="10" customFormat="1" ht="12.75" x14ac:dyDescent="0.2">
      <c r="A1" s="245" t="s">
        <v>1038</v>
      </c>
      <c r="B1" s="245"/>
      <c r="C1" s="245"/>
      <c r="D1" s="245"/>
      <c r="E1" s="245"/>
      <c r="F1" s="245"/>
      <c r="G1" s="245"/>
    </row>
    <row r="2" spans="1:7" s="10" customFormat="1" ht="40.5" customHeight="1" x14ac:dyDescent="0.2">
      <c r="A2" s="66" t="s">
        <v>1030</v>
      </c>
      <c r="B2" s="11" t="s">
        <v>1037</v>
      </c>
      <c r="C2" s="11" t="s">
        <v>1036</v>
      </c>
      <c r="D2" s="11" t="s">
        <v>1035</v>
      </c>
      <c r="E2" s="11" t="s">
        <v>1034</v>
      </c>
      <c r="F2" s="11" t="s">
        <v>1033</v>
      </c>
      <c r="G2" s="25" t="s">
        <v>1032</v>
      </c>
    </row>
    <row r="3" spans="1:7" ht="12.75" customHeight="1" x14ac:dyDescent="0.25">
      <c r="A3" s="51" t="s">
        <v>183</v>
      </c>
      <c r="B3" s="20">
        <v>635</v>
      </c>
      <c r="C3" s="20">
        <v>497</v>
      </c>
      <c r="D3" s="20">
        <v>8220</v>
      </c>
      <c r="E3" s="20">
        <v>302</v>
      </c>
      <c r="F3" s="46" t="s">
        <v>47</v>
      </c>
      <c r="G3" s="20">
        <v>9654</v>
      </c>
    </row>
    <row r="4" spans="1:7" ht="12.75" customHeight="1" x14ac:dyDescent="0.25">
      <c r="A4" s="51" t="s">
        <v>933</v>
      </c>
      <c r="B4" s="20">
        <v>2413</v>
      </c>
      <c r="C4" s="20">
        <v>1159</v>
      </c>
      <c r="D4" s="20">
        <v>3132</v>
      </c>
      <c r="E4" s="20">
        <v>286</v>
      </c>
      <c r="F4" s="46">
        <v>12</v>
      </c>
      <c r="G4" s="20">
        <v>7002</v>
      </c>
    </row>
    <row r="5" spans="1:7" ht="12.75" customHeight="1" x14ac:dyDescent="0.25">
      <c r="A5" s="136" t="s">
        <v>306</v>
      </c>
      <c r="B5" s="70">
        <v>3048</v>
      </c>
      <c r="C5" s="70">
        <v>1656</v>
      </c>
      <c r="D5" s="70">
        <v>11352</v>
      </c>
      <c r="E5" s="70">
        <v>588</v>
      </c>
      <c r="F5" s="131">
        <v>12</v>
      </c>
      <c r="G5" s="70">
        <v>16656</v>
      </c>
    </row>
    <row r="6" spans="1:7" ht="12.75" customHeight="1" x14ac:dyDescent="0.25">
      <c r="A6" s="51" t="s">
        <v>305</v>
      </c>
      <c r="B6" s="20">
        <v>170</v>
      </c>
      <c r="C6" s="20">
        <v>449</v>
      </c>
      <c r="D6" s="20">
        <v>265</v>
      </c>
      <c r="E6" s="20">
        <v>45</v>
      </c>
      <c r="F6" s="46">
        <v>2</v>
      </c>
      <c r="G6" s="20">
        <v>931</v>
      </c>
    </row>
    <row r="7" spans="1:7" ht="12.75" customHeight="1" x14ac:dyDescent="0.25">
      <c r="A7" s="51" t="s">
        <v>932</v>
      </c>
      <c r="B7" s="20">
        <v>114</v>
      </c>
      <c r="C7" s="20">
        <v>245</v>
      </c>
      <c r="D7" s="20">
        <v>393</v>
      </c>
      <c r="E7" s="20">
        <v>19</v>
      </c>
      <c r="F7" s="46">
        <v>1</v>
      </c>
      <c r="G7" s="20">
        <v>772</v>
      </c>
    </row>
    <row r="8" spans="1:7" ht="12.75" customHeight="1" x14ac:dyDescent="0.25">
      <c r="A8" s="51" t="s">
        <v>931</v>
      </c>
      <c r="B8" s="20">
        <v>324</v>
      </c>
      <c r="C8" s="20">
        <v>357</v>
      </c>
      <c r="D8" s="20">
        <v>732</v>
      </c>
      <c r="E8" s="20">
        <v>53</v>
      </c>
      <c r="F8" s="46">
        <v>1</v>
      </c>
      <c r="G8" s="20">
        <v>1467</v>
      </c>
    </row>
    <row r="9" spans="1:7" ht="12.75" customHeight="1" x14ac:dyDescent="0.25">
      <c r="A9" s="136" t="s">
        <v>302</v>
      </c>
      <c r="B9" s="70">
        <v>608</v>
      </c>
      <c r="C9" s="70">
        <v>1051</v>
      </c>
      <c r="D9" s="70">
        <v>1390</v>
      </c>
      <c r="E9" s="70">
        <v>117</v>
      </c>
      <c r="F9" s="131">
        <v>4</v>
      </c>
      <c r="G9" s="70">
        <v>3170</v>
      </c>
    </row>
    <row r="10" spans="1:7" ht="12.75" customHeight="1" x14ac:dyDescent="0.25">
      <c r="A10" s="51" t="s">
        <v>930</v>
      </c>
      <c r="B10" s="20">
        <v>434</v>
      </c>
      <c r="C10" s="20">
        <v>518</v>
      </c>
      <c r="D10" s="20">
        <v>1351</v>
      </c>
      <c r="E10" s="20">
        <v>32</v>
      </c>
      <c r="F10" s="46" t="s">
        <v>47</v>
      </c>
      <c r="G10" s="20">
        <v>2335</v>
      </c>
    </row>
    <row r="11" spans="1:7" ht="12.75" customHeight="1" x14ac:dyDescent="0.25">
      <c r="A11" s="51" t="s">
        <v>929</v>
      </c>
      <c r="B11" s="20">
        <v>182</v>
      </c>
      <c r="C11" s="20">
        <v>277</v>
      </c>
      <c r="D11" s="20">
        <v>442</v>
      </c>
      <c r="E11" s="20">
        <v>16</v>
      </c>
      <c r="F11" s="46">
        <v>1</v>
      </c>
      <c r="G11" s="20">
        <v>918</v>
      </c>
    </row>
    <row r="12" spans="1:7" ht="12.75" customHeight="1" x14ac:dyDescent="0.25">
      <c r="A12" s="51" t="s">
        <v>928</v>
      </c>
      <c r="B12" s="20">
        <v>106</v>
      </c>
      <c r="C12" s="20">
        <v>389</v>
      </c>
      <c r="D12" s="20">
        <v>356</v>
      </c>
      <c r="E12" s="20">
        <v>38</v>
      </c>
      <c r="F12" s="46" t="s">
        <v>47</v>
      </c>
      <c r="G12" s="20">
        <v>889</v>
      </c>
    </row>
    <row r="13" spans="1:7" ht="12.75" customHeight="1" x14ac:dyDescent="0.25">
      <c r="A13" s="136" t="s">
        <v>298</v>
      </c>
      <c r="B13" s="70">
        <v>722</v>
      </c>
      <c r="C13" s="70">
        <v>1184</v>
      </c>
      <c r="D13" s="70">
        <v>2149</v>
      </c>
      <c r="E13" s="70">
        <v>86</v>
      </c>
      <c r="F13" s="131">
        <v>1</v>
      </c>
      <c r="G13" s="70">
        <v>4142</v>
      </c>
    </row>
    <row r="14" spans="1:7" ht="12.75" customHeight="1" x14ac:dyDescent="0.25">
      <c r="A14" s="51" t="s">
        <v>927</v>
      </c>
      <c r="B14" s="20">
        <v>223</v>
      </c>
      <c r="C14" s="20">
        <v>228</v>
      </c>
      <c r="D14" s="20">
        <v>742</v>
      </c>
      <c r="E14" s="20">
        <v>43</v>
      </c>
      <c r="F14" s="46" t="s">
        <v>47</v>
      </c>
      <c r="G14" s="20">
        <v>1236</v>
      </c>
    </row>
    <row r="15" spans="1:7" ht="12.75" customHeight="1" x14ac:dyDescent="0.25">
      <c r="A15" s="51" t="s">
        <v>926</v>
      </c>
      <c r="B15" s="20">
        <v>172</v>
      </c>
      <c r="C15" s="20">
        <v>233</v>
      </c>
      <c r="D15" s="20">
        <v>447</v>
      </c>
      <c r="E15" s="20">
        <v>11</v>
      </c>
      <c r="F15" s="46">
        <v>1</v>
      </c>
      <c r="G15" s="20">
        <v>864</v>
      </c>
    </row>
    <row r="16" spans="1:7" ht="12.75" customHeight="1" x14ac:dyDescent="0.25">
      <c r="A16" s="51" t="s">
        <v>925</v>
      </c>
      <c r="B16" s="20">
        <v>134</v>
      </c>
      <c r="C16" s="20">
        <v>97</v>
      </c>
      <c r="D16" s="20">
        <v>158</v>
      </c>
      <c r="E16" s="20">
        <v>22</v>
      </c>
      <c r="F16" s="46" t="s">
        <v>47</v>
      </c>
      <c r="G16" s="20">
        <v>411</v>
      </c>
    </row>
    <row r="17" spans="1:7" ht="12.75" customHeight="1" x14ac:dyDescent="0.25">
      <c r="A17" s="136" t="s">
        <v>294</v>
      </c>
      <c r="B17" s="70">
        <v>529</v>
      </c>
      <c r="C17" s="70">
        <v>558</v>
      </c>
      <c r="D17" s="70">
        <v>1347</v>
      </c>
      <c r="E17" s="70">
        <v>76</v>
      </c>
      <c r="F17" s="131">
        <v>1</v>
      </c>
      <c r="G17" s="70">
        <v>2511</v>
      </c>
    </row>
    <row r="18" spans="1:7" ht="12.75" customHeight="1" x14ac:dyDescent="0.25">
      <c r="A18" s="137" t="s">
        <v>924</v>
      </c>
      <c r="B18" s="20">
        <v>573</v>
      </c>
      <c r="C18" s="20">
        <v>256</v>
      </c>
      <c r="D18" s="20">
        <v>493</v>
      </c>
      <c r="E18" s="20">
        <v>23</v>
      </c>
      <c r="F18" s="46" t="s">
        <v>47</v>
      </c>
      <c r="G18" s="20">
        <v>1345</v>
      </c>
    </row>
    <row r="19" spans="1:7" ht="12.75" customHeight="1" x14ac:dyDescent="0.25">
      <c r="A19" s="51" t="s">
        <v>923</v>
      </c>
      <c r="B19" s="20">
        <v>133</v>
      </c>
      <c r="C19" s="20">
        <v>155</v>
      </c>
      <c r="D19" s="20">
        <v>253</v>
      </c>
      <c r="E19" s="20">
        <v>41</v>
      </c>
      <c r="F19" s="46" t="s">
        <v>47</v>
      </c>
      <c r="G19" s="20">
        <v>582</v>
      </c>
    </row>
    <row r="20" spans="1:7" ht="12.75" customHeight="1" x14ac:dyDescent="0.25">
      <c r="A20" s="51" t="s">
        <v>922</v>
      </c>
      <c r="B20" s="20">
        <v>174</v>
      </c>
      <c r="C20" s="20">
        <v>80</v>
      </c>
      <c r="D20" s="20">
        <v>26</v>
      </c>
      <c r="E20" s="20">
        <v>11</v>
      </c>
      <c r="F20" s="46" t="s">
        <v>47</v>
      </c>
      <c r="G20" s="20">
        <v>291</v>
      </c>
    </row>
    <row r="21" spans="1:7" ht="12.75" customHeight="1" x14ac:dyDescent="0.25">
      <c r="A21" s="39" t="s">
        <v>290</v>
      </c>
      <c r="B21" s="70">
        <v>880</v>
      </c>
      <c r="C21" s="70">
        <v>491</v>
      </c>
      <c r="D21" s="70">
        <v>772</v>
      </c>
      <c r="E21" s="70">
        <v>75</v>
      </c>
      <c r="F21" s="131" t="s">
        <v>47</v>
      </c>
      <c r="G21" s="70">
        <v>2218</v>
      </c>
    </row>
    <row r="22" spans="1:7" ht="12.75" customHeight="1" x14ac:dyDescent="0.25">
      <c r="A22" s="51" t="s">
        <v>921</v>
      </c>
      <c r="B22" s="20">
        <v>753</v>
      </c>
      <c r="C22" s="20">
        <v>561</v>
      </c>
      <c r="D22" s="20">
        <v>653</v>
      </c>
      <c r="E22" s="20">
        <v>17</v>
      </c>
      <c r="F22" s="46">
        <v>7</v>
      </c>
      <c r="G22" s="20">
        <v>1991</v>
      </c>
    </row>
    <row r="23" spans="1:7" ht="12.75" customHeight="1" x14ac:dyDescent="0.25">
      <c r="A23" s="137" t="s">
        <v>920</v>
      </c>
      <c r="B23" s="20">
        <v>153</v>
      </c>
      <c r="C23" s="20">
        <v>263</v>
      </c>
      <c r="D23" s="20">
        <v>490</v>
      </c>
      <c r="E23" s="20">
        <v>33</v>
      </c>
      <c r="F23" s="46">
        <v>1</v>
      </c>
      <c r="G23" s="20">
        <v>940</v>
      </c>
    </row>
    <row r="24" spans="1:7" ht="12.75" customHeight="1" x14ac:dyDescent="0.25">
      <c r="A24" s="137" t="s">
        <v>919</v>
      </c>
      <c r="B24" s="20">
        <v>1020</v>
      </c>
      <c r="C24" s="20">
        <v>234</v>
      </c>
      <c r="D24" s="20">
        <v>669</v>
      </c>
      <c r="E24" s="20">
        <v>65</v>
      </c>
      <c r="F24" s="46" t="s">
        <v>47</v>
      </c>
      <c r="G24" s="20">
        <v>1988</v>
      </c>
    </row>
    <row r="25" spans="1:7" ht="12.75" customHeight="1" x14ac:dyDescent="0.25">
      <c r="A25" s="136" t="s">
        <v>286</v>
      </c>
      <c r="B25" s="70">
        <v>1926</v>
      </c>
      <c r="C25" s="70">
        <v>1058</v>
      </c>
      <c r="D25" s="70">
        <v>1812</v>
      </c>
      <c r="E25" s="70">
        <v>115</v>
      </c>
      <c r="F25" s="131">
        <v>8</v>
      </c>
      <c r="G25" s="70">
        <v>4919</v>
      </c>
    </row>
    <row r="26" spans="1:7" ht="12.75" customHeight="1" x14ac:dyDescent="0.25">
      <c r="A26" s="51" t="s">
        <v>918</v>
      </c>
      <c r="B26" s="20">
        <v>150</v>
      </c>
      <c r="C26" s="20">
        <v>389</v>
      </c>
      <c r="D26" s="20">
        <v>349</v>
      </c>
      <c r="E26" s="20">
        <v>50</v>
      </c>
      <c r="F26" s="46" t="s">
        <v>47</v>
      </c>
      <c r="G26" s="20">
        <v>938</v>
      </c>
    </row>
    <row r="27" spans="1:7" ht="12.75" customHeight="1" x14ac:dyDescent="0.25">
      <c r="A27" s="51" t="s">
        <v>917</v>
      </c>
      <c r="B27" s="20">
        <v>202</v>
      </c>
      <c r="C27" s="20">
        <v>108</v>
      </c>
      <c r="D27" s="20">
        <v>203</v>
      </c>
      <c r="E27" s="20">
        <v>9</v>
      </c>
      <c r="F27" s="46" t="s">
        <v>47</v>
      </c>
      <c r="G27" s="20">
        <v>522</v>
      </c>
    </row>
    <row r="28" spans="1:7" ht="12.75" customHeight="1" x14ac:dyDescent="0.25">
      <c r="A28" s="51" t="s">
        <v>283</v>
      </c>
      <c r="B28" s="20">
        <v>214</v>
      </c>
      <c r="C28" s="20">
        <v>380</v>
      </c>
      <c r="D28" s="20">
        <v>482</v>
      </c>
      <c r="E28" s="20">
        <v>6</v>
      </c>
      <c r="F28" s="46">
        <v>1</v>
      </c>
      <c r="G28" s="20">
        <v>1083</v>
      </c>
    </row>
    <row r="29" spans="1:7" ht="12.75" customHeight="1" x14ac:dyDescent="0.25">
      <c r="A29" s="136" t="s">
        <v>282</v>
      </c>
      <c r="B29" s="70">
        <v>566</v>
      </c>
      <c r="C29" s="70">
        <v>877</v>
      </c>
      <c r="D29" s="70">
        <v>1034</v>
      </c>
      <c r="E29" s="70">
        <v>65</v>
      </c>
      <c r="F29" s="131">
        <v>1</v>
      </c>
      <c r="G29" s="70">
        <v>2543</v>
      </c>
    </row>
    <row r="30" spans="1:7" ht="12.75" customHeight="1" x14ac:dyDescent="0.25">
      <c r="A30" s="117" t="s">
        <v>57</v>
      </c>
      <c r="B30" s="67">
        <v>8279</v>
      </c>
      <c r="C30" s="67">
        <v>6875</v>
      </c>
      <c r="D30" s="67">
        <v>19856</v>
      </c>
      <c r="E30" s="67">
        <v>1122</v>
      </c>
      <c r="F30" s="127">
        <v>27</v>
      </c>
      <c r="G30" s="67">
        <v>36159</v>
      </c>
    </row>
    <row r="31" spans="1:7" ht="12.75" customHeight="1" x14ac:dyDescent="0.25">
      <c r="A31" s="117"/>
      <c r="B31" s="76"/>
      <c r="C31" s="76"/>
      <c r="D31" s="76"/>
      <c r="E31" s="76"/>
      <c r="F31" s="76"/>
      <c r="G31" s="76"/>
    </row>
    <row r="32" spans="1:7" ht="12.75" customHeight="1" x14ac:dyDescent="0.25">
      <c r="A32" s="51" t="s">
        <v>183</v>
      </c>
      <c r="B32" s="46">
        <v>635</v>
      </c>
      <c r="C32" s="46">
        <v>497</v>
      </c>
      <c r="D32" s="46">
        <v>8220</v>
      </c>
      <c r="E32" s="46">
        <v>302</v>
      </c>
      <c r="F32" s="46" t="s">
        <v>47</v>
      </c>
      <c r="G32" s="20">
        <v>9654</v>
      </c>
    </row>
    <row r="33" spans="1:7" ht="12.75" customHeight="1" x14ac:dyDescent="0.25">
      <c r="A33" s="51" t="s">
        <v>915</v>
      </c>
      <c r="B33" s="46">
        <v>1025</v>
      </c>
      <c r="C33" s="46">
        <v>1413</v>
      </c>
      <c r="D33" s="46">
        <v>4794</v>
      </c>
      <c r="E33" s="46">
        <v>323</v>
      </c>
      <c r="F33" s="46">
        <v>7</v>
      </c>
      <c r="G33" s="20">
        <v>7562</v>
      </c>
    </row>
    <row r="34" spans="1:7" ht="12.75" customHeight="1" x14ac:dyDescent="0.25">
      <c r="A34" s="31" t="s">
        <v>181</v>
      </c>
      <c r="B34" s="46">
        <v>2992</v>
      </c>
      <c r="C34" s="46">
        <v>2459</v>
      </c>
      <c r="D34" s="46">
        <v>4696</v>
      </c>
      <c r="E34" s="46">
        <v>257</v>
      </c>
      <c r="F34" s="46">
        <v>11</v>
      </c>
      <c r="G34" s="20">
        <v>10415</v>
      </c>
    </row>
    <row r="35" spans="1:7" ht="12.75" customHeight="1" x14ac:dyDescent="0.25">
      <c r="A35" s="31" t="s">
        <v>180</v>
      </c>
      <c r="B35" s="46">
        <v>3627</v>
      </c>
      <c r="C35" s="46">
        <v>2506</v>
      </c>
      <c r="D35" s="46">
        <v>2146</v>
      </c>
      <c r="E35" s="46">
        <v>240</v>
      </c>
      <c r="F35" s="46">
        <v>9</v>
      </c>
      <c r="G35" s="20">
        <v>8528</v>
      </c>
    </row>
    <row r="36" spans="1:7" ht="12.75" customHeight="1" x14ac:dyDescent="0.25">
      <c r="A36" s="139"/>
      <c r="B36" s="76"/>
      <c r="C36" s="76"/>
      <c r="D36" s="76"/>
      <c r="E36" s="76"/>
      <c r="F36" s="76"/>
      <c r="G36" s="76"/>
    </row>
    <row r="37" spans="1:7" ht="12.75" customHeight="1" x14ac:dyDescent="0.25">
      <c r="A37" s="51" t="s">
        <v>914</v>
      </c>
      <c r="B37" s="46">
        <v>8023</v>
      </c>
      <c r="C37" s="46">
        <v>6674</v>
      </c>
      <c r="D37" s="46">
        <v>19745</v>
      </c>
      <c r="E37" s="46">
        <v>1101</v>
      </c>
      <c r="F37" s="46">
        <v>27</v>
      </c>
      <c r="G37" s="20">
        <v>35570</v>
      </c>
    </row>
    <row r="38" spans="1:7" ht="12.75" customHeight="1" x14ac:dyDescent="0.25">
      <c r="A38" s="51" t="s">
        <v>913</v>
      </c>
      <c r="B38" s="46">
        <v>256</v>
      </c>
      <c r="C38" s="46">
        <v>201</v>
      </c>
      <c r="D38" s="46">
        <v>111</v>
      </c>
      <c r="E38" s="46">
        <v>21</v>
      </c>
      <c r="F38" s="46" t="s">
        <v>47</v>
      </c>
      <c r="G38" s="20">
        <v>589</v>
      </c>
    </row>
    <row r="39" spans="1:7" s="10" customFormat="1" ht="12.75" x14ac:dyDescent="0.2">
      <c r="A39" s="248" t="s">
        <v>977</v>
      </c>
      <c r="B39" s="248"/>
      <c r="C39" s="248"/>
      <c r="D39" s="248"/>
      <c r="E39" s="248"/>
      <c r="F39" s="248"/>
      <c r="G39" s="248"/>
    </row>
    <row r="40" spans="1:7" ht="12.75" customHeight="1" x14ac:dyDescent="0.25">
      <c r="A40" s="51" t="s">
        <v>976</v>
      </c>
      <c r="B40" s="46">
        <v>8259</v>
      </c>
      <c r="C40" s="46">
        <v>5905</v>
      </c>
      <c r="D40" s="46">
        <v>3981</v>
      </c>
      <c r="E40" s="46">
        <v>541</v>
      </c>
      <c r="F40" s="46">
        <v>21</v>
      </c>
      <c r="G40" s="20">
        <v>18707</v>
      </c>
    </row>
    <row r="41" spans="1:7" ht="12.75" customHeight="1" x14ac:dyDescent="0.25">
      <c r="A41" s="51" t="s">
        <v>975</v>
      </c>
      <c r="B41" s="46" t="s">
        <v>47</v>
      </c>
      <c r="C41" s="46">
        <v>11</v>
      </c>
      <c r="D41" s="46">
        <v>267</v>
      </c>
      <c r="E41" s="46" t="s">
        <v>47</v>
      </c>
      <c r="F41" s="46" t="s">
        <v>47</v>
      </c>
      <c r="G41" s="20">
        <v>278</v>
      </c>
    </row>
    <row r="42" spans="1:7" ht="12.75" customHeight="1" x14ac:dyDescent="0.25">
      <c r="A42" s="51" t="s">
        <v>974</v>
      </c>
      <c r="B42" s="46" t="s">
        <v>47</v>
      </c>
      <c r="C42" s="46">
        <v>1</v>
      </c>
      <c r="D42" s="46">
        <v>6</v>
      </c>
      <c r="E42" s="46">
        <v>2</v>
      </c>
      <c r="F42" s="46" t="s">
        <v>47</v>
      </c>
      <c r="G42" s="20">
        <v>9</v>
      </c>
    </row>
    <row r="43" spans="1:7" ht="12.75" customHeight="1" x14ac:dyDescent="0.25">
      <c r="A43" s="51" t="s">
        <v>973</v>
      </c>
      <c r="B43" s="46">
        <v>7</v>
      </c>
      <c r="C43" s="46">
        <v>802</v>
      </c>
      <c r="D43" s="46">
        <v>15364</v>
      </c>
      <c r="E43" s="46">
        <v>508</v>
      </c>
      <c r="F43" s="46">
        <v>6</v>
      </c>
      <c r="G43" s="20">
        <v>16687</v>
      </c>
    </row>
    <row r="44" spans="1:7" ht="12.75" customHeight="1" x14ac:dyDescent="0.25">
      <c r="A44" s="51" t="s">
        <v>972</v>
      </c>
      <c r="B44" s="46">
        <v>13</v>
      </c>
      <c r="C44" s="46">
        <v>156</v>
      </c>
      <c r="D44" s="46">
        <v>238</v>
      </c>
      <c r="E44" s="46">
        <v>71</v>
      </c>
      <c r="F44" s="46" t="s">
        <v>47</v>
      </c>
      <c r="G44" s="20">
        <v>478</v>
      </c>
    </row>
    <row r="45" spans="1:7" s="10" customFormat="1" ht="12.75" customHeight="1" x14ac:dyDescent="0.2">
      <c r="A45" s="248" t="s">
        <v>1011</v>
      </c>
      <c r="B45" s="268"/>
      <c r="C45" s="268"/>
      <c r="D45" s="268"/>
      <c r="E45" s="268"/>
      <c r="F45" s="268"/>
      <c r="G45" s="268"/>
    </row>
    <row r="46" spans="1:7" ht="12.75" customHeight="1" x14ac:dyDescent="0.25">
      <c r="A46" s="51" t="s">
        <v>1010</v>
      </c>
      <c r="B46" s="46">
        <v>7467</v>
      </c>
      <c r="C46" s="46">
        <v>6229</v>
      </c>
      <c r="D46" s="46">
        <v>18959</v>
      </c>
      <c r="E46" s="46">
        <v>985</v>
      </c>
      <c r="F46" s="46">
        <v>25</v>
      </c>
      <c r="G46" s="20">
        <v>33665</v>
      </c>
    </row>
    <row r="47" spans="1:7" ht="12.75" customHeight="1" x14ac:dyDescent="0.25">
      <c r="A47" s="51" t="s">
        <v>1009</v>
      </c>
      <c r="B47" s="46">
        <v>9</v>
      </c>
      <c r="C47" s="46">
        <v>3</v>
      </c>
      <c r="D47" s="46">
        <v>1</v>
      </c>
      <c r="E47" s="46">
        <v>27</v>
      </c>
      <c r="F47" s="46" t="s">
        <v>47</v>
      </c>
      <c r="G47" s="20">
        <v>40</v>
      </c>
    </row>
    <row r="48" spans="1:7" ht="12.75" customHeight="1" x14ac:dyDescent="0.25">
      <c r="A48" s="51" t="s">
        <v>1008</v>
      </c>
      <c r="B48" s="46">
        <v>541</v>
      </c>
      <c r="C48" s="46">
        <v>412</v>
      </c>
      <c r="D48" s="46">
        <v>454</v>
      </c>
      <c r="E48" s="46">
        <v>70</v>
      </c>
      <c r="F48" s="46">
        <v>1</v>
      </c>
      <c r="G48" s="46">
        <v>1478</v>
      </c>
    </row>
    <row r="49" spans="1:7" ht="12.75" customHeight="1" x14ac:dyDescent="0.25">
      <c r="A49" s="51" t="s">
        <v>1007</v>
      </c>
      <c r="B49" s="46">
        <v>262</v>
      </c>
      <c r="C49" s="46">
        <v>231</v>
      </c>
      <c r="D49" s="46">
        <v>442</v>
      </c>
      <c r="E49" s="46">
        <v>40</v>
      </c>
      <c r="F49" s="46">
        <v>1</v>
      </c>
      <c r="G49" s="46">
        <v>976</v>
      </c>
    </row>
    <row r="50" spans="1:7" s="10" customFormat="1" ht="12.75" customHeight="1" x14ac:dyDescent="0.2">
      <c r="A50" s="248" t="s">
        <v>955</v>
      </c>
      <c r="B50" s="268"/>
      <c r="C50" s="268"/>
      <c r="D50" s="268"/>
      <c r="E50" s="268"/>
      <c r="F50" s="268"/>
      <c r="G50" s="268"/>
    </row>
    <row r="51" spans="1:7" ht="12.75" customHeight="1" x14ac:dyDescent="0.25">
      <c r="A51" s="51" t="s">
        <v>954</v>
      </c>
      <c r="B51" s="46">
        <v>136</v>
      </c>
      <c r="C51" s="46">
        <v>133</v>
      </c>
      <c r="D51" s="46">
        <v>464</v>
      </c>
      <c r="E51" s="46">
        <v>9</v>
      </c>
      <c r="F51" s="46" t="s">
        <v>47</v>
      </c>
      <c r="G51" s="20">
        <v>742</v>
      </c>
    </row>
    <row r="52" spans="1:7" ht="12.75" customHeight="1" x14ac:dyDescent="0.25">
      <c r="A52" s="51" t="s">
        <v>953</v>
      </c>
      <c r="B52" s="46">
        <v>195</v>
      </c>
      <c r="C52" s="46">
        <v>109</v>
      </c>
      <c r="D52" s="46">
        <v>234</v>
      </c>
      <c r="E52" s="46">
        <v>8</v>
      </c>
      <c r="F52" s="46" t="s">
        <v>47</v>
      </c>
      <c r="G52" s="20">
        <v>546</v>
      </c>
    </row>
    <row r="53" spans="1:7" ht="12.75" customHeight="1" x14ac:dyDescent="0.25">
      <c r="A53" s="51" t="s">
        <v>952</v>
      </c>
      <c r="B53" s="46">
        <v>7390</v>
      </c>
      <c r="C53" s="46">
        <v>6010</v>
      </c>
      <c r="D53" s="46">
        <v>12286</v>
      </c>
      <c r="E53" s="46">
        <v>930</v>
      </c>
      <c r="F53" s="46">
        <v>26</v>
      </c>
      <c r="G53" s="20">
        <v>26642</v>
      </c>
    </row>
    <row r="54" spans="1:7" ht="12.75" customHeight="1" x14ac:dyDescent="0.25">
      <c r="A54" s="51" t="s">
        <v>951</v>
      </c>
      <c r="B54" s="46">
        <v>275</v>
      </c>
      <c r="C54" s="46">
        <v>307</v>
      </c>
      <c r="D54" s="46">
        <v>314</v>
      </c>
      <c r="E54" s="46">
        <v>28</v>
      </c>
      <c r="F54" s="46" t="s">
        <v>47</v>
      </c>
      <c r="G54" s="20">
        <v>924</v>
      </c>
    </row>
    <row r="55" spans="1:7" ht="12.75" customHeight="1" x14ac:dyDescent="0.25">
      <c r="A55" s="51" t="s">
        <v>950</v>
      </c>
      <c r="B55" s="46">
        <v>38</v>
      </c>
      <c r="C55" s="46">
        <v>96</v>
      </c>
      <c r="D55" s="46">
        <v>5835</v>
      </c>
      <c r="E55" s="46">
        <v>123</v>
      </c>
      <c r="F55" s="46" t="s">
        <v>47</v>
      </c>
      <c r="G55" s="20">
        <v>6092</v>
      </c>
    </row>
    <row r="56" spans="1:7" ht="12.75" customHeight="1" x14ac:dyDescent="0.25">
      <c r="A56" s="51" t="s">
        <v>949</v>
      </c>
      <c r="B56" s="46">
        <v>42</v>
      </c>
      <c r="C56" s="46">
        <v>44</v>
      </c>
      <c r="D56" s="46">
        <v>258</v>
      </c>
      <c r="E56" s="46">
        <v>9</v>
      </c>
      <c r="F56" s="46" t="s">
        <v>47</v>
      </c>
      <c r="G56" s="20">
        <v>353</v>
      </c>
    </row>
    <row r="57" spans="1:7" ht="12.75" customHeight="1" x14ac:dyDescent="0.25">
      <c r="A57" s="51" t="s">
        <v>948</v>
      </c>
      <c r="B57" s="46">
        <v>44</v>
      </c>
      <c r="C57" s="46">
        <v>29</v>
      </c>
      <c r="D57" s="46">
        <v>7</v>
      </c>
      <c r="E57" s="46">
        <v>1</v>
      </c>
      <c r="F57" s="46" t="s">
        <v>47</v>
      </c>
      <c r="G57" s="20">
        <v>81</v>
      </c>
    </row>
    <row r="58" spans="1:7" ht="12.75" customHeight="1" x14ac:dyDescent="0.25">
      <c r="A58" s="51" t="s">
        <v>940</v>
      </c>
      <c r="B58" s="46">
        <v>159</v>
      </c>
      <c r="C58" s="46">
        <v>147</v>
      </c>
      <c r="D58" s="46">
        <v>458</v>
      </c>
      <c r="E58" s="46">
        <v>14</v>
      </c>
      <c r="F58" s="46">
        <v>1</v>
      </c>
      <c r="G58" s="46">
        <v>779</v>
      </c>
    </row>
  </sheetData>
  <mergeCells count="4">
    <mergeCell ref="A50:G50"/>
    <mergeCell ref="A39:G39"/>
    <mergeCell ref="A1:G1"/>
    <mergeCell ref="A45:G4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DF0AF-B9F3-46CE-A9D3-F9FCA3DB2E98}">
  <sheetPr codeName="Munka71"/>
  <dimension ref="A1:G37"/>
  <sheetViews>
    <sheetView zoomScaleNormal="100" workbookViewId="0">
      <selection sqref="A1:G1"/>
    </sheetView>
  </sheetViews>
  <sheetFormatPr defaultRowHeight="15" x14ac:dyDescent="0.25"/>
  <cols>
    <col min="1" max="1" width="24.5703125" style="10" customWidth="1"/>
    <col min="2" max="7" width="10.140625" style="1" customWidth="1"/>
    <col min="8" max="16384" width="9.140625" style="1"/>
  </cols>
  <sheetData>
    <row r="1" spans="1:7" s="10" customFormat="1" ht="12.75" x14ac:dyDescent="0.2">
      <c r="A1" s="245" t="s">
        <v>1076</v>
      </c>
      <c r="B1" s="245"/>
      <c r="C1" s="245"/>
      <c r="D1" s="245"/>
      <c r="E1" s="245"/>
      <c r="F1" s="245"/>
      <c r="G1" s="245"/>
    </row>
    <row r="2" spans="1:7" s="10" customFormat="1" ht="12.75" x14ac:dyDescent="0.2">
      <c r="A2" s="230" t="s">
        <v>1075</v>
      </c>
      <c r="B2" s="229" t="s">
        <v>183</v>
      </c>
      <c r="C2" s="229" t="s">
        <v>1074</v>
      </c>
      <c r="D2" s="229" t="s">
        <v>1073</v>
      </c>
      <c r="E2" s="229" t="s">
        <v>57</v>
      </c>
      <c r="F2" s="229" t="s">
        <v>131</v>
      </c>
      <c r="G2" s="231"/>
    </row>
    <row r="3" spans="1:7" s="10" customFormat="1" ht="12.75" x14ac:dyDescent="0.2">
      <c r="A3" s="230"/>
      <c r="B3" s="229"/>
      <c r="C3" s="229"/>
      <c r="D3" s="229"/>
      <c r="E3" s="229"/>
      <c r="F3" s="11" t="s">
        <v>1072</v>
      </c>
      <c r="G3" s="25" t="s">
        <v>1071</v>
      </c>
    </row>
    <row r="4" spans="1:7" ht="12.75" customHeight="1" x14ac:dyDescent="0.25">
      <c r="A4" s="282" t="s">
        <v>1070</v>
      </c>
      <c r="B4" s="282"/>
      <c r="C4" s="282"/>
      <c r="D4" s="282"/>
      <c r="E4" s="282"/>
      <c r="F4" s="282"/>
      <c r="G4" s="282"/>
    </row>
    <row r="5" spans="1:7" ht="12.75" customHeight="1" x14ac:dyDescent="0.25">
      <c r="A5" s="51" t="s">
        <v>1069</v>
      </c>
      <c r="B5" s="3">
        <v>979</v>
      </c>
      <c r="C5" s="3">
        <v>4676</v>
      </c>
      <c r="D5" s="3">
        <v>3362</v>
      </c>
      <c r="E5" s="3">
        <v>9017</v>
      </c>
      <c r="F5" s="143">
        <v>8779</v>
      </c>
      <c r="G5" s="143">
        <v>238</v>
      </c>
    </row>
    <row r="6" spans="1:7" ht="12.75" customHeight="1" x14ac:dyDescent="0.25">
      <c r="A6" s="51" t="s">
        <v>1068</v>
      </c>
      <c r="B6" s="3">
        <v>6351</v>
      </c>
      <c r="C6" s="3">
        <v>10097</v>
      </c>
      <c r="D6" s="3">
        <v>4275</v>
      </c>
      <c r="E6" s="3">
        <v>20723</v>
      </c>
      <c r="F6" s="143">
        <v>20430</v>
      </c>
      <c r="G6" s="143">
        <v>293</v>
      </c>
    </row>
    <row r="7" spans="1:7" ht="12.75" customHeight="1" x14ac:dyDescent="0.25">
      <c r="A7" s="51" t="s">
        <v>1067</v>
      </c>
      <c r="B7" s="3">
        <v>2246</v>
      </c>
      <c r="C7" s="3">
        <v>2312</v>
      </c>
      <c r="D7" s="3">
        <v>644</v>
      </c>
      <c r="E7" s="3">
        <v>5202</v>
      </c>
      <c r="F7" s="143">
        <v>5152</v>
      </c>
      <c r="G7" s="143">
        <v>50</v>
      </c>
    </row>
    <row r="8" spans="1:7" ht="12.75" customHeight="1" x14ac:dyDescent="0.25">
      <c r="A8" s="51" t="s">
        <v>1066</v>
      </c>
      <c r="B8" s="3">
        <v>9558</v>
      </c>
      <c r="C8" s="3">
        <v>17606</v>
      </c>
      <c r="D8" s="3">
        <v>8278</v>
      </c>
      <c r="E8" s="3">
        <v>35442</v>
      </c>
      <c r="F8" s="143">
        <v>34870</v>
      </c>
      <c r="G8" s="143">
        <v>572</v>
      </c>
    </row>
    <row r="9" spans="1:7" ht="12.75" customHeight="1" x14ac:dyDescent="0.25">
      <c r="A9" s="51" t="s">
        <v>1065</v>
      </c>
      <c r="B9" s="59">
        <v>1214</v>
      </c>
      <c r="C9" s="146">
        <v>3948</v>
      </c>
      <c r="D9" s="59">
        <v>2361</v>
      </c>
      <c r="E9" s="59">
        <v>7523</v>
      </c>
      <c r="F9" s="145">
        <v>7367</v>
      </c>
      <c r="G9" s="145">
        <v>156</v>
      </c>
    </row>
    <row r="10" spans="1:7" ht="12.75" customHeight="1" x14ac:dyDescent="0.25">
      <c r="A10" s="51" t="s">
        <v>1064</v>
      </c>
      <c r="B10" s="30">
        <v>96</v>
      </c>
      <c r="C10" s="30">
        <v>371</v>
      </c>
      <c r="D10" s="30">
        <v>250</v>
      </c>
      <c r="E10" s="30">
        <v>717</v>
      </c>
      <c r="F10" s="143">
        <v>700</v>
      </c>
      <c r="G10" s="143">
        <v>17</v>
      </c>
    </row>
    <row r="11" spans="1:7" ht="12.75" customHeight="1" x14ac:dyDescent="0.25">
      <c r="A11" s="51" t="s">
        <v>1063</v>
      </c>
      <c r="B11" s="59">
        <v>5240</v>
      </c>
      <c r="C11" s="59">
        <v>12190</v>
      </c>
      <c r="D11" s="59">
        <v>5919</v>
      </c>
      <c r="E11" s="59">
        <v>23349</v>
      </c>
      <c r="F11" s="145">
        <v>22895</v>
      </c>
      <c r="G11" s="145">
        <v>454</v>
      </c>
    </row>
    <row r="12" spans="1:7" ht="12.75" customHeight="1" x14ac:dyDescent="0.25">
      <c r="A12" s="51" t="s">
        <v>1062</v>
      </c>
      <c r="B12" s="30">
        <v>56</v>
      </c>
      <c r="C12" s="30">
        <v>289</v>
      </c>
      <c r="D12" s="30">
        <v>202</v>
      </c>
      <c r="E12" s="30">
        <v>547</v>
      </c>
      <c r="F12" s="143">
        <v>535</v>
      </c>
      <c r="G12" s="143">
        <v>12</v>
      </c>
    </row>
    <row r="13" spans="1:7" ht="12.75" customHeight="1" x14ac:dyDescent="0.25">
      <c r="A13" s="268" t="s">
        <v>1061</v>
      </c>
      <c r="B13" s="268"/>
      <c r="C13" s="268"/>
      <c r="D13" s="268"/>
      <c r="E13" s="268"/>
      <c r="F13" s="268"/>
      <c r="G13" s="268"/>
    </row>
    <row r="14" spans="1:7" ht="12.75" customHeight="1" x14ac:dyDescent="0.25">
      <c r="A14" s="51" t="s">
        <v>1060</v>
      </c>
      <c r="B14" s="30">
        <v>9629</v>
      </c>
      <c r="C14" s="30">
        <v>16685</v>
      </c>
      <c r="D14" s="30">
        <v>6857</v>
      </c>
      <c r="E14" s="30">
        <v>33171</v>
      </c>
      <c r="F14" s="143">
        <v>32853</v>
      </c>
      <c r="G14" s="143">
        <v>318</v>
      </c>
    </row>
    <row r="15" spans="1:7" ht="12.75" customHeight="1" x14ac:dyDescent="0.25">
      <c r="A15" s="51" t="s">
        <v>1059</v>
      </c>
      <c r="B15" s="30">
        <v>9652</v>
      </c>
      <c r="C15" s="30">
        <v>17776</v>
      </c>
      <c r="D15" s="30">
        <v>8410</v>
      </c>
      <c r="E15" s="30">
        <v>35838</v>
      </c>
      <c r="F15" s="143">
        <v>35430</v>
      </c>
      <c r="G15" s="143">
        <v>408</v>
      </c>
    </row>
    <row r="16" spans="1:7" ht="12.75" customHeight="1" x14ac:dyDescent="0.25">
      <c r="A16" s="51" t="s">
        <v>1058</v>
      </c>
      <c r="B16" s="30">
        <v>2</v>
      </c>
      <c r="C16" s="30">
        <v>201</v>
      </c>
      <c r="D16" s="30">
        <v>118</v>
      </c>
      <c r="E16" s="30">
        <v>321</v>
      </c>
      <c r="F16" s="143">
        <v>140</v>
      </c>
      <c r="G16" s="143">
        <v>181</v>
      </c>
    </row>
    <row r="17" spans="1:7" ht="12.75" customHeight="1" x14ac:dyDescent="0.25">
      <c r="A17" s="51" t="s">
        <v>1057</v>
      </c>
      <c r="B17" s="30">
        <v>9459</v>
      </c>
      <c r="C17" s="30">
        <v>16902</v>
      </c>
      <c r="D17" s="30">
        <v>5763</v>
      </c>
      <c r="E17" s="30">
        <v>31124</v>
      </c>
      <c r="F17" s="143">
        <v>31020</v>
      </c>
      <c r="G17" s="143">
        <v>104</v>
      </c>
    </row>
    <row r="18" spans="1:7" ht="12.75" customHeight="1" x14ac:dyDescent="0.25">
      <c r="A18" s="51" t="s">
        <v>1056</v>
      </c>
      <c r="B18" s="30">
        <v>195</v>
      </c>
      <c r="C18" s="30">
        <v>2075</v>
      </c>
      <c r="D18" s="30">
        <v>2765</v>
      </c>
      <c r="E18" s="30">
        <v>5035</v>
      </c>
      <c r="F18" s="143">
        <v>4550</v>
      </c>
      <c r="G18" s="143">
        <v>485</v>
      </c>
    </row>
    <row r="19" spans="1:7" ht="12.75" customHeight="1" x14ac:dyDescent="0.25">
      <c r="A19" s="268" t="s">
        <v>1055</v>
      </c>
      <c r="B19" s="268"/>
      <c r="C19" s="268"/>
      <c r="D19" s="268"/>
      <c r="E19" s="268"/>
      <c r="F19" s="268"/>
      <c r="G19" s="268"/>
    </row>
    <row r="20" spans="1:7" ht="12.75" customHeight="1" x14ac:dyDescent="0.25">
      <c r="A20" s="31" t="s">
        <v>1054</v>
      </c>
    </row>
    <row r="21" spans="1:7" ht="12.75" customHeight="1" x14ac:dyDescent="0.25">
      <c r="A21" s="144" t="s">
        <v>1053</v>
      </c>
      <c r="B21" s="30">
        <v>177</v>
      </c>
      <c r="C21" s="30">
        <v>743</v>
      </c>
      <c r="D21" s="30">
        <v>11</v>
      </c>
      <c r="E21" s="30">
        <v>931</v>
      </c>
      <c r="F21" s="20">
        <v>931</v>
      </c>
      <c r="G21" s="30" t="s">
        <v>47</v>
      </c>
    </row>
    <row r="22" spans="1:7" ht="12.75" customHeight="1" x14ac:dyDescent="0.25">
      <c r="A22" s="144" t="s">
        <v>1052</v>
      </c>
      <c r="B22" s="30">
        <v>8040</v>
      </c>
      <c r="C22" s="30">
        <v>2942</v>
      </c>
      <c r="D22" s="30">
        <v>253</v>
      </c>
      <c r="E22" s="30">
        <v>11235</v>
      </c>
      <c r="F22" s="20">
        <v>11231</v>
      </c>
      <c r="G22" s="20">
        <v>4</v>
      </c>
    </row>
    <row r="23" spans="1:7" ht="12.75" customHeight="1" x14ac:dyDescent="0.25">
      <c r="A23" s="144" t="s">
        <v>1051</v>
      </c>
      <c r="B23" s="30">
        <v>1373</v>
      </c>
      <c r="C23" s="30">
        <v>13698</v>
      </c>
      <c r="D23" s="30">
        <v>7079</v>
      </c>
      <c r="E23" s="30">
        <v>22150</v>
      </c>
      <c r="F23" s="20">
        <v>21662</v>
      </c>
      <c r="G23" s="20">
        <v>488</v>
      </c>
    </row>
    <row r="24" spans="1:7" ht="12.75" customHeight="1" x14ac:dyDescent="0.25">
      <c r="A24" s="144" t="s">
        <v>1050</v>
      </c>
      <c r="B24" s="30">
        <v>64</v>
      </c>
      <c r="C24" s="30">
        <v>594</v>
      </c>
      <c r="D24" s="30">
        <v>1185</v>
      </c>
      <c r="E24" s="30">
        <v>1843</v>
      </c>
      <c r="F24" s="20">
        <v>1746</v>
      </c>
      <c r="G24" s="20">
        <v>97</v>
      </c>
    </row>
    <row r="25" spans="1:7" ht="12.75" customHeight="1" x14ac:dyDescent="0.25">
      <c r="A25" s="51" t="s">
        <v>1049</v>
      </c>
      <c r="B25" s="59"/>
      <c r="C25" s="59"/>
      <c r="D25" s="59"/>
      <c r="E25" s="59"/>
      <c r="F25" s="143"/>
      <c r="G25" s="143"/>
    </row>
    <row r="26" spans="1:7" ht="12.75" customHeight="1" x14ac:dyDescent="0.25">
      <c r="A26" s="144" t="s">
        <v>1048</v>
      </c>
      <c r="B26" s="30">
        <v>3</v>
      </c>
      <c r="C26" s="30">
        <v>16</v>
      </c>
      <c r="D26" s="30">
        <v>13</v>
      </c>
      <c r="E26" s="30">
        <v>32</v>
      </c>
      <c r="F26" s="20">
        <v>28</v>
      </c>
      <c r="G26" s="20">
        <v>4</v>
      </c>
    </row>
    <row r="27" spans="1:7" ht="12.75" customHeight="1" x14ac:dyDescent="0.25">
      <c r="A27" s="144" t="s">
        <v>1047</v>
      </c>
      <c r="B27" s="30">
        <v>412</v>
      </c>
      <c r="C27" s="30">
        <v>1589</v>
      </c>
      <c r="D27" s="30">
        <v>886</v>
      </c>
      <c r="E27" s="30">
        <v>2887</v>
      </c>
      <c r="F27" s="20">
        <v>2832</v>
      </c>
      <c r="G27" s="20">
        <v>55</v>
      </c>
    </row>
    <row r="28" spans="1:7" ht="12.75" customHeight="1" x14ac:dyDescent="0.25">
      <c r="A28" s="144" t="s">
        <v>1046</v>
      </c>
      <c r="B28" s="30">
        <v>9175</v>
      </c>
      <c r="C28" s="30">
        <v>15780</v>
      </c>
      <c r="D28" s="30">
        <v>6444</v>
      </c>
      <c r="E28" s="30">
        <v>31399</v>
      </c>
      <c r="F28" s="20">
        <v>30966</v>
      </c>
      <c r="G28" s="20">
        <v>433</v>
      </c>
    </row>
    <row r="29" spans="1:7" ht="12.75" customHeight="1" x14ac:dyDescent="0.25">
      <c r="A29" s="144" t="s">
        <v>1045</v>
      </c>
      <c r="B29" s="30">
        <v>61</v>
      </c>
      <c r="C29" s="30">
        <v>114</v>
      </c>
      <c r="D29" s="30">
        <v>66</v>
      </c>
      <c r="E29" s="30">
        <v>241</v>
      </c>
      <c r="F29" s="20">
        <v>237</v>
      </c>
      <c r="G29" s="20">
        <v>4</v>
      </c>
    </row>
    <row r="30" spans="1:7" ht="12.75" customHeight="1" x14ac:dyDescent="0.25">
      <c r="A30" s="144" t="s">
        <v>1044</v>
      </c>
      <c r="B30" s="30">
        <v>3</v>
      </c>
      <c r="C30" s="30">
        <v>478</v>
      </c>
      <c r="D30" s="30">
        <v>1119</v>
      </c>
      <c r="E30" s="30">
        <v>1600</v>
      </c>
      <c r="F30" s="20">
        <v>1507</v>
      </c>
      <c r="G30" s="20">
        <v>93</v>
      </c>
    </row>
    <row r="31" spans="1:7" ht="12.75" customHeight="1" x14ac:dyDescent="0.25">
      <c r="A31" s="51" t="s">
        <v>1043</v>
      </c>
      <c r="B31" s="59"/>
      <c r="C31" s="59"/>
      <c r="D31" s="59"/>
      <c r="E31" s="59"/>
      <c r="F31" s="143"/>
      <c r="G31" s="143"/>
    </row>
    <row r="32" spans="1:7" ht="12.75" customHeight="1" x14ac:dyDescent="0.25">
      <c r="A32" s="142" t="s">
        <v>1042</v>
      </c>
      <c r="B32" s="30">
        <v>9</v>
      </c>
      <c r="C32" s="30">
        <v>178</v>
      </c>
      <c r="D32" s="30">
        <v>81</v>
      </c>
      <c r="E32" s="30">
        <v>268</v>
      </c>
      <c r="F32" s="20">
        <v>256</v>
      </c>
      <c r="G32" s="20">
        <v>12</v>
      </c>
    </row>
    <row r="33" spans="1:7" ht="12.75" customHeight="1" x14ac:dyDescent="0.25">
      <c r="A33" s="142" t="s">
        <v>1041</v>
      </c>
      <c r="B33" s="30">
        <v>9634</v>
      </c>
      <c r="C33" s="30">
        <v>16315</v>
      </c>
      <c r="D33" s="30">
        <v>6560</v>
      </c>
      <c r="E33" s="30">
        <v>32509</v>
      </c>
      <c r="F33" s="20">
        <v>32174</v>
      </c>
      <c r="G33" s="20">
        <v>335</v>
      </c>
    </row>
    <row r="34" spans="1:7" ht="12.75" customHeight="1" x14ac:dyDescent="0.25">
      <c r="A34" s="142" t="s">
        <v>1040</v>
      </c>
      <c r="B34" s="30" t="s">
        <v>47</v>
      </c>
      <c r="C34" s="30">
        <v>10</v>
      </c>
      <c r="D34" s="30" t="s">
        <v>47</v>
      </c>
      <c r="E34" s="30">
        <v>10</v>
      </c>
      <c r="F34" s="20">
        <v>9</v>
      </c>
      <c r="G34" s="20">
        <v>1</v>
      </c>
    </row>
    <row r="35" spans="1:7" ht="12.75" customHeight="1" x14ac:dyDescent="0.25">
      <c r="A35" s="142" t="s">
        <v>1039</v>
      </c>
      <c r="B35" s="30">
        <v>6</v>
      </c>
      <c r="C35" s="30">
        <v>1054</v>
      </c>
      <c r="D35" s="30">
        <v>1845</v>
      </c>
      <c r="E35" s="30">
        <v>2905</v>
      </c>
      <c r="F35" s="20">
        <v>2669</v>
      </c>
      <c r="G35" s="20">
        <v>236</v>
      </c>
    </row>
    <row r="36" spans="1:7" ht="12.75" customHeight="1" x14ac:dyDescent="0.25">
      <c r="A36" s="142" t="s">
        <v>940</v>
      </c>
      <c r="B36" s="30">
        <v>5</v>
      </c>
      <c r="C36" s="30">
        <v>420</v>
      </c>
      <c r="D36" s="30">
        <v>42</v>
      </c>
      <c r="E36" s="30">
        <v>467</v>
      </c>
      <c r="F36" s="20">
        <v>462</v>
      </c>
      <c r="G36" s="20">
        <v>5</v>
      </c>
    </row>
    <row r="37" spans="1:7" ht="12.75" customHeight="1" x14ac:dyDescent="0.25">
      <c r="A37" s="117" t="s">
        <v>57</v>
      </c>
      <c r="B37" s="68">
        <v>9654</v>
      </c>
      <c r="C37" s="68">
        <v>17977</v>
      </c>
      <c r="D37" s="68">
        <v>8528</v>
      </c>
      <c r="E37" s="68">
        <v>36159</v>
      </c>
      <c r="F37" s="141">
        <v>35570</v>
      </c>
      <c r="G37" s="141">
        <v>589</v>
      </c>
    </row>
  </sheetData>
  <mergeCells count="10">
    <mergeCell ref="A4:G4"/>
    <mergeCell ref="A13:G13"/>
    <mergeCell ref="A19:G19"/>
    <mergeCell ref="A1:G1"/>
    <mergeCell ref="F2:G2"/>
    <mergeCell ref="A2:A3"/>
    <mergeCell ref="D2:D3"/>
    <mergeCell ref="E2:E3"/>
    <mergeCell ref="B2:B3"/>
    <mergeCell ref="C2:C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72E8-F2C2-4840-9FD1-9AC678B7D87E}">
  <sheetPr codeName="Munka72"/>
  <dimension ref="A1:H30"/>
  <sheetViews>
    <sheetView zoomScaleNormal="100" workbookViewId="0">
      <selection sqref="A1:H1"/>
    </sheetView>
  </sheetViews>
  <sheetFormatPr defaultRowHeight="15" x14ac:dyDescent="0.25"/>
  <cols>
    <col min="1" max="1" width="27.28515625" style="10" customWidth="1"/>
    <col min="2" max="3" width="9.140625" style="1"/>
    <col min="4" max="4" width="10.140625" style="1" customWidth="1"/>
    <col min="5" max="16384" width="9.140625" style="1"/>
  </cols>
  <sheetData>
    <row r="1" spans="1:8" s="10" customFormat="1" ht="12.75" x14ac:dyDescent="0.2">
      <c r="A1" s="251" t="s">
        <v>1079</v>
      </c>
      <c r="B1" s="251"/>
      <c r="C1" s="251"/>
      <c r="D1" s="251"/>
      <c r="E1" s="251"/>
      <c r="F1" s="251"/>
      <c r="G1" s="251"/>
      <c r="H1" s="251"/>
    </row>
    <row r="2" spans="1:8" s="10" customFormat="1" ht="12.75" customHeight="1" x14ac:dyDescent="0.2">
      <c r="A2" s="240" t="s">
        <v>309</v>
      </c>
      <c r="B2" s="259" t="s">
        <v>1078</v>
      </c>
      <c r="C2" s="306"/>
      <c r="D2" s="306"/>
      <c r="E2" s="306"/>
      <c r="F2" s="306"/>
      <c r="G2" s="306"/>
      <c r="H2" s="306"/>
    </row>
    <row r="3" spans="1:8" s="10" customFormat="1" ht="51.75" customHeight="1" x14ac:dyDescent="0.2">
      <c r="A3" s="240"/>
      <c r="B3" s="26" t="s">
        <v>1017</v>
      </c>
      <c r="C3" s="11" t="s">
        <v>1016</v>
      </c>
      <c r="D3" s="34" t="s">
        <v>1015</v>
      </c>
      <c r="E3" s="11" t="s">
        <v>1014</v>
      </c>
      <c r="F3" s="11" t="s">
        <v>1013</v>
      </c>
      <c r="G3" s="11" t="s">
        <v>1012</v>
      </c>
      <c r="H3" s="32" t="s">
        <v>57</v>
      </c>
    </row>
    <row r="4" spans="1:8" s="10" customFormat="1" ht="12.75" x14ac:dyDescent="0.2">
      <c r="A4" s="261" t="s">
        <v>977</v>
      </c>
      <c r="B4" s="261"/>
      <c r="C4" s="261"/>
      <c r="D4" s="261"/>
      <c r="E4" s="261"/>
      <c r="F4" s="261"/>
      <c r="G4" s="261"/>
      <c r="H4" s="261"/>
    </row>
    <row r="5" spans="1:8" x14ac:dyDescent="0.25">
      <c r="A5" s="51" t="s">
        <v>976</v>
      </c>
      <c r="B5" s="42">
        <v>118.9</v>
      </c>
      <c r="C5" s="42">
        <v>91.1</v>
      </c>
      <c r="D5" s="42">
        <v>68</v>
      </c>
      <c r="E5" s="42">
        <v>113.4</v>
      </c>
      <c r="F5" s="42">
        <v>46.1</v>
      </c>
      <c r="G5" s="42">
        <v>81.900000000000006</v>
      </c>
      <c r="H5" s="42">
        <v>113.1</v>
      </c>
    </row>
    <row r="6" spans="1:8" x14ac:dyDescent="0.25">
      <c r="A6" s="51" t="s">
        <v>975</v>
      </c>
      <c r="B6" s="42">
        <v>76</v>
      </c>
      <c r="C6" s="42">
        <v>80.3</v>
      </c>
      <c r="D6" s="42">
        <v>64</v>
      </c>
      <c r="E6" s="42">
        <v>46.6</v>
      </c>
      <c r="F6" s="42">
        <v>39.1</v>
      </c>
      <c r="G6" s="42">
        <v>52</v>
      </c>
      <c r="H6" s="42">
        <v>63.2</v>
      </c>
    </row>
    <row r="7" spans="1:8" x14ac:dyDescent="0.25">
      <c r="A7" s="51" t="s">
        <v>974</v>
      </c>
      <c r="B7" s="42">
        <v>89.3</v>
      </c>
      <c r="C7" s="134" t="s">
        <v>47</v>
      </c>
      <c r="D7" s="42">
        <v>50</v>
      </c>
      <c r="E7" s="134" t="s">
        <v>47</v>
      </c>
      <c r="F7" s="134" t="s">
        <v>47</v>
      </c>
      <c r="G7" s="42">
        <v>37</v>
      </c>
      <c r="H7" s="42">
        <v>64.599999999999994</v>
      </c>
    </row>
    <row r="8" spans="1:8" x14ac:dyDescent="0.25">
      <c r="A8" s="51" t="s">
        <v>973</v>
      </c>
      <c r="B8" s="42">
        <v>96.6</v>
      </c>
      <c r="C8" s="42">
        <v>83.8</v>
      </c>
      <c r="D8" s="42">
        <v>55.8</v>
      </c>
      <c r="E8" s="42">
        <v>56.3</v>
      </c>
      <c r="F8" s="42">
        <v>51</v>
      </c>
      <c r="G8" s="42">
        <v>89.1</v>
      </c>
      <c r="H8" s="42">
        <v>59.6</v>
      </c>
    </row>
    <row r="9" spans="1:8" ht="12.75" customHeight="1" x14ac:dyDescent="0.25">
      <c r="A9" s="51" t="s">
        <v>972</v>
      </c>
      <c r="B9" s="42">
        <v>97.7</v>
      </c>
      <c r="C9" s="42">
        <v>83.2</v>
      </c>
      <c r="D9" s="42">
        <v>59.9</v>
      </c>
      <c r="E9" s="42">
        <v>59.4</v>
      </c>
      <c r="F9" s="42">
        <v>51</v>
      </c>
      <c r="G9" s="42">
        <v>89.4</v>
      </c>
      <c r="H9" s="42">
        <v>68.099999999999994</v>
      </c>
    </row>
    <row r="10" spans="1:8" s="10" customFormat="1" ht="12.75" x14ac:dyDescent="0.2">
      <c r="A10" s="248" t="s">
        <v>1011</v>
      </c>
      <c r="B10" s="248"/>
      <c r="C10" s="248"/>
      <c r="D10" s="248"/>
      <c r="E10" s="248"/>
      <c r="F10" s="248"/>
      <c r="G10" s="248"/>
      <c r="H10" s="248"/>
    </row>
    <row r="11" spans="1:8" x14ac:dyDescent="0.25">
      <c r="A11" s="51" t="s">
        <v>1010</v>
      </c>
      <c r="B11" s="42">
        <v>120.1</v>
      </c>
      <c r="C11" s="42">
        <v>87.7</v>
      </c>
      <c r="D11" s="42">
        <v>57</v>
      </c>
      <c r="E11" s="42">
        <v>58.3</v>
      </c>
      <c r="F11" s="42">
        <v>45.7</v>
      </c>
      <c r="G11" s="42">
        <v>91.9</v>
      </c>
      <c r="H11" s="42">
        <v>88.2</v>
      </c>
    </row>
    <row r="12" spans="1:8" x14ac:dyDescent="0.25">
      <c r="A12" s="51" t="s">
        <v>1009</v>
      </c>
      <c r="B12" s="42">
        <v>116.5</v>
      </c>
      <c r="C12" s="42">
        <v>100</v>
      </c>
      <c r="D12" s="42">
        <v>132.9</v>
      </c>
      <c r="E12" s="134" t="s">
        <v>47</v>
      </c>
      <c r="F12" s="134" t="s">
        <v>47</v>
      </c>
      <c r="G12" s="134" t="s">
        <v>47</v>
      </c>
      <c r="H12" s="42">
        <v>127.1</v>
      </c>
    </row>
    <row r="13" spans="1:8" x14ac:dyDescent="0.25">
      <c r="A13" s="51" t="s">
        <v>1008</v>
      </c>
      <c r="B13" s="42">
        <v>87.8</v>
      </c>
      <c r="C13" s="42">
        <v>82.2</v>
      </c>
      <c r="D13" s="42">
        <v>62.8</v>
      </c>
      <c r="E13" s="42">
        <v>42</v>
      </c>
      <c r="F13" s="42">
        <v>47.6</v>
      </c>
      <c r="G13" s="42">
        <v>90.3</v>
      </c>
      <c r="H13" s="42">
        <v>78.900000000000006</v>
      </c>
    </row>
    <row r="14" spans="1:8" x14ac:dyDescent="0.25">
      <c r="A14" s="51" t="s">
        <v>1007</v>
      </c>
      <c r="B14" s="42">
        <v>87.5</v>
      </c>
      <c r="C14" s="42">
        <v>63.7</v>
      </c>
      <c r="D14" s="42">
        <v>58.6</v>
      </c>
      <c r="E14" s="134" t="s">
        <v>47</v>
      </c>
      <c r="F14" s="42">
        <v>49.4</v>
      </c>
      <c r="G14" s="42">
        <v>61.8</v>
      </c>
      <c r="H14" s="42">
        <v>71.8</v>
      </c>
    </row>
    <row r="15" spans="1:8" s="10" customFormat="1" ht="12.75" x14ac:dyDescent="0.2">
      <c r="A15" s="268" t="s">
        <v>1077</v>
      </c>
      <c r="B15" s="268"/>
      <c r="C15" s="268"/>
      <c r="D15" s="268"/>
      <c r="E15" s="268"/>
      <c r="F15" s="268"/>
      <c r="G15" s="268"/>
      <c r="H15" s="268"/>
    </row>
    <row r="16" spans="1:8" x14ac:dyDescent="0.25">
      <c r="A16" s="51" t="s">
        <v>1005</v>
      </c>
      <c r="B16" s="42">
        <v>51.1</v>
      </c>
      <c r="C16" s="42">
        <v>40.700000000000003</v>
      </c>
      <c r="D16" s="42">
        <v>35.6</v>
      </c>
      <c r="E16" s="42">
        <v>37.299999999999997</v>
      </c>
      <c r="F16" s="42">
        <v>39.799999999999997</v>
      </c>
      <c r="G16" s="42">
        <v>44</v>
      </c>
      <c r="H16" s="42">
        <v>37.9</v>
      </c>
    </row>
    <row r="17" spans="1:8" x14ac:dyDescent="0.25">
      <c r="A17" s="51" t="s">
        <v>1004</v>
      </c>
      <c r="B17" s="42">
        <v>71.5</v>
      </c>
      <c r="C17" s="42">
        <v>57.9</v>
      </c>
      <c r="D17" s="42">
        <v>49.9</v>
      </c>
      <c r="E17" s="42">
        <v>49.8</v>
      </c>
      <c r="F17" s="42">
        <v>43.9</v>
      </c>
      <c r="G17" s="42">
        <v>68.3</v>
      </c>
      <c r="H17" s="42">
        <v>54.1</v>
      </c>
    </row>
    <row r="18" spans="1:8" x14ac:dyDescent="0.25">
      <c r="A18" s="51" t="s">
        <v>1003</v>
      </c>
      <c r="B18" s="42">
        <v>97.2</v>
      </c>
      <c r="C18" s="42">
        <v>76.5</v>
      </c>
      <c r="D18" s="42">
        <v>66.5</v>
      </c>
      <c r="E18" s="42">
        <v>65.8</v>
      </c>
      <c r="F18" s="42">
        <v>57.7</v>
      </c>
      <c r="G18" s="42">
        <v>92.9</v>
      </c>
      <c r="H18" s="42">
        <v>80.900000000000006</v>
      </c>
    </row>
    <row r="19" spans="1:8" x14ac:dyDescent="0.25">
      <c r="A19" s="51" t="s">
        <v>1002</v>
      </c>
      <c r="B19" s="42">
        <v>122.5</v>
      </c>
      <c r="C19" s="42">
        <v>93</v>
      </c>
      <c r="D19" s="42">
        <v>87.1</v>
      </c>
      <c r="E19" s="42">
        <v>96.2</v>
      </c>
      <c r="F19" s="42">
        <v>74.7</v>
      </c>
      <c r="G19" s="42">
        <v>111.3</v>
      </c>
      <c r="H19" s="42">
        <v>114.2</v>
      </c>
    </row>
    <row r="20" spans="1:8" x14ac:dyDescent="0.25">
      <c r="A20" s="51" t="s">
        <v>1001</v>
      </c>
      <c r="B20" s="42">
        <v>158.69999999999999</v>
      </c>
      <c r="C20" s="42">
        <v>112.7</v>
      </c>
      <c r="D20" s="42">
        <v>114</v>
      </c>
      <c r="E20" s="42">
        <v>128.1</v>
      </c>
      <c r="F20" s="134" t="s">
        <v>47</v>
      </c>
      <c r="G20" s="42">
        <v>117</v>
      </c>
      <c r="H20" s="42">
        <v>152.4</v>
      </c>
    </row>
    <row r="21" spans="1:8" x14ac:dyDescent="0.25">
      <c r="A21" s="51" t="s">
        <v>1000</v>
      </c>
      <c r="B21" s="42">
        <v>215.3</v>
      </c>
      <c r="C21" s="42">
        <v>139.30000000000001</v>
      </c>
      <c r="D21" s="42">
        <v>153.30000000000001</v>
      </c>
      <c r="E21" s="42">
        <v>205</v>
      </c>
      <c r="F21" s="134" t="s">
        <v>47</v>
      </c>
      <c r="G21" s="134" t="s">
        <v>47</v>
      </c>
      <c r="H21" s="42">
        <v>210</v>
      </c>
    </row>
    <row r="22" spans="1:8" s="10" customFormat="1" ht="12.75" x14ac:dyDescent="0.2">
      <c r="A22" s="268" t="s">
        <v>983</v>
      </c>
      <c r="B22" s="268"/>
      <c r="C22" s="268"/>
      <c r="D22" s="268"/>
      <c r="E22" s="268"/>
      <c r="F22" s="268"/>
      <c r="G22" s="268"/>
      <c r="H22" s="268"/>
    </row>
    <row r="23" spans="1:8" x14ac:dyDescent="0.25">
      <c r="A23" s="51" t="s">
        <v>183</v>
      </c>
      <c r="B23" s="42">
        <v>128.69999999999999</v>
      </c>
      <c r="C23" s="42">
        <v>86</v>
      </c>
      <c r="D23" s="42">
        <v>55.6</v>
      </c>
      <c r="E23" s="42">
        <v>58.4</v>
      </c>
      <c r="F23" s="134" t="s">
        <v>47</v>
      </c>
      <c r="G23" s="42">
        <v>110</v>
      </c>
      <c r="H23" s="42">
        <v>63.8</v>
      </c>
    </row>
    <row r="24" spans="1:8" x14ac:dyDescent="0.25">
      <c r="A24" s="51" t="s">
        <v>915</v>
      </c>
      <c r="B24" s="42">
        <v>129.19999999999999</v>
      </c>
      <c r="C24" s="42">
        <v>90.7</v>
      </c>
      <c r="D24" s="42">
        <v>60.5</v>
      </c>
      <c r="E24" s="42">
        <v>49.6</v>
      </c>
      <c r="F24" s="42">
        <v>60.1</v>
      </c>
      <c r="G24" s="42">
        <v>78.8</v>
      </c>
      <c r="H24" s="42">
        <v>84.1</v>
      </c>
    </row>
    <row r="25" spans="1:8" x14ac:dyDescent="0.25">
      <c r="A25" s="31" t="s">
        <v>181</v>
      </c>
      <c r="B25" s="42">
        <v>115.1</v>
      </c>
      <c r="C25" s="42">
        <v>86.5</v>
      </c>
      <c r="D25" s="42">
        <v>58</v>
      </c>
      <c r="E25" s="42">
        <v>68.900000000000006</v>
      </c>
      <c r="F25" s="42">
        <v>42.7</v>
      </c>
      <c r="G25" s="42">
        <v>74.599999999999994</v>
      </c>
      <c r="H25" s="42">
        <v>94</v>
      </c>
    </row>
    <row r="26" spans="1:8" x14ac:dyDescent="0.25">
      <c r="A26" s="31" t="s">
        <v>180</v>
      </c>
      <c r="B26" s="42">
        <v>114.2</v>
      </c>
      <c r="C26" s="42">
        <v>82.8</v>
      </c>
      <c r="D26" s="42">
        <v>54.7</v>
      </c>
      <c r="E26" s="42">
        <v>66.7</v>
      </c>
      <c r="F26" s="42">
        <v>50.9</v>
      </c>
      <c r="G26" s="42">
        <v>98.1</v>
      </c>
      <c r="H26" s="42">
        <v>108.9</v>
      </c>
    </row>
    <row r="27" spans="1:8" x14ac:dyDescent="0.25">
      <c r="A27" s="148" t="s">
        <v>57</v>
      </c>
      <c r="B27" s="90">
        <v>117.5</v>
      </c>
      <c r="C27" s="90">
        <v>87.1</v>
      </c>
      <c r="D27" s="90">
        <v>57.4</v>
      </c>
      <c r="E27" s="90">
        <v>58.2</v>
      </c>
      <c r="F27" s="90">
        <v>47.8</v>
      </c>
      <c r="G27" s="90">
        <v>82.7</v>
      </c>
      <c r="H27" s="90">
        <v>87.4</v>
      </c>
    </row>
    <row r="28" spans="1:8" x14ac:dyDescent="0.25">
      <c r="A28" s="51"/>
      <c r="B28" s="147"/>
      <c r="C28" s="147"/>
      <c r="D28" s="147"/>
      <c r="E28" s="147"/>
      <c r="F28" s="147"/>
      <c r="G28" s="147"/>
      <c r="H28" s="147"/>
    </row>
    <row r="29" spans="1:8" x14ac:dyDescent="0.25">
      <c r="A29" s="51" t="s">
        <v>914</v>
      </c>
      <c r="B29" s="42">
        <v>117.8</v>
      </c>
      <c r="C29" s="42">
        <v>87.3</v>
      </c>
      <c r="D29" s="42">
        <v>57.4</v>
      </c>
      <c r="E29" s="42">
        <v>58.2</v>
      </c>
      <c r="F29" s="42">
        <v>47.8</v>
      </c>
      <c r="G29" s="42">
        <v>82.3</v>
      </c>
      <c r="H29" s="42">
        <v>87</v>
      </c>
    </row>
    <row r="30" spans="1:8" x14ac:dyDescent="0.25">
      <c r="A30" s="51" t="s">
        <v>913</v>
      </c>
      <c r="B30" s="42">
        <v>110.6</v>
      </c>
      <c r="C30" s="42">
        <v>71.5</v>
      </c>
      <c r="D30" s="134" t="s">
        <v>47</v>
      </c>
      <c r="E30" s="134" t="s">
        <v>47</v>
      </c>
      <c r="F30" s="134" t="s">
        <v>47</v>
      </c>
      <c r="G30" s="42">
        <v>90.2</v>
      </c>
      <c r="H30" s="42">
        <v>108.6</v>
      </c>
    </row>
  </sheetData>
  <mergeCells count="7">
    <mergeCell ref="A15:H15"/>
    <mergeCell ref="A22:H22"/>
    <mergeCell ref="A1:H1"/>
    <mergeCell ref="A4:H4"/>
    <mergeCell ref="A10:H10"/>
    <mergeCell ref="A2:A3"/>
    <mergeCell ref="B2:H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DDD8-4D4F-4647-BC85-A9F9A67D2339}">
  <sheetPr codeName="Munka73"/>
  <dimension ref="A1:J380"/>
  <sheetViews>
    <sheetView zoomScaleNormal="100" workbookViewId="0">
      <selection sqref="A1:J1"/>
    </sheetView>
  </sheetViews>
  <sheetFormatPr defaultRowHeight="15" x14ac:dyDescent="0.25"/>
  <cols>
    <col min="1" max="1" width="15.42578125" style="10" customWidth="1"/>
    <col min="2" max="6" width="7.42578125" style="1" customWidth="1"/>
    <col min="7" max="7" width="7.85546875" style="1" customWidth="1"/>
    <col min="8" max="9" width="7.42578125" style="1" customWidth="1"/>
    <col min="10" max="10" width="8.28515625" style="1" customWidth="1"/>
    <col min="11" max="16384" width="9.140625" style="1"/>
  </cols>
  <sheetData>
    <row r="1" spans="1:10" s="10" customFormat="1" ht="12.75" x14ac:dyDescent="0.2">
      <c r="A1" s="245" t="s">
        <v>1105</v>
      </c>
      <c r="B1" s="245"/>
      <c r="C1" s="245"/>
      <c r="D1" s="245"/>
      <c r="E1" s="245"/>
      <c r="F1" s="245"/>
      <c r="G1" s="245"/>
      <c r="H1" s="245"/>
      <c r="I1" s="245"/>
      <c r="J1" s="245"/>
    </row>
    <row r="2" spans="1:10" s="10" customFormat="1" ht="13.5" customHeight="1" x14ac:dyDescent="0.2">
      <c r="A2" s="230" t="s">
        <v>1104</v>
      </c>
      <c r="B2" s="229" t="s">
        <v>1103</v>
      </c>
      <c r="C2" s="229"/>
      <c r="D2" s="229"/>
      <c r="E2" s="229"/>
      <c r="F2" s="229"/>
      <c r="G2" s="229"/>
      <c r="H2" s="229"/>
      <c r="I2" s="229"/>
      <c r="J2" s="231"/>
    </row>
    <row r="3" spans="1:10" s="10" customFormat="1" ht="71.25" customHeight="1" x14ac:dyDescent="0.2">
      <c r="A3" s="230"/>
      <c r="B3" s="11" t="s">
        <v>1102</v>
      </c>
      <c r="C3" s="11" t="s">
        <v>1101</v>
      </c>
      <c r="D3" s="11" t="s">
        <v>1100</v>
      </c>
      <c r="E3" s="11" t="s">
        <v>1099</v>
      </c>
      <c r="F3" s="11" t="s">
        <v>1098</v>
      </c>
      <c r="G3" s="11" t="s">
        <v>1097</v>
      </c>
      <c r="H3" s="11" t="s">
        <v>1096</v>
      </c>
      <c r="I3" s="11" t="s">
        <v>1095</v>
      </c>
      <c r="J3" s="25" t="s">
        <v>1094</v>
      </c>
    </row>
    <row r="4" spans="1:10" ht="12.75" customHeight="1" x14ac:dyDescent="0.25">
      <c r="A4" s="261" t="s">
        <v>183</v>
      </c>
      <c r="B4" s="261"/>
      <c r="C4" s="261"/>
      <c r="D4" s="261"/>
      <c r="E4" s="261"/>
      <c r="F4" s="261"/>
      <c r="G4" s="261"/>
      <c r="H4" s="261"/>
      <c r="I4" s="261"/>
      <c r="J4" s="261"/>
    </row>
    <row r="5" spans="1:10" ht="12.75" customHeight="1" x14ac:dyDescent="0.25">
      <c r="A5" s="153" t="s">
        <v>712</v>
      </c>
      <c r="B5" s="20">
        <v>5</v>
      </c>
      <c r="C5" s="150">
        <v>87.2</v>
      </c>
      <c r="D5" s="152">
        <v>4</v>
      </c>
      <c r="E5" s="152">
        <v>1</v>
      </c>
      <c r="F5" s="152" t="s">
        <v>47</v>
      </c>
      <c r="G5" s="152" t="s">
        <v>47</v>
      </c>
      <c r="H5" s="152" t="s">
        <v>47</v>
      </c>
      <c r="I5" s="20">
        <v>3</v>
      </c>
      <c r="J5" s="149">
        <v>5</v>
      </c>
    </row>
    <row r="6" spans="1:10" ht="12.75" customHeight="1" x14ac:dyDescent="0.25">
      <c r="A6" s="153" t="s">
        <v>711</v>
      </c>
      <c r="B6" s="20">
        <v>162</v>
      </c>
      <c r="C6" s="150">
        <v>101.5</v>
      </c>
      <c r="D6" s="152">
        <v>77</v>
      </c>
      <c r="E6" s="152">
        <v>83</v>
      </c>
      <c r="F6" s="152">
        <v>42</v>
      </c>
      <c r="G6" s="152">
        <v>107</v>
      </c>
      <c r="H6" s="152" t="s">
        <v>47</v>
      </c>
      <c r="I6" s="20">
        <v>118</v>
      </c>
      <c r="J6" s="149">
        <v>155</v>
      </c>
    </row>
    <row r="7" spans="1:10" ht="12.75" customHeight="1" x14ac:dyDescent="0.25">
      <c r="A7" s="153" t="s">
        <v>710</v>
      </c>
      <c r="B7" s="20">
        <v>268</v>
      </c>
      <c r="C7" s="150">
        <v>101.4</v>
      </c>
      <c r="D7" s="152">
        <v>125</v>
      </c>
      <c r="E7" s="152">
        <v>133</v>
      </c>
      <c r="F7" s="152">
        <v>78</v>
      </c>
      <c r="G7" s="152">
        <v>136</v>
      </c>
      <c r="H7" s="152">
        <v>30</v>
      </c>
      <c r="I7" s="20">
        <v>188</v>
      </c>
      <c r="J7" s="149">
        <v>229</v>
      </c>
    </row>
    <row r="8" spans="1:10" ht="12.75" customHeight="1" x14ac:dyDescent="0.25">
      <c r="A8" s="153" t="s">
        <v>709</v>
      </c>
      <c r="B8" s="20">
        <v>623</v>
      </c>
      <c r="C8" s="150">
        <v>71.2</v>
      </c>
      <c r="D8" s="152">
        <v>46</v>
      </c>
      <c r="E8" s="152">
        <v>576</v>
      </c>
      <c r="F8" s="152">
        <v>28</v>
      </c>
      <c r="G8" s="152">
        <v>540</v>
      </c>
      <c r="H8" s="152">
        <v>37</v>
      </c>
      <c r="I8" s="20">
        <v>365</v>
      </c>
      <c r="J8" s="149">
        <v>623</v>
      </c>
    </row>
    <row r="9" spans="1:10" ht="12.75" customHeight="1" x14ac:dyDescent="0.25">
      <c r="A9" s="153" t="s">
        <v>708</v>
      </c>
      <c r="B9" s="20">
        <v>35</v>
      </c>
      <c r="C9" s="150">
        <v>97.8</v>
      </c>
      <c r="D9" s="152">
        <v>2</v>
      </c>
      <c r="E9" s="152">
        <v>31</v>
      </c>
      <c r="F9" s="152" t="s">
        <v>47</v>
      </c>
      <c r="G9" s="152" t="s">
        <v>47</v>
      </c>
      <c r="H9" s="152" t="s">
        <v>47</v>
      </c>
      <c r="I9" s="20">
        <v>17</v>
      </c>
      <c r="J9" s="149">
        <v>35</v>
      </c>
    </row>
    <row r="10" spans="1:10" ht="12.75" customHeight="1" x14ac:dyDescent="0.25">
      <c r="A10" s="153" t="s">
        <v>707</v>
      </c>
      <c r="B10" s="20">
        <v>73</v>
      </c>
      <c r="C10" s="150">
        <v>60.7</v>
      </c>
      <c r="D10" s="152">
        <v>1</v>
      </c>
      <c r="E10" s="152">
        <v>66</v>
      </c>
      <c r="F10" s="152" t="s">
        <v>47</v>
      </c>
      <c r="G10" s="152">
        <v>57</v>
      </c>
      <c r="H10" s="152" t="s">
        <v>47</v>
      </c>
      <c r="I10" s="20">
        <v>28</v>
      </c>
      <c r="J10" s="149">
        <v>73</v>
      </c>
    </row>
    <row r="11" spans="1:10" ht="12.75" customHeight="1" x14ac:dyDescent="0.25">
      <c r="A11" s="153" t="s">
        <v>706</v>
      </c>
      <c r="B11" s="20">
        <v>273</v>
      </c>
      <c r="C11" s="150">
        <v>59.2</v>
      </c>
      <c r="D11" s="152">
        <v>2</v>
      </c>
      <c r="E11" s="152">
        <v>271</v>
      </c>
      <c r="F11" s="152" t="s">
        <v>47</v>
      </c>
      <c r="G11" s="152">
        <v>248</v>
      </c>
      <c r="H11" s="152" t="s">
        <v>47</v>
      </c>
      <c r="I11" s="20">
        <v>83</v>
      </c>
      <c r="J11" s="149">
        <v>273</v>
      </c>
    </row>
    <row r="12" spans="1:10" ht="12.75" customHeight="1" x14ac:dyDescent="0.25">
      <c r="A12" s="153" t="s">
        <v>705</v>
      </c>
      <c r="B12" s="20">
        <v>331</v>
      </c>
      <c r="C12" s="150">
        <v>49</v>
      </c>
      <c r="D12" s="152">
        <v>3</v>
      </c>
      <c r="E12" s="152">
        <v>328</v>
      </c>
      <c r="F12" s="152" t="s">
        <v>47</v>
      </c>
      <c r="G12" s="152">
        <v>304</v>
      </c>
      <c r="H12" s="152" t="s">
        <v>47</v>
      </c>
      <c r="I12" s="20">
        <v>49</v>
      </c>
      <c r="J12" s="149">
        <v>331</v>
      </c>
    </row>
    <row r="13" spans="1:10" ht="12.75" customHeight="1" x14ac:dyDescent="0.25">
      <c r="A13" s="153" t="s">
        <v>704</v>
      </c>
      <c r="B13" s="20">
        <v>1065</v>
      </c>
      <c r="C13" s="150">
        <v>46.6</v>
      </c>
      <c r="D13" s="152">
        <v>4</v>
      </c>
      <c r="E13" s="152">
        <v>1059</v>
      </c>
      <c r="F13" s="152" t="s">
        <v>47</v>
      </c>
      <c r="G13" s="152">
        <v>1058</v>
      </c>
      <c r="H13" s="152" t="s">
        <v>47</v>
      </c>
      <c r="I13" s="20">
        <v>148</v>
      </c>
      <c r="J13" s="149">
        <v>1065</v>
      </c>
    </row>
    <row r="14" spans="1:10" ht="12.75" customHeight="1" x14ac:dyDescent="0.25">
      <c r="A14" s="153" t="s">
        <v>703</v>
      </c>
      <c r="B14" s="20">
        <v>474</v>
      </c>
      <c r="C14" s="150">
        <v>56.7</v>
      </c>
      <c r="D14" s="152">
        <v>15</v>
      </c>
      <c r="E14" s="152">
        <v>420</v>
      </c>
      <c r="F14" s="152">
        <v>9</v>
      </c>
      <c r="G14" s="152">
        <v>243</v>
      </c>
      <c r="H14" s="152">
        <v>216</v>
      </c>
      <c r="I14" s="20">
        <v>100</v>
      </c>
      <c r="J14" s="149">
        <v>474</v>
      </c>
    </row>
    <row r="15" spans="1:10" ht="12.75" customHeight="1" x14ac:dyDescent="0.25">
      <c r="A15" s="153" t="s">
        <v>702</v>
      </c>
      <c r="B15" s="20">
        <v>414</v>
      </c>
      <c r="C15" s="150">
        <v>67.2</v>
      </c>
      <c r="D15" s="152">
        <v>53</v>
      </c>
      <c r="E15" s="152">
        <v>361</v>
      </c>
      <c r="F15" s="152">
        <v>10</v>
      </c>
      <c r="G15" s="152">
        <v>342</v>
      </c>
      <c r="H15" s="152">
        <v>45</v>
      </c>
      <c r="I15" s="20">
        <v>176</v>
      </c>
      <c r="J15" s="149">
        <v>414</v>
      </c>
    </row>
    <row r="16" spans="1:10" ht="12.75" customHeight="1" x14ac:dyDescent="0.25">
      <c r="A16" s="153" t="s">
        <v>701</v>
      </c>
      <c r="B16" s="20">
        <v>65</v>
      </c>
      <c r="C16" s="150">
        <v>157.30000000000001</v>
      </c>
      <c r="D16" s="152">
        <v>49</v>
      </c>
      <c r="E16" s="152">
        <v>16</v>
      </c>
      <c r="F16" s="152">
        <v>18</v>
      </c>
      <c r="G16" s="152">
        <v>35</v>
      </c>
      <c r="H16" s="152" t="s">
        <v>47</v>
      </c>
      <c r="I16" s="20">
        <v>53</v>
      </c>
      <c r="J16" s="149">
        <v>65</v>
      </c>
    </row>
    <row r="17" spans="1:10" ht="12.75" customHeight="1" x14ac:dyDescent="0.25">
      <c r="A17" s="153" t="s">
        <v>700</v>
      </c>
      <c r="B17" s="20">
        <v>2516</v>
      </c>
      <c r="C17" s="150">
        <v>51.9</v>
      </c>
      <c r="D17" s="152">
        <v>1</v>
      </c>
      <c r="E17" s="152">
        <v>2515</v>
      </c>
      <c r="F17" s="152">
        <v>1</v>
      </c>
      <c r="G17" s="152">
        <v>2395</v>
      </c>
      <c r="H17" s="152">
        <v>93</v>
      </c>
      <c r="I17" s="20">
        <v>594</v>
      </c>
      <c r="J17" s="149">
        <v>2516</v>
      </c>
    </row>
    <row r="18" spans="1:10" ht="12.75" customHeight="1" x14ac:dyDescent="0.25">
      <c r="A18" s="153" t="s">
        <v>699</v>
      </c>
      <c r="B18" s="20">
        <v>1162</v>
      </c>
      <c r="C18" s="150">
        <v>56</v>
      </c>
      <c r="D18" s="152">
        <v>136</v>
      </c>
      <c r="E18" s="152">
        <v>972</v>
      </c>
      <c r="F18" s="152">
        <v>21</v>
      </c>
      <c r="G18" s="152">
        <v>819</v>
      </c>
      <c r="H18" s="152">
        <v>247</v>
      </c>
      <c r="I18" s="20">
        <v>453</v>
      </c>
      <c r="J18" s="149">
        <v>1162</v>
      </c>
    </row>
    <row r="19" spans="1:10" ht="12.75" customHeight="1" x14ac:dyDescent="0.25">
      <c r="A19" s="153" t="s">
        <v>698</v>
      </c>
      <c r="B19" s="20">
        <v>135</v>
      </c>
      <c r="C19" s="150">
        <v>92.7</v>
      </c>
      <c r="D19" s="152">
        <v>78</v>
      </c>
      <c r="E19" s="152">
        <v>57</v>
      </c>
      <c r="F19" s="152">
        <v>40</v>
      </c>
      <c r="G19" s="152">
        <v>54</v>
      </c>
      <c r="H19" s="152" t="s">
        <v>47</v>
      </c>
      <c r="I19" s="20">
        <v>110</v>
      </c>
      <c r="J19" s="149">
        <v>135</v>
      </c>
    </row>
    <row r="20" spans="1:10" ht="12.75" customHeight="1" x14ac:dyDescent="0.25">
      <c r="A20" s="153" t="s">
        <v>1093</v>
      </c>
      <c r="B20" s="20">
        <v>417</v>
      </c>
      <c r="C20" s="150">
        <v>70.099999999999994</v>
      </c>
      <c r="D20" s="152">
        <v>83</v>
      </c>
      <c r="E20" s="152">
        <v>334</v>
      </c>
      <c r="F20" s="152">
        <v>56</v>
      </c>
      <c r="G20" s="152">
        <v>21</v>
      </c>
      <c r="H20" s="152">
        <v>324</v>
      </c>
      <c r="I20" s="20">
        <v>198</v>
      </c>
      <c r="J20" s="149">
        <v>415</v>
      </c>
    </row>
    <row r="21" spans="1:10" ht="12.75" customHeight="1" x14ac:dyDescent="0.25">
      <c r="A21" s="153" t="s">
        <v>696</v>
      </c>
      <c r="B21" s="20">
        <v>334</v>
      </c>
      <c r="C21" s="150">
        <v>81.3</v>
      </c>
      <c r="D21" s="152">
        <v>137</v>
      </c>
      <c r="E21" s="152">
        <v>189</v>
      </c>
      <c r="F21" s="152">
        <v>67</v>
      </c>
      <c r="G21" s="152">
        <v>116</v>
      </c>
      <c r="H21" s="152">
        <v>77</v>
      </c>
      <c r="I21" s="20">
        <v>297</v>
      </c>
      <c r="J21" s="149">
        <v>329</v>
      </c>
    </row>
    <row r="22" spans="1:10" ht="12.75" customHeight="1" x14ac:dyDescent="0.25">
      <c r="A22" s="153" t="s">
        <v>695</v>
      </c>
      <c r="B22" s="20">
        <v>471</v>
      </c>
      <c r="C22" s="150">
        <v>90.6</v>
      </c>
      <c r="D22" s="152">
        <v>295</v>
      </c>
      <c r="E22" s="152">
        <v>176</v>
      </c>
      <c r="F22" s="152">
        <v>187</v>
      </c>
      <c r="G22" s="152">
        <v>146</v>
      </c>
      <c r="H22" s="152" t="s">
        <v>47</v>
      </c>
      <c r="I22" s="20">
        <v>351</v>
      </c>
      <c r="J22" s="149">
        <v>371</v>
      </c>
    </row>
    <row r="23" spans="1:10" ht="12.75" customHeight="1" x14ac:dyDescent="0.25">
      <c r="A23" s="153" t="s">
        <v>694</v>
      </c>
      <c r="B23" s="20">
        <v>185</v>
      </c>
      <c r="C23" s="150">
        <v>72.5</v>
      </c>
      <c r="D23" s="152">
        <v>74</v>
      </c>
      <c r="E23" s="152">
        <v>67</v>
      </c>
      <c r="F23" s="152">
        <v>25</v>
      </c>
      <c r="G23" s="152">
        <v>112</v>
      </c>
      <c r="H23" s="152" t="s">
        <v>47</v>
      </c>
      <c r="I23" s="20">
        <v>94</v>
      </c>
      <c r="J23" s="149">
        <v>183</v>
      </c>
    </row>
    <row r="24" spans="1:10" ht="12.75" customHeight="1" x14ac:dyDescent="0.25">
      <c r="A24" s="153" t="s">
        <v>693</v>
      </c>
      <c r="B24" s="20">
        <v>336</v>
      </c>
      <c r="C24" s="150">
        <v>60.9</v>
      </c>
      <c r="D24" s="152">
        <v>44</v>
      </c>
      <c r="E24" s="152">
        <v>292</v>
      </c>
      <c r="F24" s="152">
        <v>31</v>
      </c>
      <c r="G24" s="152">
        <v>207</v>
      </c>
      <c r="H24" s="152">
        <v>80</v>
      </c>
      <c r="I24" s="20">
        <v>147</v>
      </c>
      <c r="J24" s="149">
        <v>336</v>
      </c>
    </row>
    <row r="25" spans="1:10" ht="12.75" customHeight="1" x14ac:dyDescent="0.25">
      <c r="A25" s="153" t="s">
        <v>692</v>
      </c>
      <c r="B25" s="20">
        <v>140</v>
      </c>
      <c r="C25" s="150">
        <v>92.8</v>
      </c>
      <c r="D25" s="152">
        <v>85</v>
      </c>
      <c r="E25" s="152">
        <v>44</v>
      </c>
      <c r="F25" s="152">
        <v>51</v>
      </c>
      <c r="G25" s="152">
        <v>23</v>
      </c>
      <c r="H25" s="152">
        <v>34</v>
      </c>
      <c r="I25" s="20">
        <v>118</v>
      </c>
      <c r="J25" s="149">
        <v>110</v>
      </c>
    </row>
    <row r="26" spans="1:10" ht="12.75" customHeight="1" x14ac:dyDescent="0.25">
      <c r="A26" s="153" t="s">
        <v>691</v>
      </c>
      <c r="B26" s="20">
        <v>142</v>
      </c>
      <c r="C26" s="150">
        <v>113.3</v>
      </c>
      <c r="D26" s="152">
        <v>90</v>
      </c>
      <c r="E26" s="152">
        <v>52</v>
      </c>
      <c r="F26" s="152">
        <v>47</v>
      </c>
      <c r="G26" s="152">
        <v>46</v>
      </c>
      <c r="H26" s="152">
        <v>12</v>
      </c>
      <c r="I26" s="20">
        <v>126</v>
      </c>
      <c r="J26" s="149">
        <v>137</v>
      </c>
    </row>
    <row r="27" spans="1:10" ht="12.75" customHeight="1" x14ac:dyDescent="0.25">
      <c r="A27" s="153" t="s">
        <v>690</v>
      </c>
      <c r="B27" s="20">
        <v>28</v>
      </c>
      <c r="C27" s="150">
        <v>106</v>
      </c>
      <c r="D27" s="152">
        <v>17</v>
      </c>
      <c r="E27" s="152">
        <v>11</v>
      </c>
      <c r="F27" s="152">
        <v>14</v>
      </c>
      <c r="G27" s="152">
        <v>8</v>
      </c>
      <c r="H27" s="152" t="s">
        <v>47</v>
      </c>
      <c r="I27" s="20">
        <v>26</v>
      </c>
      <c r="J27" s="149">
        <v>23</v>
      </c>
    </row>
    <row r="28" spans="1:10" ht="12.75" customHeight="1" x14ac:dyDescent="0.25">
      <c r="A28" s="39" t="s">
        <v>57</v>
      </c>
      <c r="B28" s="20">
        <v>9654</v>
      </c>
      <c r="C28" s="150">
        <v>63.8</v>
      </c>
      <c r="D28" s="46">
        <v>1421</v>
      </c>
      <c r="E28" s="46">
        <v>8054</v>
      </c>
      <c r="F28" s="46">
        <v>725</v>
      </c>
      <c r="G28" s="46">
        <v>7017</v>
      </c>
      <c r="H28" s="46">
        <v>1195</v>
      </c>
      <c r="I28" s="20">
        <v>3842</v>
      </c>
      <c r="J28" s="149">
        <v>9459</v>
      </c>
    </row>
    <row r="29" spans="1:10" s="10" customFormat="1" ht="12.75" customHeight="1" x14ac:dyDescent="0.2">
      <c r="A29" s="248" t="s">
        <v>689</v>
      </c>
      <c r="B29" s="248"/>
      <c r="C29" s="248"/>
      <c r="D29" s="248"/>
      <c r="E29" s="248"/>
      <c r="F29" s="248"/>
      <c r="G29" s="248"/>
      <c r="H29" s="248"/>
      <c r="I29" s="248"/>
      <c r="J29" s="248"/>
    </row>
    <row r="30" spans="1:10" ht="12.75" customHeight="1" x14ac:dyDescent="0.25">
      <c r="A30" s="51" t="s">
        <v>688</v>
      </c>
      <c r="B30" s="20">
        <v>197</v>
      </c>
      <c r="C30" s="150">
        <v>111</v>
      </c>
      <c r="D30" s="46">
        <v>175</v>
      </c>
      <c r="E30" s="46">
        <v>22</v>
      </c>
      <c r="F30" s="46">
        <v>159</v>
      </c>
      <c r="G30" s="46">
        <v>14</v>
      </c>
      <c r="H30" s="46" t="s">
        <v>47</v>
      </c>
      <c r="I30" s="20">
        <v>166</v>
      </c>
      <c r="J30" s="149">
        <v>98</v>
      </c>
    </row>
    <row r="31" spans="1:10" ht="12.75" customHeight="1" x14ac:dyDescent="0.25">
      <c r="A31" s="51" t="s">
        <v>687</v>
      </c>
      <c r="B31" s="20">
        <v>7</v>
      </c>
      <c r="C31" s="150">
        <v>115</v>
      </c>
      <c r="D31" s="46">
        <v>7</v>
      </c>
      <c r="E31" s="46" t="s">
        <v>47</v>
      </c>
      <c r="F31" s="46">
        <v>6</v>
      </c>
      <c r="G31" s="46" t="s">
        <v>47</v>
      </c>
      <c r="H31" s="46" t="s">
        <v>47</v>
      </c>
      <c r="I31" s="20">
        <v>7</v>
      </c>
      <c r="J31" s="149" t="s">
        <v>47</v>
      </c>
    </row>
    <row r="32" spans="1:10" ht="12.75" customHeight="1" x14ac:dyDescent="0.25">
      <c r="A32" s="51" t="s">
        <v>686</v>
      </c>
      <c r="B32" s="20">
        <v>64</v>
      </c>
      <c r="C32" s="150">
        <v>73.7</v>
      </c>
      <c r="D32" s="46">
        <v>20</v>
      </c>
      <c r="E32" s="46">
        <v>26</v>
      </c>
      <c r="F32" s="46">
        <v>14</v>
      </c>
      <c r="G32" s="46">
        <v>26</v>
      </c>
      <c r="H32" s="46" t="s">
        <v>47</v>
      </c>
      <c r="I32" s="20">
        <v>29</v>
      </c>
      <c r="J32" s="149">
        <v>64</v>
      </c>
    </row>
    <row r="33" spans="1:10" ht="12.75" customHeight="1" x14ac:dyDescent="0.25">
      <c r="A33" s="51" t="s">
        <v>683</v>
      </c>
      <c r="B33" s="20">
        <v>14</v>
      </c>
      <c r="C33" s="150">
        <v>101.3</v>
      </c>
      <c r="D33" s="46">
        <v>14</v>
      </c>
      <c r="E33" s="46" t="s">
        <v>47</v>
      </c>
      <c r="F33" s="46">
        <v>8</v>
      </c>
      <c r="G33" s="46" t="s">
        <v>47</v>
      </c>
      <c r="H33" s="46" t="s">
        <v>47</v>
      </c>
      <c r="I33" s="20">
        <v>6</v>
      </c>
      <c r="J33" s="149">
        <v>4</v>
      </c>
    </row>
    <row r="34" spans="1:10" ht="12.75" customHeight="1" x14ac:dyDescent="0.25">
      <c r="A34" s="51" t="s">
        <v>682</v>
      </c>
      <c r="B34" s="20">
        <v>53</v>
      </c>
      <c r="C34" s="150">
        <v>80.2</v>
      </c>
      <c r="D34" s="46">
        <v>12</v>
      </c>
      <c r="E34" s="46">
        <v>41</v>
      </c>
      <c r="F34" s="46">
        <v>10</v>
      </c>
      <c r="G34" s="46">
        <v>35</v>
      </c>
      <c r="H34" s="46" t="s">
        <v>47</v>
      </c>
      <c r="I34" s="20">
        <v>27</v>
      </c>
      <c r="J34" s="149">
        <v>53</v>
      </c>
    </row>
    <row r="35" spans="1:10" ht="12.75" customHeight="1" x14ac:dyDescent="0.25">
      <c r="A35" s="51" t="s">
        <v>681</v>
      </c>
      <c r="B35" s="20">
        <v>14</v>
      </c>
      <c r="C35" s="150">
        <v>113.6</v>
      </c>
      <c r="D35" s="46">
        <v>13</v>
      </c>
      <c r="E35" s="46">
        <v>1</v>
      </c>
      <c r="F35" s="46">
        <v>11</v>
      </c>
      <c r="G35" s="46" t="s">
        <v>47</v>
      </c>
      <c r="H35" s="46" t="s">
        <v>47</v>
      </c>
      <c r="I35" s="20">
        <v>9</v>
      </c>
      <c r="J35" s="149">
        <v>5</v>
      </c>
    </row>
    <row r="36" spans="1:10" ht="12.75" customHeight="1" x14ac:dyDescent="0.25">
      <c r="A36" s="51" t="s">
        <v>680</v>
      </c>
      <c r="B36" s="20">
        <v>35</v>
      </c>
      <c r="C36" s="150">
        <v>100.1</v>
      </c>
      <c r="D36" s="46">
        <v>35</v>
      </c>
      <c r="E36" s="46" t="s">
        <v>47</v>
      </c>
      <c r="F36" s="46">
        <v>35</v>
      </c>
      <c r="G36" s="46" t="s">
        <v>47</v>
      </c>
      <c r="H36" s="46" t="s">
        <v>47</v>
      </c>
      <c r="I36" s="20">
        <v>28</v>
      </c>
      <c r="J36" s="149">
        <v>15</v>
      </c>
    </row>
    <row r="37" spans="1:10" ht="12.75" customHeight="1" x14ac:dyDescent="0.25">
      <c r="A37" s="51" t="s">
        <v>679</v>
      </c>
      <c r="B37" s="20">
        <v>70</v>
      </c>
      <c r="C37" s="150">
        <v>87.9</v>
      </c>
      <c r="D37" s="46">
        <v>25</v>
      </c>
      <c r="E37" s="46">
        <v>45</v>
      </c>
      <c r="F37" s="46">
        <v>22</v>
      </c>
      <c r="G37" s="46">
        <v>45</v>
      </c>
      <c r="H37" s="46" t="s">
        <v>47</v>
      </c>
      <c r="I37" s="20">
        <v>42</v>
      </c>
      <c r="J37" s="149">
        <v>64</v>
      </c>
    </row>
    <row r="38" spans="1:10" ht="12.75" customHeight="1" x14ac:dyDescent="0.25">
      <c r="A38" s="51" t="s">
        <v>678</v>
      </c>
      <c r="B38" s="20">
        <v>121</v>
      </c>
      <c r="C38" s="150">
        <v>90.9</v>
      </c>
      <c r="D38" s="46">
        <v>62</v>
      </c>
      <c r="E38" s="46">
        <v>42</v>
      </c>
      <c r="F38" s="46">
        <v>59</v>
      </c>
      <c r="G38" s="46">
        <v>54</v>
      </c>
      <c r="H38" s="46" t="s">
        <v>47</v>
      </c>
      <c r="I38" s="20">
        <v>92</v>
      </c>
      <c r="J38" s="149">
        <v>63</v>
      </c>
    </row>
    <row r="39" spans="1:10" ht="12.75" customHeight="1" x14ac:dyDescent="0.25">
      <c r="A39" s="51" t="s">
        <v>677</v>
      </c>
      <c r="B39" s="20">
        <v>42</v>
      </c>
      <c r="C39" s="150">
        <v>110.8</v>
      </c>
      <c r="D39" s="46">
        <v>37</v>
      </c>
      <c r="E39" s="46">
        <v>5</v>
      </c>
      <c r="F39" s="46">
        <v>28</v>
      </c>
      <c r="G39" s="46" t="s">
        <v>47</v>
      </c>
      <c r="H39" s="46" t="s">
        <v>47</v>
      </c>
      <c r="I39" s="20">
        <v>38</v>
      </c>
      <c r="J39" s="149">
        <v>29</v>
      </c>
    </row>
    <row r="40" spans="1:10" ht="12.75" customHeight="1" x14ac:dyDescent="0.25">
      <c r="A40" s="51" t="s">
        <v>676</v>
      </c>
      <c r="B40" s="20">
        <v>33</v>
      </c>
      <c r="C40" s="150">
        <v>112.1</v>
      </c>
      <c r="D40" s="46">
        <v>33</v>
      </c>
      <c r="E40" s="46" t="s">
        <v>47</v>
      </c>
      <c r="F40" s="46">
        <v>30</v>
      </c>
      <c r="G40" s="46" t="s">
        <v>47</v>
      </c>
      <c r="H40" s="46" t="s">
        <v>47</v>
      </c>
      <c r="I40" s="20">
        <v>29</v>
      </c>
      <c r="J40" s="149">
        <v>28</v>
      </c>
    </row>
    <row r="41" spans="1:10" ht="12.75" customHeight="1" x14ac:dyDescent="0.25">
      <c r="A41" s="51" t="s">
        <v>674</v>
      </c>
      <c r="B41" s="20">
        <v>34</v>
      </c>
      <c r="C41" s="150">
        <v>114.7</v>
      </c>
      <c r="D41" s="46">
        <v>34</v>
      </c>
      <c r="E41" s="46" t="s">
        <v>47</v>
      </c>
      <c r="F41" s="46">
        <v>33</v>
      </c>
      <c r="G41" s="46" t="s">
        <v>47</v>
      </c>
      <c r="H41" s="46" t="s">
        <v>47</v>
      </c>
      <c r="I41" s="20">
        <v>27</v>
      </c>
      <c r="J41" s="149">
        <v>2</v>
      </c>
    </row>
    <row r="42" spans="1:10" ht="12.75" customHeight="1" x14ac:dyDescent="0.25">
      <c r="A42" s="51" t="s">
        <v>673</v>
      </c>
      <c r="B42" s="20">
        <v>8</v>
      </c>
      <c r="C42" s="150">
        <v>108.9</v>
      </c>
      <c r="D42" s="46">
        <v>8</v>
      </c>
      <c r="E42" s="46" t="s">
        <v>47</v>
      </c>
      <c r="F42" s="46">
        <v>8</v>
      </c>
      <c r="G42" s="46" t="s">
        <v>47</v>
      </c>
      <c r="H42" s="46" t="s">
        <v>47</v>
      </c>
      <c r="I42" s="20">
        <v>6</v>
      </c>
      <c r="J42" s="149">
        <v>8</v>
      </c>
    </row>
    <row r="43" spans="1:10" ht="12.75" customHeight="1" x14ac:dyDescent="0.25">
      <c r="A43" s="51" t="s">
        <v>672</v>
      </c>
      <c r="B43" s="20">
        <v>16</v>
      </c>
      <c r="C43" s="150">
        <v>132.19999999999999</v>
      </c>
      <c r="D43" s="46">
        <v>12</v>
      </c>
      <c r="E43" s="46">
        <v>4</v>
      </c>
      <c r="F43" s="46">
        <v>15</v>
      </c>
      <c r="G43" s="46" t="s">
        <v>47</v>
      </c>
      <c r="H43" s="46" t="s">
        <v>47</v>
      </c>
      <c r="I43" s="20">
        <v>12</v>
      </c>
      <c r="J43" s="149">
        <v>14</v>
      </c>
    </row>
    <row r="44" spans="1:10" ht="12.75" customHeight="1" x14ac:dyDescent="0.25">
      <c r="A44" s="51" t="s">
        <v>671</v>
      </c>
      <c r="B44" s="20">
        <v>11</v>
      </c>
      <c r="C44" s="150">
        <v>121.5</v>
      </c>
      <c r="D44" s="46">
        <v>11</v>
      </c>
      <c r="E44" s="46" t="s">
        <v>47</v>
      </c>
      <c r="F44" s="46">
        <v>11</v>
      </c>
      <c r="G44" s="46" t="s">
        <v>47</v>
      </c>
      <c r="H44" s="46" t="s">
        <v>47</v>
      </c>
      <c r="I44" s="20">
        <v>10</v>
      </c>
      <c r="J44" s="149" t="s">
        <v>47</v>
      </c>
    </row>
    <row r="45" spans="1:10" ht="12.75" customHeight="1" x14ac:dyDescent="0.25">
      <c r="A45" s="51" t="s">
        <v>670</v>
      </c>
      <c r="B45" s="20">
        <v>24</v>
      </c>
      <c r="C45" s="150">
        <v>103.6</v>
      </c>
      <c r="D45" s="46">
        <v>21</v>
      </c>
      <c r="E45" s="46">
        <v>3</v>
      </c>
      <c r="F45" s="46">
        <v>21</v>
      </c>
      <c r="G45" s="46">
        <v>3</v>
      </c>
      <c r="H45" s="46" t="s">
        <v>47</v>
      </c>
      <c r="I45" s="20">
        <v>22</v>
      </c>
      <c r="J45" s="149">
        <v>2</v>
      </c>
    </row>
    <row r="46" spans="1:10" ht="12.75" customHeight="1" x14ac:dyDescent="0.25">
      <c r="A46" s="39" t="s">
        <v>389</v>
      </c>
      <c r="B46" s="20">
        <v>743</v>
      </c>
      <c r="C46" s="150">
        <v>100.1</v>
      </c>
      <c r="D46" s="46">
        <v>519</v>
      </c>
      <c r="E46" s="46">
        <v>189</v>
      </c>
      <c r="F46" s="46">
        <v>470</v>
      </c>
      <c r="G46" s="46">
        <v>177</v>
      </c>
      <c r="H46" s="46" t="s">
        <v>47</v>
      </c>
      <c r="I46" s="20">
        <v>550</v>
      </c>
      <c r="J46" s="149">
        <v>449</v>
      </c>
    </row>
    <row r="47" spans="1:10" ht="12.75" customHeight="1" x14ac:dyDescent="0.25">
      <c r="A47" s="39" t="s">
        <v>387</v>
      </c>
      <c r="B47" s="20">
        <v>195</v>
      </c>
      <c r="C47" s="42">
        <v>110.5</v>
      </c>
      <c r="D47" s="20">
        <v>192</v>
      </c>
      <c r="E47" s="46">
        <v>3</v>
      </c>
      <c r="F47" s="20">
        <v>192</v>
      </c>
      <c r="G47" s="46" t="s">
        <v>47</v>
      </c>
      <c r="H47" s="46" t="s">
        <v>47</v>
      </c>
      <c r="I47" s="20">
        <v>164</v>
      </c>
      <c r="J47" s="20">
        <v>46</v>
      </c>
    </row>
    <row r="48" spans="1:10" ht="12.75" customHeight="1" x14ac:dyDescent="0.25">
      <c r="A48" s="39" t="s">
        <v>57</v>
      </c>
      <c r="B48" s="20">
        <v>938</v>
      </c>
      <c r="C48" s="42">
        <v>102.3</v>
      </c>
      <c r="D48" s="20">
        <v>711</v>
      </c>
      <c r="E48" s="46">
        <v>192</v>
      </c>
      <c r="F48" s="20">
        <v>662</v>
      </c>
      <c r="G48" s="46">
        <v>177</v>
      </c>
      <c r="H48" s="46" t="s">
        <v>47</v>
      </c>
      <c r="I48" s="20">
        <v>714</v>
      </c>
      <c r="J48" s="20">
        <v>495</v>
      </c>
    </row>
    <row r="49" spans="1:10" s="10" customFormat="1" ht="12.75" customHeight="1" x14ac:dyDescent="0.2">
      <c r="A49" s="248" t="s">
        <v>668</v>
      </c>
      <c r="B49" s="248"/>
      <c r="C49" s="248"/>
      <c r="D49" s="248"/>
      <c r="E49" s="248"/>
      <c r="F49" s="248"/>
      <c r="G49" s="248"/>
      <c r="H49" s="248"/>
      <c r="I49" s="248"/>
      <c r="J49" s="248"/>
    </row>
    <row r="50" spans="1:10" ht="12.75" customHeight="1" x14ac:dyDescent="0.25">
      <c r="A50" s="51" t="s">
        <v>667</v>
      </c>
      <c r="B50" s="20">
        <v>598</v>
      </c>
      <c r="C50" s="150">
        <v>76.099999999999994</v>
      </c>
      <c r="D50" s="46">
        <v>192</v>
      </c>
      <c r="E50" s="46">
        <v>406</v>
      </c>
      <c r="F50" s="46">
        <v>129</v>
      </c>
      <c r="G50" s="46">
        <v>260</v>
      </c>
      <c r="H50" s="46">
        <v>68</v>
      </c>
      <c r="I50" s="20">
        <v>319</v>
      </c>
      <c r="J50" s="149">
        <v>573</v>
      </c>
    </row>
    <row r="51" spans="1:10" ht="12.75" customHeight="1" x14ac:dyDescent="0.25">
      <c r="A51" s="51" t="s">
        <v>666</v>
      </c>
      <c r="B51" s="20">
        <v>19</v>
      </c>
      <c r="C51" s="150">
        <v>93.6</v>
      </c>
      <c r="D51" s="46">
        <v>8</v>
      </c>
      <c r="E51" s="46">
        <v>11</v>
      </c>
      <c r="F51" s="46">
        <v>9</v>
      </c>
      <c r="G51" s="46">
        <v>10</v>
      </c>
      <c r="H51" s="46" t="s">
        <v>47</v>
      </c>
      <c r="I51" s="20">
        <v>9</v>
      </c>
      <c r="J51" s="149">
        <v>19</v>
      </c>
    </row>
    <row r="52" spans="1:10" ht="12.75" customHeight="1" x14ac:dyDescent="0.25">
      <c r="A52" s="51" t="s">
        <v>665</v>
      </c>
      <c r="B52" s="20">
        <v>22</v>
      </c>
      <c r="C52" s="150">
        <v>63.9</v>
      </c>
      <c r="D52" s="46">
        <v>6</v>
      </c>
      <c r="E52" s="46" t="s">
        <v>47</v>
      </c>
      <c r="F52" s="46">
        <v>1</v>
      </c>
      <c r="G52" s="46">
        <v>16</v>
      </c>
      <c r="H52" s="46" t="s">
        <v>47</v>
      </c>
      <c r="I52" s="20">
        <v>13</v>
      </c>
      <c r="J52" s="149">
        <v>18</v>
      </c>
    </row>
    <row r="53" spans="1:10" ht="12.75" customHeight="1" x14ac:dyDescent="0.25">
      <c r="A53" s="51" t="s">
        <v>664</v>
      </c>
      <c r="B53" s="20">
        <v>33</v>
      </c>
      <c r="C53" s="150">
        <v>75.2</v>
      </c>
      <c r="D53" s="46">
        <v>10</v>
      </c>
      <c r="E53" s="46">
        <v>17</v>
      </c>
      <c r="F53" s="46">
        <v>6</v>
      </c>
      <c r="G53" s="46">
        <v>16</v>
      </c>
      <c r="H53" s="46" t="s">
        <v>47</v>
      </c>
      <c r="I53" s="20">
        <v>22</v>
      </c>
      <c r="J53" s="149">
        <v>33</v>
      </c>
    </row>
    <row r="54" spans="1:10" ht="12.75" customHeight="1" x14ac:dyDescent="0.25">
      <c r="A54" s="51" t="s">
        <v>663</v>
      </c>
      <c r="B54" s="20">
        <v>84</v>
      </c>
      <c r="C54" s="150">
        <v>85.9</v>
      </c>
      <c r="D54" s="46">
        <v>22</v>
      </c>
      <c r="E54" s="46">
        <v>10</v>
      </c>
      <c r="F54" s="46">
        <v>21</v>
      </c>
      <c r="G54" s="46">
        <v>60</v>
      </c>
      <c r="H54" s="46">
        <v>1</v>
      </c>
      <c r="I54" s="20">
        <v>60</v>
      </c>
      <c r="J54" s="149">
        <v>83</v>
      </c>
    </row>
    <row r="55" spans="1:10" ht="12.75" customHeight="1" x14ac:dyDescent="0.25">
      <c r="A55" s="51" t="s">
        <v>662</v>
      </c>
      <c r="B55" s="20">
        <v>8</v>
      </c>
      <c r="C55" s="150">
        <v>113.5</v>
      </c>
      <c r="D55" s="46">
        <v>8</v>
      </c>
      <c r="E55" s="46" t="s">
        <v>47</v>
      </c>
      <c r="F55" s="46">
        <v>8</v>
      </c>
      <c r="G55" s="46" t="s">
        <v>47</v>
      </c>
      <c r="H55" s="46" t="s">
        <v>47</v>
      </c>
      <c r="I55" s="20">
        <v>7</v>
      </c>
      <c r="J55" s="149">
        <v>8</v>
      </c>
    </row>
    <row r="56" spans="1:10" ht="12.75" customHeight="1" x14ac:dyDescent="0.25">
      <c r="A56" s="51" t="s">
        <v>661</v>
      </c>
      <c r="B56" s="20">
        <v>4</v>
      </c>
      <c r="C56" s="150">
        <v>125</v>
      </c>
      <c r="D56" s="46">
        <v>4</v>
      </c>
      <c r="E56" s="46" t="s">
        <v>47</v>
      </c>
      <c r="F56" s="46">
        <v>4</v>
      </c>
      <c r="G56" s="46" t="s">
        <v>47</v>
      </c>
      <c r="H56" s="46" t="s">
        <v>47</v>
      </c>
      <c r="I56" s="20">
        <v>2</v>
      </c>
      <c r="J56" s="149">
        <v>2</v>
      </c>
    </row>
    <row r="57" spans="1:10" ht="12.75" customHeight="1" x14ac:dyDescent="0.25">
      <c r="A57" s="51" t="s">
        <v>659</v>
      </c>
      <c r="B57" s="20">
        <v>12</v>
      </c>
      <c r="C57" s="150">
        <v>141.30000000000001</v>
      </c>
      <c r="D57" s="46">
        <v>12</v>
      </c>
      <c r="E57" s="46" t="s">
        <v>47</v>
      </c>
      <c r="F57" s="46">
        <v>10</v>
      </c>
      <c r="G57" s="46" t="s">
        <v>47</v>
      </c>
      <c r="H57" s="46" t="s">
        <v>47</v>
      </c>
      <c r="I57" s="20">
        <v>7</v>
      </c>
      <c r="J57" s="149">
        <v>6</v>
      </c>
    </row>
    <row r="58" spans="1:10" ht="12.75" customHeight="1" x14ac:dyDescent="0.25">
      <c r="A58" s="51" t="s">
        <v>658</v>
      </c>
      <c r="B58" s="20">
        <v>19</v>
      </c>
      <c r="C58" s="150">
        <v>110.5</v>
      </c>
      <c r="D58" s="46">
        <v>11</v>
      </c>
      <c r="E58" s="46">
        <v>8</v>
      </c>
      <c r="F58" s="46">
        <v>11</v>
      </c>
      <c r="G58" s="46" t="s">
        <v>47</v>
      </c>
      <c r="H58" s="46" t="s">
        <v>47</v>
      </c>
      <c r="I58" s="20">
        <v>12</v>
      </c>
      <c r="J58" s="149">
        <v>19</v>
      </c>
    </row>
    <row r="59" spans="1:10" ht="12.75" customHeight="1" x14ac:dyDescent="0.25">
      <c r="A59" s="51" t="s">
        <v>657</v>
      </c>
      <c r="B59" s="20">
        <v>28</v>
      </c>
      <c r="C59" s="150">
        <v>89.8</v>
      </c>
      <c r="D59" s="46">
        <v>12</v>
      </c>
      <c r="E59" s="46">
        <v>16</v>
      </c>
      <c r="F59" s="46">
        <v>12</v>
      </c>
      <c r="G59" s="46">
        <v>14</v>
      </c>
      <c r="H59" s="46" t="s">
        <v>47</v>
      </c>
      <c r="I59" s="20">
        <v>21</v>
      </c>
      <c r="J59" s="149">
        <v>27</v>
      </c>
    </row>
    <row r="60" spans="1:10" ht="12.75" customHeight="1" x14ac:dyDescent="0.25">
      <c r="A60" s="51" t="s">
        <v>656</v>
      </c>
      <c r="B60" s="20">
        <v>3</v>
      </c>
      <c r="C60" s="150">
        <v>119.3</v>
      </c>
      <c r="D60" s="46">
        <v>3</v>
      </c>
      <c r="E60" s="46" t="s">
        <v>47</v>
      </c>
      <c r="F60" s="46">
        <v>3</v>
      </c>
      <c r="G60" s="46" t="s">
        <v>47</v>
      </c>
      <c r="H60" s="46" t="s">
        <v>47</v>
      </c>
      <c r="I60" s="20">
        <v>2</v>
      </c>
      <c r="J60" s="149">
        <v>3</v>
      </c>
    </row>
    <row r="61" spans="1:10" ht="12.75" customHeight="1" x14ac:dyDescent="0.25">
      <c r="A61" s="39" t="s">
        <v>389</v>
      </c>
      <c r="B61" s="20">
        <v>830</v>
      </c>
      <c r="C61" s="150">
        <v>80.099999999999994</v>
      </c>
      <c r="D61" s="46">
        <v>288</v>
      </c>
      <c r="E61" s="46">
        <v>468</v>
      </c>
      <c r="F61" s="46">
        <v>214</v>
      </c>
      <c r="G61" s="46">
        <v>376</v>
      </c>
      <c r="H61" s="46">
        <v>69</v>
      </c>
      <c r="I61" s="20">
        <v>474</v>
      </c>
      <c r="J61" s="149">
        <v>791.0000000000008</v>
      </c>
    </row>
    <row r="62" spans="1:10" ht="12.75" customHeight="1" x14ac:dyDescent="0.25">
      <c r="A62" s="39" t="s">
        <v>387</v>
      </c>
      <c r="B62" s="20">
        <v>406</v>
      </c>
      <c r="C62" s="42">
        <v>104.1</v>
      </c>
      <c r="D62" s="20">
        <v>297</v>
      </c>
      <c r="E62" s="46">
        <v>107</v>
      </c>
      <c r="F62" s="20">
        <v>313</v>
      </c>
      <c r="G62" s="46">
        <v>61</v>
      </c>
      <c r="H62" s="46" t="s">
        <v>47</v>
      </c>
      <c r="I62" s="20">
        <v>358</v>
      </c>
      <c r="J62" s="20">
        <v>201</v>
      </c>
    </row>
    <row r="63" spans="1:10" ht="12.75" customHeight="1" x14ac:dyDescent="0.25">
      <c r="A63" s="39" t="s">
        <v>57</v>
      </c>
      <c r="B63" s="20">
        <v>1236</v>
      </c>
      <c r="C63" s="42">
        <v>88</v>
      </c>
      <c r="D63" s="20">
        <v>585</v>
      </c>
      <c r="E63" s="46">
        <v>575</v>
      </c>
      <c r="F63" s="20">
        <v>527</v>
      </c>
      <c r="G63" s="46">
        <v>437</v>
      </c>
      <c r="H63" s="46">
        <v>69</v>
      </c>
      <c r="I63" s="20">
        <v>832</v>
      </c>
      <c r="J63" s="20">
        <v>992</v>
      </c>
    </row>
    <row r="64" spans="1:10" s="10" customFormat="1" ht="12.75" customHeight="1" x14ac:dyDescent="0.2">
      <c r="A64" s="248" t="s">
        <v>655</v>
      </c>
      <c r="B64" s="248"/>
      <c r="C64" s="248"/>
      <c r="D64" s="248"/>
      <c r="E64" s="248"/>
      <c r="F64" s="248"/>
      <c r="G64" s="248"/>
      <c r="H64" s="248"/>
      <c r="I64" s="248"/>
      <c r="J64" s="248"/>
    </row>
    <row r="65" spans="1:10" ht="12.75" customHeight="1" x14ac:dyDescent="0.25">
      <c r="A65" s="51" t="s">
        <v>654</v>
      </c>
      <c r="B65" s="20">
        <v>206</v>
      </c>
      <c r="C65" s="150">
        <v>99</v>
      </c>
      <c r="D65" s="46">
        <v>111</v>
      </c>
      <c r="E65" s="46">
        <v>62</v>
      </c>
      <c r="F65" s="46">
        <v>84</v>
      </c>
      <c r="G65" s="46">
        <v>65</v>
      </c>
      <c r="H65" s="46" t="s">
        <v>47</v>
      </c>
      <c r="I65" s="20">
        <v>125</v>
      </c>
      <c r="J65" s="149">
        <v>138</v>
      </c>
    </row>
    <row r="66" spans="1:10" ht="12.75" customHeight="1" x14ac:dyDescent="0.25">
      <c r="A66" s="51" t="s">
        <v>361</v>
      </c>
      <c r="B66" s="20">
        <v>21</v>
      </c>
      <c r="C66" s="150">
        <v>124.5</v>
      </c>
      <c r="D66" s="46">
        <v>21</v>
      </c>
      <c r="E66" s="46" t="s">
        <v>47</v>
      </c>
      <c r="F66" s="46">
        <v>19</v>
      </c>
      <c r="G66" s="46" t="s">
        <v>47</v>
      </c>
      <c r="H66" s="46" t="s">
        <v>47</v>
      </c>
      <c r="I66" s="20">
        <v>17</v>
      </c>
      <c r="J66" s="149">
        <v>20</v>
      </c>
    </row>
    <row r="67" spans="1:10" ht="12.75" customHeight="1" x14ac:dyDescent="0.25">
      <c r="A67" s="51" t="s">
        <v>653</v>
      </c>
      <c r="B67" s="20">
        <v>4</v>
      </c>
      <c r="C67" s="150">
        <v>95.5</v>
      </c>
      <c r="D67" s="46">
        <v>4</v>
      </c>
      <c r="E67" s="46" t="s">
        <v>47</v>
      </c>
      <c r="F67" s="46">
        <v>4</v>
      </c>
      <c r="G67" s="46" t="s">
        <v>47</v>
      </c>
      <c r="H67" s="46" t="s">
        <v>47</v>
      </c>
      <c r="I67" s="20">
        <v>4</v>
      </c>
      <c r="J67" s="149">
        <v>4</v>
      </c>
    </row>
    <row r="68" spans="1:10" ht="12.75" customHeight="1" x14ac:dyDescent="0.25">
      <c r="A68" s="51" t="s">
        <v>652</v>
      </c>
      <c r="B68" s="20">
        <v>7</v>
      </c>
      <c r="C68" s="150">
        <v>98</v>
      </c>
      <c r="D68" s="46">
        <v>7</v>
      </c>
      <c r="E68" s="46" t="s">
        <v>47</v>
      </c>
      <c r="F68" s="46">
        <v>7</v>
      </c>
      <c r="G68" s="46" t="s">
        <v>47</v>
      </c>
      <c r="H68" s="46" t="s">
        <v>47</v>
      </c>
      <c r="I68" s="20">
        <v>5</v>
      </c>
      <c r="J68" s="149">
        <v>7</v>
      </c>
    </row>
    <row r="69" spans="1:10" ht="12.75" customHeight="1" x14ac:dyDescent="0.25">
      <c r="A69" s="51" t="s">
        <v>651</v>
      </c>
      <c r="B69" s="20">
        <v>1</v>
      </c>
      <c r="C69" s="150">
        <v>146</v>
      </c>
      <c r="D69" s="46">
        <v>1</v>
      </c>
      <c r="E69" s="46" t="s">
        <v>47</v>
      </c>
      <c r="F69" s="46">
        <v>1</v>
      </c>
      <c r="G69" s="46" t="s">
        <v>47</v>
      </c>
      <c r="H69" s="46" t="s">
        <v>47</v>
      </c>
      <c r="I69" s="20">
        <v>1</v>
      </c>
      <c r="J69" s="149">
        <v>1</v>
      </c>
    </row>
    <row r="70" spans="1:10" ht="12.75" customHeight="1" x14ac:dyDescent="0.25">
      <c r="A70" s="51" t="s">
        <v>650</v>
      </c>
      <c r="B70" s="20">
        <v>11</v>
      </c>
      <c r="C70" s="150">
        <v>127.2</v>
      </c>
      <c r="D70" s="46">
        <v>11</v>
      </c>
      <c r="E70" s="46" t="s">
        <v>47</v>
      </c>
      <c r="F70" s="46">
        <v>11</v>
      </c>
      <c r="G70" s="46" t="s">
        <v>47</v>
      </c>
      <c r="H70" s="46" t="s">
        <v>47</v>
      </c>
      <c r="I70" s="20">
        <v>10</v>
      </c>
      <c r="J70" s="149">
        <v>2</v>
      </c>
    </row>
    <row r="71" spans="1:10" ht="12.75" customHeight="1" x14ac:dyDescent="0.25">
      <c r="A71" s="51" t="s">
        <v>649</v>
      </c>
      <c r="B71" s="20">
        <v>21</v>
      </c>
      <c r="C71" s="150">
        <v>83.3</v>
      </c>
      <c r="D71" s="46">
        <v>17</v>
      </c>
      <c r="E71" s="46" t="s">
        <v>47</v>
      </c>
      <c r="F71" s="46">
        <v>17</v>
      </c>
      <c r="G71" s="46" t="s">
        <v>47</v>
      </c>
      <c r="H71" s="46" t="s">
        <v>47</v>
      </c>
      <c r="I71" s="20">
        <v>14</v>
      </c>
      <c r="J71" s="149">
        <v>19</v>
      </c>
    </row>
    <row r="72" spans="1:10" ht="12.75" customHeight="1" x14ac:dyDescent="0.25">
      <c r="A72" s="51" t="s">
        <v>648</v>
      </c>
      <c r="B72" s="20">
        <v>31</v>
      </c>
      <c r="C72" s="150">
        <v>111.5</v>
      </c>
      <c r="D72" s="46">
        <v>31</v>
      </c>
      <c r="E72" s="46" t="s">
        <v>47</v>
      </c>
      <c r="F72" s="46">
        <v>29</v>
      </c>
      <c r="G72" s="46" t="s">
        <v>47</v>
      </c>
      <c r="H72" s="46" t="s">
        <v>47</v>
      </c>
      <c r="I72" s="20">
        <v>30</v>
      </c>
      <c r="J72" s="149">
        <v>26</v>
      </c>
    </row>
    <row r="73" spans="1:10" ht="12.75" customHeight="1" x14ac:dyDescent="0.25">
      <c r="A73" s="51" t="s">
        <v>647</v>
      </c>
      <c r="B73" s="20">
        <v>29</v>
      </c>
      <c r="C73" s="150">
        <v>91.4</v>
      </c>
      <c r="D73" s="46">
        <v>17</v>
      </c>
      <c r="E73" s="46">
        <v>11</v>
      </c>
      <c r="F73" s="46">
        <v>16</v>
      </c>
      <c r="G73" s="46">
        <v>11</v>
      </c>
      <c r="H73" s="46" t="s">
        <v>47</v>
      </c>
      <c r="I73" s="20">
        <v>17</v>
      </c>
      <c r="J73" s="149">
        <v>28</v>
      </c>
    </row>
    <row r="74" spans="1:10" ht="12.75" customHeight="1" x14ac:dyDescent="0.25">
      <c r="A74" s="51" t="s">
        <v>645</v>
      </c>
      <c r="B74" s="20">
        <v>50</v>
      </c>
      <c r="C74" s="150">
        <v>97.3</v>
      </c>
      <c r="D74" s="46">
        <v>29</v>
      </c>
      <c r="E74" s="46">
        <v>21</v>
      </c>
      <c r="F74" s="46">
        <v>21</v>
      </c>
      <c r="G74" s="46">
        <v>16</v>
      </c>
      <c r="H74" s="46" t="s">
        <v>47</v>
      </c>
      <c r="I74" s="20">
        <v>36</v>
      </c>
      <c r="J74" s="149">
        <v>32</v>
      </c>
    </row>
    <row r="75" spans="1:10" ht="12.75" customHeight="1" x14ac:dyDescent="0.25">
      <c r="A75" s="51" t="s">
        <v>644</v>
      </c>
      <c r="B75" s="20">
        <v>9</v>
      </c>
      <c r="C75" s="150">
        <v>93</v>
      </c>
      <c r="D75" s="46">
        <v>8</v>
      </c>
      <c r="E75" s="46">
        <v>1</v>
      </c>
      <c r="F75" s="46">
        <v>8</v>
      </c>
      <c r="G75" s="46" t="s">
        <v>47</v>
      </c>
      <c r="H75" s="46" t="s">
        <v>47</v>
      </c>
      <c r="I75" s="20">
        <v>9</v>
      </c>
      <c r="J75" s="149">
        <v>9</v>
      </c>
    </row>
    <row r="76" spans="1:10" ht="12.75" customHeight="1" x14ac:dyDescent="0.25">
      <c r="A76" s="51" t="s">
        <v>643</v>
      </c>
      <c r="B76" s="20">
        <v>61</v>
      </c>
      <c r="C76" s="150">
        <v>114</v>
      </c>
      <c r="D76" s="46">
        <v>36</v>
      </c>
      <c r="E76" s="46">
        <v>21</v>
      </c>
      <c r="F76" s="46">
        <v>34</v>
      </c>
      <c r="G76" s="46">
        <v>21</v>
      </c>
      <c r="H76" s="46" t="s">
        <v>47</v>
      </c>
      <c r="I76" s="20">
        <v>43</v>
      </c>
      <c r="J76" s="149">
        <v>52</v>
      </c>
    </row>
    <row r="77" spans="1:10" ht="12.75" customHeight="1" x14ac:dyDescent="0.25">
      <c r="A77" s="51" t="s">
        <v>642</v>
      </c>
      <c r="B77" s="20">
        <v>18</v>
      </c>
      <c r="C77" s="150">
        <v>126.8</v>
      </c>
      <c r="D77" s="46">
        <v>18</v>
      </c>
      <c r="E77" s="46" t="s">
        <v>47</v>
      </c>
      <c r="F77" s="46">
        <v>18</v>
      </c>
      <c r="G77" s="46" t="s">
        <v>47</v>
      </c>
      <c r="H77" s="46" t="s">
        <v>47</v>
      </c>
      <c r="I77" s="20">
        <v>17</v>
      </c>
      <c r="J77" s="149">
        <v>18</v>
      </c>
    </row>
    <row r="78" spans="1:10" ht="12.75" customHeight="1" x14ac:dyDescent="0.25">
      <c r="A78" s="51" t="s">
        <v>641</v>
      </c>
      <c r="B78" s="20">
        <v>7</v>
      </c>
      <c r="C78" s="150">
        <v>93.3</v>
      </c>
      <c r="D78" s="46">
        <v>7</v>
      </c>
      <c r="E78" s="46" t="s">
        <v>47</v>
      </c>
      <c r="F78" s="46">
        <v>1</v>
      </c>
      <c r="G78" s="46" t="s">
        <v>47</v>
      </c>
      <c r="H78" s="46" t="s">
        <v>47</v>
      </c>
      <c r="I78" s="20">
        <v>3</v>
      </c>
      <c r="J78" s="149" t="s">
        <v>47</v>
      </c>
    </row>
    <row r="79" spans="1:10" ht="12.75" customHeight="1" x14ac:dyDescent="0.25">
      <c r="A79" s="39" t="s">
        <v>389</v>
      </c>
      <c r="B79" s="20">
        <v>476</v>
      </c>
      <c r="C79" s="150">
        <v>103.1</v>
      </c>
      <c r="D79" s="46">
        <v>318</v>
      </c>
      <c r="E79" s="46">
        <v>116</v>
      </c>
      <c r="F79" s="46">
        <v>270</v>
      </c>
      <c r="G79" s="46">
        <v>113</v>
      </c>
      <c r="H79" s="46" t="s">
        <v>47</v>
      </c>
      <c r="I79" s="20">
        <v>331</v>
      </c>
      <c r="J79" s="149">
        <v>356</v>
      </c>
    </row>
    <row r="80" spans="1:10" ht="12.75" customHeight="1" x14ac:dyDescent="0.25">
      <c r="A80" s="39" t="s">
        <v>387</v>
      </c>
      <c r="B80" s="20">
        <v>46</v>
      </c>
      <c r="C80" s="42">
        <v>95.2</v>
      </c>
      <c r="D80" s="20">
        <v>46</v>
      </c>
      <c r="E80" s="46" t="s">
        <v>47</v>
      </c>
      <c r="F80" s="20">
        <v>43</v>
      </c>
      <c r="G80" s="46" t="s">
        <v>47</v>
      </c>
      <c r="H80" s="46" t="s">
        <v>47</v>
      </c>
      <c r="I80" s="20">
        <v>36</v>
      </c>
      <c r="J80" s="20">
        <v>11</v>
      </c>
    </row>
    <row r="81" spans="1:10" ht="12.75" customHeight="1" x14ac:dyDescent="0.25">
      <c r="A81" s="39" t="s">
        <v>57</v>
      </c>
      <c r="B81" s="20">
        <v>522</v>
      </c>
      <c r="C81" s="42">
        <v>102.4</v>
      </c>
      <c r="D81" s="20">
        <v>364</v>
      </c>
      <c r="E81" s="46">
        <v>116</v>
      </c>
      <c r="F81" s="20">
        <v>313</v>
      </c>
      <c r="G81" s="46">
        <v>113</v>
      </c>
      <c r="H81" s="46" t="s">
        <v>47</v>
      </c>
      <c r="I81" s="20">
        <v>367</v>
      </c>
      <c r="J81" s="20">
        <v>367</v>
      </c>
    </row>
    <row r="82" spans="1:10" s="10" customFormat="1" ht="12.75" customHeight="1" x14ac:dyDescent="0.2">
      <c r="A82" s="248" t="s">
        <v>639</v>
      </c>
      <c r="B82" s="248"/>
      <c r="C82" s="248"/>
      <c r="D82" s="248"/>
      <c r="E82" s="248"/>
      <c r="F82" s="248"/>
      <c r="G82" s="248"/>
      <c r="H82" s="248"/>
      <c r="I82" s="248"/>
      <c r="J82" s="248"/>
    </row>
    <row r="83" spans="1:10" ht="12.75" customHeight="1" x14ac:dyDescent="0.25">
      <c r="A83" s="51" t="s">
        <v>638</v>
      </c>
      <c r="B83" s="20">
        <v>418</v>
      </c>
      <c r="C83" s="150">
        <v>82.3</v>
      </c>
      <c r="D83" s="46">
        <v>144</v>
      </c>
      <c r="E83" s="46">
        <v>227</v>
      </c>
      <c r="F83" s="46">
        <v>91</v>
      </c>
      <c r="G83" s="46">
        <v>235</v>
      </c>
      <c r="H83" s="46" t="s">
        <v>47</v>
      </c>
      <c r="I83" s="20">
        <v>193</v>
      </c>
      <c r="J83" s="149">
        <v>409</v>
      </c>
    </row>
    <row r="84" spans="1:10" ht="12.75" customHeight="1" x14ac:dyDescent="0.25">
      <c r="A84" s="51" t="s">
        <v>637</v>
      </c>
      <c r="B84" s="20">
        <v>6</v>
      </c>
      <c r="C84" s="150">
        <v>108.5</v>
      </c>
      <c r="D84" s="46">
        <v>6</v>
      </c>
      <c r="E84" s="46" t="s">
        <v>47</v>
      </c>
      <c r="F84" s="46">
        <v>6</v>
      </c>
      <c r="G84" s="46" t="s">
        <v>47</v>
      </c>
      <c r="H84" s="46" t="s">
        <v>47</v>
      </c>
      <c r="I84" s="20">
        <v>5</v>
      </c>
      <c r="J84" s="149">
        <v>6</v>
      </c>
    </row>
    <row r="85" spans="1:10" ht="12.75" customHeight="1" x14ac:dyDescent="0.25">
      <c r="A85" s="51" t="s">
        <v>635</v>
      </c>
      <c r="B85" s="20">
        <v>9</v>
      </c>
      <c r="C85" s="150">
        <v>106</v>
      </c>
      <c r="D85" s="46">
        <v>9</v>
      </c>
      <c r="E85" s="46" t="s">
        <v>47</v>
      </c>
      <c r="F85" s="46">
        <v>9</v>
      </c>
      <c r="G85" s="46" t="s">
        <v>47</v>
      </c>
      <c r="H85" s="46" t="s">
        <v>47</v>
      </c>
      <c r="I85" s="20">
        <v>6</v>
      </c>
      <c r="J85" s="149" t="s">
        <v>47</v>
      </c>
    </row>
    <row r="86" spans="1:10" ht="12.75" customHeight="1" x14ac:dyDescent="0.25">
      <c r="A86" s="51" t="s">
        <v>634</v>
      </c>
      <c r="B86" s="20">
        <v>6</v>
      </c>
      <c r="C86" s="150">
        <v>124.3</v>
      </c>
      <c r="D86" s="46">
        <v>6</v>
      </c>
      <c r="E86" s="46" t="s">
        <v>47</v>
      </c>
      <c r="F86" s="46">
        <v>6</v>
      </c>
      <c r="G86" s="46" t="s">
        <v>47</v>
      </c>
      <c r="H86" s="46" t="s">
        <v>47</v>
      </c>
      <c r="I86" s="20">
        <v>6</v>
      </c>
      <c r="J86" s="149">
        <v>6</v>
      </c>
    </row>
    <row r="87" spans="1:10" ht="12.75" customHeight="1" x14ac:dyDescent="0.25">
      <c r="A87" s="51" t="s">
        <v>633</v>
      </c>
      <c r="B87" s="20">
        <v>13</v>
      </c>
      <c r="C87" s="150">
        <v>114.2</v>
      </c>
      <c r="D87" s="46">
        <v>13</v>
      </c>
      <c r="E87" s="46" t="s">
        <v>47</v>
      </c>
      <c r="F87" s="46">
        <v>13</v>
      </c>
      <c r="G87" s="46" t="s">
        <v>47</v>
      </c>
      <c r="H87" s="46" t="s">
        <v>47</v>
      </c>
      <c r="I87" s="20">
        <v>10</v>
      </c>
      <c r="J87" s="149">
        <v>13</v>
      </c>
    </row>
    <row r="88" spans="1:10" ht="12.75" customHeight="1" x14ac:dyDescent="0.25">
      <c r="A88" s="51" t="s">
        <v>632</v>
      </c>
      <c r="B88" s="20">
        <v>23</v>
      </c>
      <c r="C88" s="150">
        <v>79.2</v>
      </c>
      <c r="D88" s="46">
        <v>19</v>
      </c>
      <c r="E88" s="46">
        <v>4</v>
      </c>
      <c r="F88" s="46">
        <v>12</v>
      </c>
      <c r="G88" s="46">
        <v>4</v>
      </c>
      <c r="H88" s="46" t="s">
        <v>47</v>
      </c>
      <c r="I88" s="20">
        <v>8</v>
      </c>
      <c r="J88" s="149">
        <v>20</v>
      </c>
    </row>
    <row r="89" spans="1:10" ht="12.75" customHeight="1" x14ac:dyDescent="0.25">
      <c r="A89" s="51" t="s">
        <v>631</v>
      </c>
      <c r="B89" s="20">
        <v>27</v>
      </c>
      <c r="C89" s="150">
        <v>125.1</v>
      </c>
      <c r="D89" s="46">
        <v>27</v>
      </c>
      <c r="E89" s="46" t="s">
        <v>47</v>
      </c>
      <c r="F89" s="46">
        <v>24</v>
      </c>
      <c r="G89" s="46" t="s">
        <v>47</v>
      </c>
      <c r="H89" s="46" t="s">
        <v>47</v>
      </c>
      <c r="I89" s="20">
        <v>24</v>
      </c>
      <c r="J89" s="149">
        <v>27</v>
      </c>
    </row>
    <row r="90" spans="1:10" ht="12.75" customHeight="1" x14ac:dyDescent="0.25">
      <c r="A90" s="51" t="s">
        <v>630</v>
      </c>
      <c r="B90" s="20">
        <v>5</v>
      </c>
      <c r="C90" s="150">
        <v>80.8</v>
      </c>
      <c r="D90" s="46">
        <v>5</v>
      </c>
      <c r="E90" s="46" t="s">
        <v>47</v>
      </c>
      <c r="F90" s="46">
        <v>5</v>
      </c>
      <c r="G90" s="46" t="s">
        <v>47</v>
      </c>
      <c r="H90" s="46" t="s">
        <v>47</v>
      </c>
      <c r="I90" s="20">
        <v>2</v>
      </c>
      <c r="J90" s="149" t="s">
        <v>47</v>
      </c>
    </row>
    <row r="91" spans="1:10" ht="12.75" customHeight="1" x14ac:dyDescent="0.25">
      <c r="A91" s="51" t="s">
        <v>629</v>
      </c>
      <c r="B91" s="20">
        <v>31</v>
      </c>
      <c r="C91" s="150">
        <v>151.30000000000001</v>
      </c>
      <c r="D91" s="46">
        <v>30</v>
      </c>
      <c r="E91" s="46" t="s">
        <v>47</v>
      </c>
      <c r="F91" s="46">
        <v>26</v>
      </c>
      <c r="G91" s="46" t="s">
        <v>47</v>
      </c>
      <c r="H91" s="46" t="s">
        <v>47</v>
      </c>
      <c r="I91" s="20">
        <v>28</v>
      </c>
      <c r="J91" s="149">
        <v>25</v>
      </c>
    </row>
    <row r="92" spans="1:10" ht="12.75" customHeight="1" x14ac:dyDescent="0.25">
      <c r="A92" s="51" t="s">
        <v>628</v>
      </c>
      <c r="B92" s="20">
        <v>1</v>
      </c>
      <c r="C92" s="150">
        <v>74</v>
      </c>
      <c r="D92" s="46">
        <v>1</v>
      </c>
      <c r="E92" s="46" t="s">
        <v>47</v>
      </c>
      <c r="F92" s="46">
        <v>1</v>
      </c>
      <c r="G92" s="46" t="s">
        <v>47</v>
      </c>
      <c r="H92" s="46" t="s">
        <v>47</v>
      </c>
      <c r="I92" s="20">
        <v>0</v>
      </c>
      <c r="J92" s="149">
        <v>1</v>
      </c>
    </row>
    <row r="93" spans="1:10" ht="12.75" customHeight="1" x14ac:dyDescent="0.25">
      <c r="A93" s="51" t="s">
        <v>627</v>
      </c>
      <c r="B93" s="20">
        <v>23</v>
      </c>
      <c r="C93" s="150">
        <v>109.2</v>
      </c>
      <c r="D93" s="46">
        <v>18</v>
      </c>
      <c r="E93" s="46">
        <v>5</v>
      </c>
      <c r="F93" s="46">
        <v>18</v>
      </c>
      <c r="G93" s="46" t="s">
        <v>47</v>
      </c>
      <c r="H93" s="46" t="s">
        <v>47</v>
      </c>
      <c r="I93" s="20">
        <v>17</v>
      </c>
      <c r="J93" s="149">
        <v>20</v>
      </c>
    </row>
    <row r="94" spans="1:10" ht="12.75" customHeight="1" x14ac:dyDescent="0.25">
      <c r="A94" s="51" t="s">
        <v>626</v>
      </c>
      <c r="B94" s="20">
        <v>8</v>
      </c>
      <c r="C94" s="150">
        <v>132.4</v>
      </c>
      <c r="D94" s="46">
        <v>8</v>
      </c>
      <c r="E94" s="46" t="s">
        <v>47</v>
      </c>
      <c r="F94" s="46">
        <v>7</v>
      </c>
      <c r="G94" s="46" t="s">
        <v>47</v>
      </c>
      <c r="H94" s="46" t="s">
        <v>47</v>
      </c>
      <c r="I94" s="20">
        <v>7</v>
      </c>
      <c r="J94" s="149">
        <v>8</v>
      </c>
    </row>
    <row r="95" spans="1:10" ht="12.75" customHeight="1" x14ac:dyDescent="0.25">
      <c r="A95" s="51" t="s">
        <v>625</v>
      </c>
      <c r="B95" s="20">
        <v>23</v>
      </c>
      <c r="C95" s="150">
        <v>111.7</v>
      </c>
      <c r="D95" s="46">
        <v>20</v>
      </c>
      <c r="E95" s="46">
        <v>3</v>
      </c>
      <c r="F95" s="46">
        <v>20</v>
      </c>
      <c r="G95" s="46" t="s">
        <v>47</v>
      </c>
      <c r="H95" s="46" t="s">
        <v>47</v>
      </c>
      <c r="I95" s="20">
        <v>21</v>
      </c>
      <c r="J95" s="149">
        <v>12</v>
      </c>
    </row>
    <row r="96" spans="1:10" ht="12.75" customHeight="1" x14ac:dyDescent="0.25">
      <c r="A96" s="51" t="s">
        <v>624</v>
      </c>
      <c r="B96" s="20">
        <v>1</v>
      </c>
      <c r="C96" s="150">
        <v>90</v>
      </c>
      <c r="D96" s="46">
        <v>1</v>
      </c>
      <c r="E96" s="46" t="s">
        <v>47</v>
      </c>
      <c r="F96" s="46">
        <v>1</v>
      </c>
      <c r="G96" s="46" t="s">
        <v>47</v>
      </c>
      <c r="H96" s="46" t="s">
        <v>47</v>
      </c>
      <c r="I96" s="20">
        <v>1</v>
      </c>
      <c r="J96" s="149">
        <v>1</v>
      </c>
    </row>
    <row r="97" spans="1:10" ht="12.75" customHeight="1" x14ac:dyDescent="0.25">
      <c r="A97" s="51" t="s">
        <v>623</v>
      </c>
      <c r="B97" s="20">
        <v>4</v>
      </c>
      <c r="C97" s="150">
        <v>136.30000000000001</v>
      </c>
      <c r="D97" s="46">
        <v>4</v>
      </c>
      <c r="E97" s="46" t="s">
        <v>47</v>
      </c>
      <c r="F97" s="46">
        <v>4</v>
      </c>
      <c r="G97" s="46" t="s">
        <v>47</v>
      </c>
      <c r="H97" s="46" t="s">
        <v>47</v>
      </c>
      <c r="I97" s="20">
        <v>3</v>
      </c>
      <c r="J97" s="149">
        <v>2</v>
      </c>
    </row>
    <row r="98" spans="1:10" ht="12.75" customHeight="1" x14ac:dyDescent="0.25">
      <c r="A98" s="51" t="s">
        <v>622</v>
      </c>
      <c r="B98" s="20">
        <v>14</v>
      </c>
      <c r="C98" s="150">
        <v>103.4</v>
      </c>
      <c r="D98" s="46">
        <v>10</v>
      </c>
      <c r="E98" s="46">
        <v>4</v>
      </c>
      <c r="F98" s="46">
        <v>8</v>
      </c>
      <c r="G98" s="46">
        <v>4</v>
      </c>
      <c r="H98" s="46" t="s">
        <v>47</v>
      </c>
      <c r="I98" s="20">
        <v>10</v>
      </c>
      <c r="J98" s="149">
        <v>13</v>
      </c>
    </row>
    <row r="99" spans="1:10" ht="12.75" customHeight="1" x14ac:dyDescent="0.25">
      <c r="A99" s="51" t="s">
        <v>621</v>
      </c>
      <c r="B99" s="20">
        <v>31</v>
      </c>
      <c r="C99" s="150">
        <v>96.6</v>
      </c>
      <c r="D99" s="46">
        <v>21</v>
      </c>
      <c r="E99" s="46">
        <v>10</v>
      </c>
      <c r="F99" s="46">
        <v>20</v>
      </c>
      <c r="G99" s="46" t="s">
        <v>47</v>
      </c>
      <c r="H99" s="46" t="s">
        <v>47</v>
      </c>
      <c r="I99" s="20">
        <v>14</v>
      </c>
      <c r="J99" s="149">
        <v>23</v>
      </c>
    </row>
    <row r="100" spans="1:10" ht="12.75" customHeight="1" x14ac:dyDescent="0.25">
      <c r="A100" s="51" t="s">
        <v>620</v>
      </c>
      <c r="B100" s="20">
        <v>10</v>
      </c>
      <c r="C100" s="150">
        <v>132.5</v>
      </c>
      <c r="D100" s="46">
        <v>10</v>
      </c>
      <c r="E100" s="46" t="s">
        <v>47</v>
      </c>
      <c r="F100" s="46">
        <v>10</v>
      </c>
      <c r="G100" s="46" t="s">
        <v>47</v>
      </c>
      <c r="H100" s="46" t="s">
        <v>47</v>
      </c>
      <c r="I100" s="20">
        <v>8</v>
      </c>
      <c r="J100" s="149">
        <v>10</v>
      </c>
    </row>
    <row r="101" spans="1:10" ht="12.75" customHeight="1" x14ac:dyDescent="0.25">
      <c r="A101" s="51" t="s">
        <v>619</v>
      </c>
      <c r="B101" s="20">
        <v>10</v>
      </c>
      <c r="C101" s="150">
        <v>84.5</v>
      </c>
      <c r="D101" s="46">
        <v>10</v>
      </c>
      <c r="E101" s="46" t="s">
        <v>47</v>
      </c>
      <c r="F101" s="46">
        <v>10</v>
      </c>
      <c r="G101" s="46" t="s">
        <v>47</v>
      </c>
      <c r="H101" s="46" t="s">
        <v>47</v>
      </c>
      <c r="I101" s="20">
        <v>9</v>
      </c>
      <c r="J101" s="149">
        <v>7</v>
      </c>
    </row>
    <row r="102" spans="1:10" ht="12.75" customHeight="1" x14ac:dyDescent="0.25">
      <c r="A102" s="51" t="s">
        <v>618</v>
      </c>
      <c r="B102" s="20">
        <v>6</v>
      </c>
      <c r="C102" s="150">
        <v>114.2</v>
      </c>
      <c r="D102" s="46">
        <v>6</v>
      </c>
      <c r="E102" s="46" t="s">
        <v>47</v>
      </c>
      <c r="F102" s="46">
        <v>6</v>
      </c>
      <c r="G102" s="46" t="s">
        <v>47</v>
      </c>
      <c r="H102" s="46" t="s">
        <v>47</v>
      </c>
      <c r="I102" s="20">
        <v>5</v>
      </c>
      <c r="J102" s="149">
        <v>6</v>
      </c>
    </row>
    <row r="103" spans="1:10" ht="12.75" customHeight="1" x14ac:dyDescent="0.25">
      <c r="A103" s="51" t="s">
        <v>617</v>
      </c>
      <c r="B103" s="20">
        <v>11</v>
      </c>
      <c r="C103" s="150">
        <v>116.1</v>
      </c>
      <c r="D103" s="46">
        <v>11</v>
      </c>
      <c r="E103" s="46" t="s">
        <v>47</v>
      </c>
      <c r="F103" s="46">
        <v>11</v>
      </c>
      <c r="G103" s="46" t="s">
        <v>47</v>
      </c>
      <c r="H103" s="46" t="s">
        <v>47</v>
      </c>
      <c r="I103" s="20">
        <v>10</v>
      </c>
      <c r="J103" s="149">
        <v>11</v>
      </c>
    </row>
    <row r="104" spans="1:10" ht="12.75" customHeight="1" x14ac:dyDescent="0.25">
      <c r="A104" s="51" t="s">
        <v>616</v>
      </c>
      <c r="B104" s="20">
        <v>46</v>
      </c>
      <c r="C104" s="150">
        <v>109.9</v>
      </c>
      <c r="D104" s="46">
        <v>32</v>
      </c>
      <c r="E104" s="46">
        <v>14</v>
      </c>
      <c r="F104" s="46">
        <v>20</v>
      </c>
      <c r="G104" s="46">
        <v>22</v>
      </c>
      <c r="H104" s="46" t="s">
        <v>47</v>
      </c>
      <c r="I104" s="20">
        <v>41</v>
      </c>
      <c r="J104" s="149">
        <v>46</v>
      </c>
    </row>
    <row r="105" spans="1:10" ht="12.75" customHeight="1" x14ac:dyDescent="0.25">
      <c r="A105" s="51" t="s">
        <v>615</v>
      </c>
      <c r="B105" s="20">
        <v>19</v>
      </c>
      <c r="C105" s="150">
        <v>100.1</v>
      </c>
      <c r="D105" s="46">
        <v>19</v>
      </c>
      <c r="E105" s="46" t="s">
        <v>47</v>
      </c>
      <c r="F105" s="46">
        <v>16</v>
      </c>
      <c r="G105" s="46" t="s">
        <v>47</v>
      </c>
      <c r="H105" s="46" t="s">
        <v>47</v>
      </c>
      <c r="I105" s="20">
        <v>16</v>
      </c>
      <c r="J105" s="149">
        <v>16</v>
      </c>
    </row>
    <row r="106" spans="1:10" ht="12.75" customHeight="1" x14ac:dyDescent="0.25">
      <c r="A106" s="39" t="s">
        <v>389</v>
      </c>
      <c r="B106" s="20">
        <v>745</v>
      </c>
      <c r="C106" s="150">
        <v>95.2</v>
      </c>
      <c r="D106" s="46">
        <v>430</v>
      </c>
      <c r="E106" s="46">
        <v>267</v>
      </c>
      <c r="F106" s="46">
        <v>344</v>
      </c>
      <c r="G106" s="46">
        <v>265</v>
      </c>
      <c r="H106" s="46" t="s">
        <v>47</v>
      </c>
      <c r="I106" s="20">
        <v>444</v>
      </c>
      <c r="J106" s="149">
        <v>682</v>
      </c>
    </row>
    <row r="107" spans="1:10" ht="12.75" customHeight="1" x14ac:dyDescent="0.25">
      <c r="A107" s="39" t="s">
        <v>387</v>
      </c>
      <c r="B107" s="20">
        <v>600</v>
      </c>
      <c r="C107" s="42">
        <v>86.1</v>
      </c>
      <c r="D107" s="20">
        <v>548</v>
      </c>
      <c r="E107" s="46">
        <v>11</v>
      </c>
      <c r="F107" s="20">
        <v>528</v>
      </c>
      <c r="G107" s="46">
        <v>37</v>
      </c>
      <c r="H107" s="46" t="s">
        <v>47</v>
      </c>
      <c r="I107" s="20">
        <v>354</v>
      </c>
      <c r="J107" s="20">
        <v>361</v>
      </c>
    </row>
    <row r="108" spans="1:10" ht="12.75" customHeight="1" x14ac:dyDescent="0.25">
      <c r="A108" s="39" t="s">
        <v>57</v>
      </c>
      <c r="B108" s="20">
        <v>1345</v>
      </c>
      <c r="C108" s="42">
        <v>91.1</v>
      </c>
      <c r="D108" s="20">
        <v>978</v>
      </c>
      <c r="E108" s="46">
        <v>278</v>
      </c>
      <c r="F108" s="20">
        <v>872</v>
      </c>
      <c r="G108" s="46">
        <v>302</v>
      </c>
      <c r="H108" s="46" t="s">
        <v>47</v>
      </c>
      <c r="I108" s="20">
        <v>798</v>
      </c>
      <c r="J108" s="20">
        <v>1043</v>
      </c>
    </row>
    <row r="109" spans="1:10" s="10" customFormat="1" ht="12.75" customHeight="1" x14ac:dyDescent="0.2">
      <c r="A109" s="248" t="s">
        <v>614</v>
      </c>
      <c r="B109" s="248"/>
      <c r="C109" s="248"/>
      <c r="D109" s="248"/>
      <c r="E109" s="248"/>
      <c r="F109" s="248"/>
      <c r="G109" s="248"/>
      <c r="H109" s="248"/>
      <c r="I109" s="248"/>
      <c r="J109" s="248"/>
    </row>
    <row r="110" spans="1:10" ht="12.75" customHeight="1" x14ac:dyDescent="0.25">
      <c r="A110" s="51" t="s">
        <v>613</v>
      </c>
      <c r="B110" s="20">
        <v>678</v>
      </c>
      <c r="C110" s="150">
        <v>74.400000000000006</v>
      </c>
      <c r="D110" s="46">
        <v>538</v>
      </c>
      <c r="E110" s="46">
        <v>125</v>
      </c>
      <c r="F110" s="46">
        <v>115</v>
      </c>
      <c r="G110" s="46">
        <v>492</v>
      </c>
      <c r="H110" s="46">
        <v>34</v>
      </c>
      <c r="I110" s="20">
        <v>361</v>
      </c>
      <c r="J110" s="149">
        <v>669</v>
      </c>
    </row>
    <row r="111" spans="1:10" ht="12.75" customHeight="1" x14ac:dyDescent="0.25">
      <c r="A111" s="51" t="s">
        <v>359</v>
      </c>
      <c r="B111" s="20">
        <v>12</v>
      </c>
      <c r="C111" s="150">
        <v>130.9</v>
      </c>
      <c r="D111" s="46">
        <v>12</v>
      </c>
      <c r="E111" s="46" t="s">
        <v>47</v>
      </c>
      <c r="F111" s="46">
        <v>9</v>
      </c>
      <c r="G111" s="46">
        <v>3</v>
      </c>
      <c r="H111" s="46" t="s">
        <v>47</v>
      </c>
      <c r="I111" s="20">
        <v>11</v>
      </c>
      <c r="J111" s="149">
        <v>12</v>
      </c>
    </row>
    <row r="112" spans="1:10" ht="12.75" customHeight="1" x14ac:dyDescent="0.25">
      <c r="A112" s="51" t="s">
        <v>612</v>
      </c>
      <c r="B112" s="20">
        <v>67</v>
      </c>
      <c r="C112" s="150">
        <v>96.6</v>
      </c>
      <c r="D112" s="46">
        <v>48</v>
      </c>
      <c r="E112" s="46">
        <v>18</v>
      </c>
      <c r="F112" s="46">
        <v>47</v>
      </c>
      <c r="G112" s="46">
        <v>18</v>
      </c>
      <c r="H112" s="46" t="s">
        <v>47</v>
      </c>
      <c r="I112" s="20">
        <v>46</v>
      </c>
      <c r="J112" s="149">
        <v>47</v>
      </c>
    </row>
    <row r="113" spans="1:10" ht="12.75" customHeight="1" x14ac:dyDescent="0.25">
      <c r="A113" s="51" t="s">
        <v>611</v>
      </c>
      <c r="B113" s="20">
        <v>22</v>
      </c>
      <c r="C113" s="150">
        <v>113.3</v>
      </c>
      <c r="D113" s="46">
        <v>22</v>
      </c>
      <c r="E113" s="46" t="s">
        <v>47</v>
      </c>
      <c r="F113" s="46">
        <v>22</v>
      </c>
      <c r="G113" s="46" t="s">
        <v>47</v>
      </c>
      <c r="H113" s="46" t="s">
        <v>47</v>
      </c>
      <c r="I113" s="20">
        <v>21</v>
      </c>
      <c r="J113" s="149">
        <v>4</v>
      </c>
    </row>
    <row r="114" spans="1:10" ht="12.75" customHeight="1" x14ac:dyDescent="0.25">
      <c r="A114" s="51" t="s">
        <v>610</v>
      </c>
      <c r="B114" s="20">
        <v>64</v>
      </c>
      <c r="C114" s="150">
        <v>87</v>
      </c>
      <c r="D114" s="46">
        <v>19</v>
      </c>
      <c r="E114" s="46">
        <v>45</v>
      </c>
      <c r="F114" s="46">
        <v>18</v>
      </c>
      <c r="G114" s="46">
        <v>44</v>
      </c>
      <c r="H114" s="46" t="s">
        <v>47</v>
      </c>
      <c r="I114" s="20">
        <v>48</v>
      </c>
      <c r="J114" s="149">
        <v>49</v>
      </c>
    </row>
    <row r="115" spans="1:10" ht="12.75" customHeight="1" x14ac:dyDescent="0.25">
      <c r="A115" s="51" t="s">
        <v>609</v>
      </c>
      <c r="B115" s="20">
        <v>7</v>
      </c>
      <c r="C115" s="150">
        <v>129.4</v>
      </c>
      <c r="D115" s="46">
        <v>7</v>
      </c>
      <c r="E115" s="46" t="s">
        <v>47</v>
      </c>
      <c r="F115" s="46">
        <v>7</v>
      </c>
      <c r="G115" s="46" t="s">
        <v>47</v>
      </c>
      <c r="H115" s="46" t="s">
        <v>47</v>
      </c>
      <c r="I115" s="20">
        <v>5</v>
      </c>
      <c r="J115" s="149" t="s">
        <v>47</v>
      </c>
    </row>
    <row r="116" spans="1:10" ht="12.75" customHeight="1" x14ac:dyDescent="0.25">
      <c r="A116" s="51" t="s">
        <v>608</v>
      </c>
      <c r="B116" s="20">
        <v>25</v>
      </c>
      <c r="C116" s="150">
        <v>106.8</v>
      </c>
      <c r="D116" s="46">
        <v>25</v>
      </c>
      <c r="E116" s="46" t="s">
        <v>47</v>
      </c>
      <c r="F116" s="46">
        <v>25</v>
      </c>
      <c r="G116" s="46" t="s">
        <v>47</v>
      </c>
      <c r="H116" s="46" t="s">
        <v>47</v>
      </c>
      <c r="I116" s="20">
        <v>24</v>
      </c>
      <c r="J116" s="149">
        <v>23</v>
      </c>
    </row>
    <row r="117" spans="1:10" ht="12.75" customHeight="1" x14ac:dyDescent="0.25">
      <c r="A117" s="51" t="s">
        <v>607</v>
      </c>
      <c r="B117" s="20">
        <v>17</v>
      </c>
      <c r="C117" s="150">
        <v>100.9</v>
      </c>
      <c r="D117" s="46">
        <v>17</v>
      </c>
      <c r="E117" s="46" t="s">
        <v>47</v>
      </c>
      <c r="F117" s="46">
        <v>15</v>
      </c>
      <c r="G117" s="46">
        <v>2</v>
      </c>
      <c r="H117" s="46" t="s">
        <v>47</v>
      </c>
      <c r="I117" s="20">
        <v>12</v>
      </c>
      <c r="J117" s="149" t="s">
        <v>47</v>
      </c>
    </row>
    <row r="118" spans="1:10" ht="12.75" customHeight="1" x14ac:dyDescent="0.25">
      <c r="A118" s="51" t="s">
        <v>606</v>
      </c>
      <c r="B118" s="20">
        <v>18</v>
      </c>
      <c r="C118" s="150">
        <v>110.2</v>
      </c>
      <c r="D118" s="46">
        <v>18</v>
      </c>
      <c r="E118" s="46" t="s">
        <v>47</v>
      </c>
      <c r="F118" s="46">
        <v>17</v>
      </c>
      <c r="G118" s="46" t="s">
        <v>47</v>
      </c>
      <c r="H118" s="46" t="s">
        <v>47</v>
      </c>
      <c r="I118" s="20">
        <v>12</v>
      </c>
      <c r="J118" s="149">
        <v>14</v>
      </c>
    </row>
    <row r="119" spans="1:10" ht="12.75" customHeight="1" x14ac:dyDescent="0.25">
      <c r="A119" s="39" t="s">
        <v>389</v>
      </c>
      <c r="B119" s="20">
        <v>910</v>
      </c>
      <c r="C119" s="150">
        <v>81.099999999999994</v>
      </c>
      <c r="D119" s="46">
        <v>706</v>
      </c>
      <c r="E119" s="46">
        <v>188</v>
      </c>
      <c r="F119" s="46">
        <v>275</v>
      </c>
      <c r="G119" s="46">
        <v>559</v>
      </c>
      <c r="H119" s="46">
        <v>34</v>
      </c>
      <c r="I119" s="20">
        <v>540</v>
      </c>
      <c r="J119" s="149">
        <v>818</v>
      </c>
    </row>
    <row r="120" spans="1:10" ht="12.75" customHeight="1" x14ac:dyDescent="0.25">
      <c r="A120" s="39" t="s">
        <v>387</v>
      </c>
      <c r="B120" s="20">
        <v>173</v>
      </c>
      <c r="C120" s="42">
        <v>104.2</v>
      </c>
      <c r="D120" s="20">
        <v>145</v>
      </c>
      <c r="E120" s="46">
        <v>20</v>
      </c>
      <c r="F120" s="20">
        <v>147</v>
      </c>
      <c r="G120" s="46">
        <v>12</v>
      </c>
      <c r="H120" s="46">
        <v>8</v>
      </c>
      <c r="I120" s="20">
        <v>135</v>
      </c>
      <c r="J120" s="20">
        <v>54</v>
      </c>
    </row>
    <row r="121" spans="1:10" ht="12.75" customHeight="1" x14ac:dyDescent="0.25">
      <c r="A121" s="39" t="s">
        <v>57</v>
      </c>
      <c r="B121" s="20">
        <v>1083</v>
      </c>
      <c r="C121" s="42">
        <v>84.8</v>
      </c>
      <c r="D121" s="20">
        <v>851</v>
      </c>
      <c r="E121" s="46">
        <v>208</v>
      </c>
      <c r="F121" s="20">
        <v>422</v>
      </c>
      <c r="G121" s="46">
        <v>571</v>
      </c>
      <c r="H121" s="46">
        <v>42</v>
      </c>
      <c r="I121" s="20">
        <v>675</v>
      </c>
      <c r="J121" s="20">
        <v>872</v>
      </c>
    </row>
    <row r="122" spans="1:10" s="10" customFormat="1" ht="12.75" customHeight="1" x14ac:dyDescent="0.2">
      <c r="A122" s="248" t="s">
        <v>605</v>
      </c>
      <c r="B122" s="248"/>
      <c r="C122" s="248"/>
      <c r="D122" s="248"/>
      <c r="E122" s="248"/>
      <c r="F122" s="248"/>
      <c r="G122" s="248"/>
      <c r="H122" s="248"/>
      <c r="I122" s="248"/>
      <c r="J122" s="248"/>
    </row>
    <row r="123" spans="1:10" ht="12.75" customHeight="1" x14ac:dyDescent="0.25">
      <c r="A123" s="51" t="s">
        <v>604</v>
      </c>
      <c r="B123" s="20">
        <v>105</v>
      </c>
      <c r="C123" s="150">
        <v>119.9</v>
      </c>
      <c r="D123" s="46">
        <v>93</v>
      </c>
      <c r="E123" s="46">
        <v>10</v>
      </c>
      <c r="F123" s="46">
        <v>71</v>
      </c>
      <c r="G123" s="46">
        <v>18</v>
      </c>
      <c r="H123" s="46" t="s">
        <v>47</v>
      </c>
      <c r="I123" s="20">
        <v>90</v>
      </c>
      <c r="J123" s="149">
        <v>80</v>
      </c>
    </row>
    <row r="124" spans="1:10" ht="12.75" customHeight="1" x14ac:dyDescent="0.25">
      <c r="A124" s="51" t="s">
        <v>603</v>
      </c>
      <c r="B124" s="20">
        <v>1</v>
      </c>
      <c r="C124" s="150">
        <v>156</v>
      </c>
      <c r="D124" s="46">
        <v>1</v>
      </c>
      <c r="E124" s="46" t="s">
        <v>47</v>
      </c>
      <c r="F124" s="46" t="s">
        <v>47</v>
      </c>
      <c r="G124" s="46" t="s">
        <v>47</v>
      </c>
      <c r="H124" s="46" t="s">
        <v>47</v>
      </c>
      <c r="I124" s="20">
        <v>1</v>
      </c>
      <c r="J124" s="149">
        <v>1</v>
      </c>
    </row>
    <row r="125" spans="1:10" ht="12.75" customHeight="1" x14ac:dyDescent="0.25">
      <c r="A125" s="51" t="s">
        <v>602</v>
      </c>
      <c r="B125" s="20">
        <v>14</v>
      </c>
      <c r="C125" s="150">
        <v>106.7</v>
      </c>
      <c r="D125" s="46">
        <v>14</v>
      </c>
      <c r="E125" s="46" t="s">
        <v>47</v>
      </c>
      <c r="F125" s="46">
        <v>9</v>
      </c>
      <c r="G125" s="46" t="s">
        <v>47</v>
      </c>
      <c r="H125" s="46" t="s">
        <v>47</v>
      </c>
      <c r="I125" s="20">
        <v>12</v>
      </c>
      <c r="J125" s="149">
        <v>13</v>
      </c>
    </row>
    <row r="126" spans="1:10" ht="12.75" customHeight="1" x14ac:dyDescent="0.25">
      <c r="A126" s="51" t="s">
        <v>601</v>
      </c>
      <c r="B126" s="20">
        <v>31</v>
      </c>
      <c r="C126" s="150">
        <v>103.6</v>
      </c>
      <c r="D126" s="46">
        <v>21</v>
      </c>
      <c r="E126" s="46">
        <v>10</v>
      </c>
      <c r="F126" s="46">
        <v>18</v>
      </c>
      <c r="G126" s="46" t="s">
        <v>47</v>
      </c>
      <c r="H126" s="46" t="s">
        <v>47</v>
      </c>
      <c r="I126" s="20">
        <v>23</v>
      </c>
      <c r="J126" s="149">
        <v>15</v>
      </c>
    </row>
    <row r="127" spans="1:10" ht="12.75" customHeight="1" x14ac:dyDescent="0.25">
      <c r="A127" s="51" t="s">
        <v>600</v>
      </c>
      <c r="B127" s="20">
        <v>12</v>
      </c>
      <c r="C127" s="150">
        <v>95.1</v>
      </c>
      <c r="D127" s="46">
        <v>12</v>
      </c>
      <c r="E127" s="46" t="s">
        <v>47</v>
      </c>
      <c r="F127" s="46">
        <v>10</v>
      </c>
      <c r="G127" s="46" t="s">
        <v>47</v>
      </c>
      <c r="H127" s="46" t="s">
        <v>47</v>
      </c>
      <c r="I127" s="20">
        <v>9</v>
      </c>
      <c r="J127" s="149" t="s">
        <v>47</v>
      </c>
    </row>
    <row r="128" spans="1:10" ht="12.75" customHeight="1" x14ac:dyDescent="0.25">
      <c r="A128" s="51" t="s">
        <v>599</v>
      </c>
      <c r="B128" s="20">
        <v>14</v>
      </c>
      <c r="C128" s="150">
        <v>110.3</v>
      </c>
      <c r="D128" s="46">
        <v>13</v>
      </c>
      <c r="E128" s="46">
        <v>1</v>
      </c>
      <c r="F128" s="46">
        <v>9</v>
      </c>
      <c r="G128" s="46" t="s">
        <v>47</v>
      </c>
      <c r="H128" s="46" t="s">
        <v>47</v>
      </c>
      <c r="I128" s="20">
        <v>11</v>
      </c>
      <c r="J128" s="149">
        <v>14</v>
      </c>
    </row>
    <row r="129" spans="1:10" ht="12.75" customHeight="1" x14ac:dyDescent="0.25">
      <c r="A129" s="51" t="s">
        <v>598</v>
      </c>
      <c r="B129" s="20">
        <v>53</v>
      </c>
      <c r="C129" s="150">
        <v>107.4</v>
      </c>
      <c r="D129" s="46">
        <v>47</v>
      </c>
      <c r="E129" s="46">
        <v>6</v>
      </c>
      <c r="F129" s="46">
        <v>45</v>
      </c>
      <c r="G129" s="46" t="s">
        <v>47</v>
      </c>
      <c r="H129" s="46">
        <v>4</v>
      </c>
      <c r="I129" s="20">
        <v>52</v>
      </c>
      <c r="J129" s="149">
        <v>53</v>
      </c>
    </row>
    <row r="130" spans="1:10" ht="12.75" customHeight="1" x14ac:dyDescent="0.25">
      <c r="A130" s="51" t="s">
        <v>597</v>
      </c>
      <c r="B130" s="20">
        <v>30</v>
      </c>
      <c r="C130" s="150">
        <v>88.3</v>
      </c>
      <c r="D130" s="46">
        <v>6</v>
      </c>
      <c r="E130" s="46">
        <v>24</v>
      </c>
      <c r="F130" s="46">
        <v>3</v>
      </c>
      <c r="G130" s="46" t="s">
        <v>47</v>
      </c>
      <c r="H130" s="46">
        <v>24</v>
      </c>
      <c r="I130" s="20">
        <v>30</v>
      </c>
      <c r="J130" s="149">
        <v>4</v>
      </c>
    </row>
    <row r="131" spans="1:10" ht="12.75" customHeight="1" x14ac:dyDescent="0.25">
      <c r="A131" s="51" t="s">
        <v>596</v>
      </c>
      <c r="B131" s="20">
        <v>16</v>
      </c>
      <c r="C131" s="150">
        <v>154.80000000000001</v>
      </c>
      <c r="D131" s="46">
        <v>16</v>
      </c>
      <c r="E131" s="46" t="s">
        <v>47</v>
      </c>
      <c r="F131" s="46">
        <v>16</v>
      </c>
      <c r="G131" s="46" t="s">
        <v>47</v>
      </c>
      <c r="H131" s="46" t="s">
        <v>47</v>
      </c>
      <c r="I131" s="20">
        <v>16</v>
      </c>
      <c r="J131" s="149">
        <v>16</v>
      </c>
    </row>
    <row r="132" spans="1:10" ht="12.75" customHeight="1" x14ac:dyDescent="0.25">
      <c r="A132" s="51" t="s">
        <v>595</v>
      </c>
      <c r="B132" s="20">
        <v>41</v>
      </c>
      <c r="C132" s="150">
        <v>99.5</v>
      </c>
      <c r="D132" s="46">
        <v>25</v>
      </c>
      <c r="E132" s="46">
        <v>16</v>
      </c>
      <c r="F132" s="46">
        <v>15</v>
      </c>
      <c r="G132" s="46">
        <v>16</v>
      </c>
      <c r="H132" s="46" t="s">
        <v>47</v>
      </c>
      <c r="I132" s="20">
        <v>36</v>
      </c>
      <c r="J132" s="149">
        <v>28</v>
      </c>
    </row>
    <row r="133" spans="1:10" ht="12.75" customHeight="1" x14ac:dyDescent="0.25">
      <c r="A133" s="51" t="s">
        <v>594</v>
      </c>
      <c r="B133" s="20">
        <v>28</v>
      </c>
      <c r="C133" s="150">
        <v>125.3</v>
      </c>
      <c r="D133" s="46">
        <v>28</v>
      </c>
      <c r="E133" s="46" t="s">
        <v>47</v>
      </c>
      <c r="F133" s="46">
        <v>27</v>
      </c>
      <c r="G133" s="46" t="s">
        <v>47</v>
      </c>
      <c r="H133" s="46" t="s">
        <v>47</v>
      </c>
      <c r="I133" s="20">
        <v>26</v>
      </c>
      <c r="J133" s="149">
        <v>28</v>
      </c>
    </row>
    <row r="134" spans="1:10" ht="12.75" customHeight="1" x14ac:dyDescent="0.25">
      <c r="A134" s="51" t="s">
        <v>593</v>
      </c>
      <c r="B134" s="20">
        <v>21</v>
      </c>
      <c r="C134" s="150">
        <v>122.6</v>
      </c>
      <c r="D134" s="46">
        <v>20</v>
      </c>
      <c r="E134" s="46">
        <v>1</v>
      </c>
      <c r="F134" s="46">
        <v>20</v>
      </c>
      <c r="G134" s="46" t="s">
        <v>47</v>
      </c>
      <c r="H134" s="46" t="s">
        <v>47</v>
      </c>
      <c r="I134" s="20">
        <v>17</v>
      </c>
      <c r="J134" s="149">
        <v>21</v>
      </c>
    </row>
    <row r="135" spans="1:10" ht="12.75" customHeight="1" x14ac:dyDescent="0.25">
      <c r="A135" s="39" t="s">
        <v>389</v>
      </c>
      <c r="B135" s="20">
        <v>366</v>
      </c>
      <c r="C135" s="150">
        <v>112.3</v>
      </c>
      <c r="D135" s="46">
        <v>296</v>
      </c>
      <c r="E135" s="46">
        <v>68</v>
      </c>
      <c r="F135" s="46">
        <v>243</v>
      </c>
      <c r="G135" s="46">
        <v>34</v>
      </c>
      <c r="H135" s="46">
        <v>28</v>
      </c>
      <c r="I135" s="20">
        <v>323</v>
      </c>
      <c r="J135" s="149">
        <v>273</v>
      </c>
    </row>
    <row r="136" spans="1:10" ht="12.75" customHeight="1" x14ac:dyDescent="0.25">
      <c r="A136" s="39" t="s">
        <v>387</v>
      </c>
      <c r="B136" s="20">
        <v>565</v>
      </c>
      <c r="C136" s="42">
        <v>117.7</v>
      </c>
      <c r="D136" s="20">
        <v>534</v>
      </c>
      <c r="E136" s="46">
        <v>31</v>
      </c>
      <c r="F136" s="20">
        <v>518</v>
      </c>
      <c r="G136" s="46">
        <v>20</v>
      </c>
      <c r="H136" s="46">
        <v>1</v>
      </c>
      <c r="I136" s="20">
        <v>519</v>
      </c>
      <c r="J136" s="20">
        <v>378</v>
      </c>
    </row>
    <row r="137" spans="1:10" ht="12.75" customHeight="1" x14ac:dyDescent="0.25">
      <c r="A137" s="39" t="s">
        <v>57</v>
      </c>
      <c r="B137" s="20">
        <v>931</v>
      </c>
      <c r="C137" s="42">
        <v>115.6</v>
      </c>
      <c r="D137" s="20">
        <v>830</v>
      </c>
      <c r="E137" s="46">
        <v>99</v>
      </c>
      <c r="F137" s="20">
        <v>761</v>
      </c>
      <c r="G137" s="46">
        <v>54</v>
      </c>
      <c r="H137" s="46">
        <v>29</v>
      </c>
      <c r="I137" s="20">
        <v>842</v>
      </c>
      <c r="J137" s="20">
        <v>651</v>
      </c>
    </row>
    <row r="138" spans="1:10" s="10" customFormat="1" ht="12.75" customHeight="1" x14ac:dyDescent="0.2">
      <c r="A138" s="248" t="s">
        <v>1092</v>
      </c>
      <c r="B138" s="248"/>
      <c r="C138" s="248"/>
      <c r="D138" s="248"/>
      <c r="E138" s="248"/>
      <c r="F138" s="248"/>
      <c r="G138" s="248"/>
      <c r="H138" s="248"/>
      <c r="I138" s="248"/>
      <c r="J138" s="248"/>
    </row>
    <row r="139" spans="1:10" ht="12.75" customHeight="1" x14ac:dyDescent="0.25">
      <c r="A139" s="51" t="s">
        <v>591</v>
      </c>
      <c r="B139" s="20">
        <v>795</v>
      </c>
      <c r="C139" s="150">
        <v>76.5</v>
      </c>
      <c r="D139" s="46">
        <v>383</v>
      </c>
      <c r="E139" s="46">
        <v>393</v>
      </c>
      <c r="F139" s="46">
        <v>178</v>
      </c>
      <c r="G139" s="46">
        <v>545</v>
      </c>
      <c r="H139" s="46" t="s">
        <v>47</v>
      </c>
      <c r="I139" s="20">
        <v>535</v>
      </c>
      <c r="J139" s="149">
        <v>795</v>
      </c>
    </row>
    <row r="140" spans="1:10" ht="12.75" customHeight="1" x14ac:dyDescent="0.25">
      <c r="A140" s="51" t="s">
        <v>590</v>
      </c>
      <c r="B140" s="20">
        <v>47</v>
      </c>
      <c r="C140" s="150">
        <v>86.6</v>
      </c>
      <c r="D140" s="46">
        <v>20</v>
      </c>
      <c r="E140" s="46">
        <v>27</v>
      </c>
      <c r="F140" s="46">
        <v>18</v>
      </c>
      <c r="G140" s="46" t="s">
        <v>47</v>
      </c>
      <c r="H140" s="46" t="s">
        <v>47</v>
      </c>
      <c r="I140" s="20">
        <v>29</v>
      </c>
      <c r="J140" s="149">
        <v>47</v>
      </c>
    </row>
    <row r="141" spans="1:10" ht="12.75" customHeight="1" x14ac:dyDescent="0.25">
      <c r="A141" s="51" t="s">
        <v>589</v>
      </c>
      <c r="B141" s="20">
        <v>4</v>
      </c>
      <c r="C141" s="150">
        <v>113.8</v>
      </c>
      <c r="D141" s="46">
        <v>4</v>
      </c>
      <c r="E141" s="46" t="s">
        <v>47</v>
      </c>
      <c r="F141" s="46">
        <v>3</v>
      </c>
      <c r="G141" s="46" t="s">
        <v>47</v>
      </c>
      <c r="H141" s="46" t="s">
        <v>47</v>
      </c>
      <c r="I141" s="20">
        <v>4</v>
      </c>
      <c r="J141" s="149">
        <v>4</v>
      </c>
    </row>
    <row r="142" spans="1:10" ht="12.75" customHeight="1" x14ac:dyDescent="0.25">
      <c r="A142" s="51" t="s">
        <v>587</v>
      </c>
      <c r="B142" s="20">
        <v>68</v>
      </c>
      <c r="C142" s="150">
        <v>92.1</v>
      </c>
      <c r="D142" s="46">
        <v>29</v>
      </c>
      <c r="E142" s="46">
        <v>39</v>
      </c>
      <c r="F142" s="46">
        <v>29</v>
      </c>
      <c r="G142" s="46">
        <v>12</v>
      </c>
      <c r="H142" s="46">
        <v>26</v>
      </c>
      <c r="I142" s="20">
        <v>30</v>
      </c>
      <c r="J142" s="149">
        <v>68</v>
      </c>
    </row>
    <row r="143" spans="1:10" ht="12.75" customHeight="1" x14ac:dyDescent="0.25">
      <c r="A143" s="51" t="s">
        <v>586</v>
      </c>
      <c r="B143" s="20">
        <v>237</v>
      </c>
      <c r="C143" s="150">
        <v>70.2</v>
      </c>
      <c r="D143" s="46">
        <v>168</v>
      </c>
      <c r="E143" s="46">
        <v>69</v>
      </c>
      <c r="F143" s="46">
        <v>57</v>
      </c>
      <c r="G143" s="46">
        <v>155</v>
      </c>
      <c r="H143" s="46" t="s">
        <v>47</v>
      </c>
      <c r="I143" s="20">
        <v>163</v>
      </c>
      <c r="J143" s="149">
        <v>237</v>
      </c>
    </row>
    <row r="144" spans="1:10" ht="12.75" customHeight="1" x14ac:dyDescent="0.25">
      <c r="A144" s="51" t="s">
        <v>585</v>
      </c>
      <c r="B144" s="20">
        <v>11</v>
      </c>
      <c r="C144" s="150">
        <v>135.4</v>
      </c>
      <c r="D144" s="46">
        <v>9</v>
      </c>
      <c r="E144" s="46">
        <v>1</v>
      </c>
      <c r="F144" s="46">
        <v>9</v>
      </c>
      <c r="G144" s="46" t="s">
        <v>47</v>
      </c>
      <c r="H144" s="46" t="s">
        <v>47</v>
      </c>
      <c r="I144" s="20">
        <v>8</v>
      </c>
      <c r="J144" s="149">
        <v>10</v>
      </c>
    </row>
    <row r="145" spans="1:10" ht="12.75" customHeight="1" x14ac:dyDescent="0.25">
      <c r="A145" s="51" t="s">
        <v>584</v>
      </c>
      <c r="B145" s="20">
        <v>293</v>
      </c>
      <c r="C145" s="150">
        <v>94</v>
      </c>
      <c r="D145" s="46">
        <v>173</v>
      </c>
      <c r="E145" s="46">
        <v>117</v>
      </c>
      <c r="F145" s="46">
        <v>123</v>
      </c>
      <c r="G145" s="46">
        <v>118</v>
      </c>
      <c r="H145" s="46" t="s">
        <v>47</v>
      </c>
      <c r="I145" s="20">
        <v>198</v>
      </c>
      <c r="J145" s="149">
        <v>292</v>
      </c>
    </row>
    <row r="146" spans="1:10" ht="12.75" customHeight="1" x14ac:dyDescent="0.25">
      <c r="A146" s="51" t="s">
        <v>583</v>
      </c>
      <c r="B146" s="20">
        <v>13</v>
      </c>
      <c r="C146" s="150">
        <v>124.8</v>
      </c>
      <c r="D146" s="46">
        <v>13</v>
      </c>
      <c r="E146" s="46" t="s">
        <v>47</v>
      </c>
      <c r="F146" s="46">
        <v>13</v>
      </c>
      <c r="G146" s="46" t="s">
        <v>47</v>
      </c>
      <c r="H146" s="46" t="s">
        <v>47</v>
      </c>
      <c r="I146" s="20">
        <v>11</v>
      </c>
      <c r="J146" s="149" t="s">
        <v>47</v>
      </c>
    </row>
    <row r="147" spans="1:10" ht="12.75" customHeight="1" x14ac:dyDescent="0.25">
      <c r="A147" s="39" t="s">
        <v>389</v>
      </c>
      <c r="B147" s="20">
        <v>1468</v>
      </c>
      <c r="C147" s="150">
        <v>81</v>
      </c>
      <c r="D147" s="46">
        <v>799</v>
      </c>
      <c r="E147" s="46">
        <v>646</v>
      </c>
      <c r="F147" s="46">
        <v>430</v>
      </c>
      <c r="G147" s="46">
        <v>830</v>
      </c>
      <c r="H147" s="46">
        <v>26</v>
      </c>
      <c r="I147" s="20">
        <v>978</v>
      </c>
      <c r="J147" s="149">
        <v>1453</v>
      </c>
    </row>
    <row r="148" spans="1:10" ht="12.75" customHeight="1" x14ac:dyDescent="0.25">
      <c r="A148" s="39" t="s">
        <v>387</v>
      </c>
      <c r="B148" s="20">
        <v>867</v>
      </c>
      <c r="C148" s="42">
        <v>116.7</v>
      </c>
      <c r="D148" s="20">
        <v>821</v>
      </c>
      <c r="E148" s="46">
        <v>39</v>
      </c>
      <c r="F148" s="20">
        <v>769</v>
      </c>
      <c r="G148" s="46">
        <v>17</v>
      </c>
      <c r="H148" s="46" t="s">
        <v>47</v>
      </c>
      <c r="I148" s="20">
        <v>817</v>
      </c>
      <c r="J148" s="20">
        <v>787</v>
      </c>
    </row>
    <row r="149" spans="1:10" ht="12.75" customHeight="1" x14ac:dyDescent="0.25">
      <c r="A149" s="39" t="s">
        <v>57</v>
      </c>
      <c r="B149" s="20">
        <v>2335</v>
      </c>
      <c r="C149" s="42">
        <v>94.3</v>
      </c>
      <c r="D149" s="20">
        <v>1620</v>
      </c>
      <c r="E149" s="46">
        <v>685</v>
      </c>
      <c r="F149" s="20">
        <v>1199</v>
      </c>
      <c r="G149" s="46">
        <v>847</v>
      </c>
      <c r="H149" s="46">
        <v>26</v>
      </c>
      <c r="I149" s="20">
        <v>1795</v>
      </c>
      <c r="J149" s="20">
        <v>2240</v>
      </c>
    </row>
    <row r="150" spans="1:10" s="10" customFormat="1" ht="12.75" customHeight="1" x14ac:dyDescent="0.2">
      <c r="A150" s="248" t="s">
        <v>582</v>
      </c>
      <c r="B150" s="248"/>
      <c r="C150" s="248"/>
      <c r="D150" s="248"/>
      <c r="E150" s="248"/>
      <c r="F150" s="248"/>
      <c r="G150" s="248"/>
      <c r="H150" s="248"/>
      <c r="I150" s="248"/>
      <c r="J150" s="248"/>
    </row>
    <row r="151" spans="1:10" ht="12.75" customHeight="1" x14ac:dyDescent="0.25">
      <c r="A151" s="51" t="s">
        <v>581</v>
      </c>
      <c r="B151" s="20">
        <v>911</v>
      </c>
      <c r="C151" s="150">
        <v>92.8</v>
      </c>
      <c r="D151" s="46">
        <v>517</v>
      </c>
      <c r="E151" s="46">
        <v>368</v>
      </c>
      <c r="F151" s="46">
        <v>307</v>
      </c>
      <c r="G151" s="46">
        <v>462</v>
      </c>
      <c r="H151" s="46">
        <v>4</v>
      </c>
      <c r="I151" s="20">
        <v>671</v>
      </c>
      <c r="J151" s="149">
        <v>745</v>
      </c>
    </row>
    <row r="152" spans="1:10" ht="12.75" customHeight="1" x14ac:dyDescent="0.25">
      <c r="A152" s="51" t="s">
        <v>580</v>
      </c>
      <c r="B152" s="20">
        <v>43</v>
      </c>
      <c r="C152" s="150">
        <v>112.9</v>
      </c>
      <c r="D152" s="46">
        <v>43</v>
      </c>
      <c r="E152" s="46" t="s">
        <v>47</v>
      </c>
      <c r="F152" s="46">
        <v>42</v>
      </c>
      <c r="G152" s="46" t="s">
        <v>47</v>
      </c>
      <c r="H152" s="46" t="s">
        <v>47</v>
      </c>
      <c r="I152" s="20">
        <v>42</v>
      </c>
      <c r="J152" s="149">
        <v>42</v>
      </c>
    </row>
    <row r="153" spans="1:10" ht="12.75" customHeight="1" x14ac:dyDescent="0.25">
      <c r="A153" s="51" t="s">
        <v>579</v>
      </c>
      <c r="B153" s="20">
        <v>45</v>
      </c>
      <c r="C153" s="150">
        <v>106.4</v>
      </c>
      <c r="D153" s="46">
        <v>38</v>
      </c>
      <c r="E153" s="46">
        <v>1</v>
      </c>
      <c r="F153" s="46">
        <v>37</v>
      </c>
      <c r="G153" s="46">
        <v>6</v>
      </c>
      <c r="H153" s="46" t="s">
        <v>47</v>
      </c>
      <c r="I153" s="20">
        <v>40</v>
      </c>
      <c r="J153" s="149">
        <v>36</v>
      </c>
    </row>
    <row r="154" spans="1:10" ht="12.75" customHeight="1" x14ac:dyDescent="0.25">
      <c r="A154" s="51" t="s">
        <v>578</v>
      </c>
      <c r="B154" s="20">
        <v>4</v>
      </c>
      <c r="C154" s="150">
        <v>117.8</v>
      </c>
      <c r="D154" s="46">
        <v>4</v>
      </c>
      <c r="E154" s="46" t="s">
        <v>47</v>
      </c>
      <c r="F154" s="46">
        <v>4</v>
      </c>
      <c r="G154" s="46" t="s">
        <v>47</v>
      </c>
      <c r="H154" s="46" t="s">
        <v>47</v>
      </c>
      <c r="I154" s="20">
        <v>4</v>
      </c>
      <c r="J154" s="149">
        <v>4</v>
      </c>
    </row>
    <row r="155" spans="1:10" ht="12.75" customHeight="1" x14ac:dyDescent="0.25">
      <c r="A155" s="51" t="s">
        <v>1091</v>
      </c>
      <c r="B155" s="20">
        <v>189</v>
      </c>
      <c r="C155" s="150">
        <v>83.3</v>
      </c>
      <c r="D155" s="46">
        <v>126</v>
      </c>
      <c r="E155" s="46">
        <v>63</v>
      </c>
      <c r="F155" s="46">
        <v>114</v>
      </c>
      <c r="G155" s="46">
        <v>60</v>
      </c>
      <c r="H155" s="46" t="s">
        <v>47</v>
      </c>
      <c r="I155" s="20">
        <v>136</v>
      </c>
      <c r="J155" s="149">
        <v>144</v>
      </c>
    </row>
    <row r="156" spans="1:10" ht="12.75" customHeight="1" x14ac:dyDescent="0.25">
      <c r="A156" s="51" t="s">
        <v>1090</v>
      </c>
      <c r="B156" s="20">
        <v>18</v>
      </c>
      <c r="C156" s="150">
        <v>115.3</v>
      </c>
      <c r="D156" s="46">
        <v>18</v>
      </c>
      <c r="E156" s="46" t="s">
        <v>47</v>
      </c>
      <c r="F156" s="46">
        <v>17</v>
      </c>
      <c r="G156" s="46" t="s">
        <v>47</v>
      </c>
      <c r="H156" s="46" t="s">
        <v>47</v>
      </c>
      <c r="I156" s="20">
        <v>16</v>
      </c>
      <c r="J156" s="149">
        <v>17</v>
      </c>
    </row>
    <row r="157" spans="1:10" ht="12.75" customHeight="1" x14ac:dyDescent="0.25">
      <c r="A157" s="51" t="s">
        <v>1089</v>
      </c>
      <c r="B157" s="20">
        <v>58</v>
      </c>
      <c r="C157" s="150">
        <v>72.2</v>
      </c>
      <c r="D157" s="46">
        <v>47</v>
      </c>
      <c r="E157" s="46" t="s">
        <v>47</v>
      </c>
      <c r="F157" s="46">
        <v>47</v>
      </c>
      <c r="G157" s="46">
        <v>11</v>
      </c>
      <c r="H157" s="46" t="s">
        <v>47</v>
      </c>
      <c r="I157" s="20">
        <v>43</v>
      </c>
      <c r="J157" s="149">
        <v>31</v>
      </c>
    </row>
    <row r="158" spans="1:10" ht="12.75" customHeight="1" x14ac:dyDescent="0.25">
      <c r="A158" s="51" t="s">
        <v>1088</v>
      </c>
      <c r="B158" s="20">
        <v>74</v>
      </c>
      <c r="C158" s="150">
        <v>96.4</v>
      </c>
      <c r="D158" s="46">
        <v>54</v>
      </c>
      <c r="E158" s="46">
        <v>20</v>
      </c>
      <c r="F158" s="46">
        <v>54</v>
      </c>
      <c r="G158" s="46">
        <v>20</v>
      </c>
      <c r="H158" s="46" t="s">
        <v>47</v>
      </c>
      <c r="I158" s="20">
        <v>59</v>
      </c>
      <c r="J158" s="149">
        <v>70</v>
      </c>
    </row>
    <row r="159" spans="1:10" ht="12.75" customHeight="1" x14ac:dyDescent="0.25">
      <c r="A159" s="51" t="s">
        <v>572</v>
      </c>
      <c r="B159" s="20">
        <v>132</v>
      </c>
      <c r="C159" s="150">
        <v>88.9</v>
      </c>
      <c r="D159" s="46">
        <v>127</v>
      </c>
      <c r="E159" s="46">
        <v>5</v>
      </c>
      <c r="F159" s="46">
        <v>89</v>
      </c>
      <c r="G159" s="46">
        <v>8</v>
      </c>
      <c r="H159" s="46" t="s">
        <v>47</v>
      </c>
      <c r="I159" s="20">
        <v>122</v>
      </c>
      <c r="J159" s="149">
        <v>19</v>
      </c>
    </row>
    <row r="160" spans="1:10" ht="12.75" customHeight="1" x14ac:dyDescent="0.25">
      <c r="A160" s="51" t="s">
        <v>1087</v>
      </c>
      <c r="B160" s="20">
        <v>29</v>
      </c>
      <c r="C160" s="150">
        <v>115</v>
      </c>
      <c r="D160" s="46">
        <v>25</v>
      </c>
      <c r="E160" s="46" t="s">
        <v>47</v>
      </c>
      <c r="F160" s="46">
        <v>23</v>
      </c>
      <c r="G160" s="46">
        <v>4</v>
      </c>
      <c r="H160" s="46" t="s">
        <v>47</v>
      </c>
      <c r="I160" s="20">
        <v>24</v>
      </c>
      <c r="J160" s="149">
        <v>25</v>
      </c>
    </row>
    <row r="161" spans="1:10" ht="12.75" customHeight="1" x14ac:dyDescent="0.25">
      <c r="A161" s="51" t="s">
        <v>570</v>
      </c>
      <c r="B161" s="20">
        <v>11</v>
      </c>
      <c r="C161" s="150">
        <v>99.4</v>
      </c>
      <c r="D161" s="46">
        <v>11</v>
      </c>
      <c r="E161" s="46" t="s">
        <v>47</v>
      </c>
      <c r="F161" s="46">
        <v>11</v>
      </c>
      <c r="G161" s="46" t="s">
        <v>47</v>
      </c>
      <c r="H161" s="46" t="s">
        <v>47</v>
      </c>
      <c r="I161" s="20">
        <v>6</v>
      </c>
      <c r="J161" s="149">
        <v>5</v>
      </c>
    </row>
    <row r="162" spans="1:10" ht="12.75" customHeight="1" x14ac:dyDescent="0.25">
      <c r="A162" s="51" t="s">
        <v>568</v>
      </c>
      <c r="B162" s="20">
        <v>27</v>
      </c>
      <c r="C162" s="150">
        <v>91.9</v>
      </c>
      <c r="D162" s="46">
        <v>27</v>
      </c>
      <c r="E162" s="46" t="s">
        <v>47</v>
      </c>
      <c r="F162" s="46">
        <v>27</v>
      </c>
      <c r="G162" s="46" t="s">
        <v>47</v>
      </c>
      <c r="H162" s="46" t="s">
        <v>47</v>
      </c>
      <c r="I162" s="20">
        <v>21</v>
      </c>
      <c r="J162" s="149">
        <v>7</v>
      </c>
    </row>
    <row r="163" spans="1:10" ht="12.75" customHeight="1" x14ac:dyDescent="0.25">
      <c r="A163" s="51" t="s">
        <v>567</v>
      </c>
      <c r="B163" s="20">
        <v>32</v>
      </c>
      <c r="C163" s="150">
        <v>95.6</v>
      </c>
      <c r="D163" s="46">
        <v>32</v>
      </c>
      <c r="E163" s="46" t="s">
        <v>47</v>
      </c>
      <c r="F163" s="46">
        <v>32</v>
      </c>
      <c r="G163" s="46" t="s">
        <v>47</v>
      </c>
      <c r="H163" s="46" t="s">
        <v>47</v>
      </c>
      <c r="I163" s="20">
        <v>26</v>
      </c>
      <c r="J163" s="149">
        <v>15</v>
      </c>
    </row>
    <row r="164" spans="1:10" ht="12.75" customHeight="1" x14ac:dyDescent="0.25">
      <c r="A164" s="51" t="s">
        <v>566</v>
      </c>
      <c r="B164" s="20">
        <v>34</v>
      </c>
      <c r="C164" s="150">
        <v>103.3</v>
      </c>
      <c r="D164" s="46">
        <v>34</v>
      </c>
      <c r="E164" s="46" t="s">
        <v>47</v>
      </c>
      <c r="F164" s="46">
        <v>32</v>
      </c>
      <c r="G164" s="46" t="s">
        <v>47</v>
      </c>
      <c r="H164" s="46" t="s">
        <v>47</v>
      </c>
      <c r="I164" s="20">
        <v>27</v>
      </c>
      <c r="J164" s="149">
        <v>26</v>
      </c>
    </row>
    <row r="165" spans="1:10" ht="12.75" customHeight="1" x14ac:dyDescent="0.25">
      <c r="A165" s="51" t="s">
        <v>565</v>
      </c>
      <c r="B165" s="20">
        <v>10</v>
      </c>
      <c r="C165" s="150">
        <v>125.9</v>
      </c>
      <c r="D165" s="46">
        <v>10</v>
      </c>
      <c r="E165" s="46" t="s">
        <v>47</v>
      </c>
      <c r="F165" s="46">
        <v>10</v>
      </c>
      <c r="G165" s="46" t="s">
        <v>47</v>
      </c>
      <c r="H165" s="46" t="s">
        <v>47</v>
      </c>
      <c r="I165" s="20">
        <v>10</v>
      </c>
      <c r="J165" s="149">
        <v>9</v>
      </c>
    </row>
    <row r="166" spans="1:10" ht="12.75" customHeight="1" x14ac:dyDescent="0.25">
      <c r="A166" s="51" t="s">
        <v>564</v>
      </c>
      <c r="B166" s="20">
        <v>36</v>
      </c>
      <c r="C166" s="150">
        <v>99.4</v>
      </c>
      <c r="D166" s="46">
        <v>36</v>
      </c>
      <c r="E166" s="46" t="s">
        <v>47</v>
      </c>
      <c r="F166" s="46">
        <v>36</v>
      </c>
      <c r="G166" s="46" t="s">
        <v>47</v>
      </c>
      <c r="H166" s="46" t="s">
        <v>47</v>
      </c>
      <c r="I166" s="20">
        <v>30</v>
      </c>
      <c r="J166" s="149">
        <v>29</v>
      </c>
    </row>
    <row r="167" spans="1:10" ht="12.75" customHeight="1" x14ac:dyDescent="0.25">
      <c r="A167" s="51" t="s">
        <v>563</v>
      </c>
      <c r="B167" s="20">
        <v>54</v>
      </c>
      <c r="C167" s="150">
        <v>84.6</v>
      </c>
      <c r="D167" s="46">
        <v>34</v>
      </c>
      <c r="E167" s="46">
        <v>20</v>
      </c>
      <c r="F167" s="46">
        <v>34</v>
      </c>
      <c r="G167" s="46">
        <v>16</v>
      </c>
      <c r="H167" s="46" t="s">
        <v>47</v>
      </c>
      <c r="I167" s="20">
        <v>39</v>
      </c>
      <c r="J167" s="149">
        <v>47</v>
      </c>
    </row>
    <row r="168" spans="1:10" ht="12.75" customHeight="1" x14ac:dyDescent="0.25">
      <c r="A168" s="51" t="s">
        <v>562</v>
      </c>
      <c r="B168" s="20">
        <v>12</v>
      </c>
      <c r="C168" s="150">
        <v>79.3</v>
      </c>
      <c r="D168" s="46">
        <v>12</v>
      </c>
      <c r="E168" s="46" t="s">
        <v>47</v>
      </c>
      <c r="F168" s="46">
        <v>11</v>
      </c>
      <c r="G168" s="46" t="s">
        <v>47</v>
      </c>
      <c r="H168" s="46" t="s">
        <v>47</v>
      </c>
      <c r="I168" s="20">
        <v>6</v>
      </c>
      <c r="J168" s="149">
        <v>10</v>
      </c>
    </row>
    <row r="169" spans="1:10" ht="12.75" customHeight="1" x14ac:dyDescent="0.25">
      <c r="A169" s="51" t="s">
        <v>561</v>
      </c>
      <c r="B169" s="20">
        <v>27</v>
      </c>
      <c r="C169" s="150">
        <v>75.900000000000006</v>
      </c>
      <c r="D169" s="46">
        <v>21</v>
      </c>
      <c r="E169" s="46">
        <v>6</v>
      </c>
      <c r="F169" s="46">
        <v>20</v>
      </c>
      <c r="G169" s="46" t="s">
        <v>47</v>
      </c>
      <c r="H169" s="46" t="s">
        <v>47</v>
      </c>
      <c r="I169" s="20">
        <v>19</v>
      </c>
      <c r="J169" s="149">
        <v>7</v>
      </c>
    </row>
    <row r="170" spans="1:10" ht="12.75" customHeight="1" x14ac:dyDescent="0.25">
      <c r="A170" s="39" t="s">
        <v>389</v>
      </c>
      <c r="B170" s="20">
        <v>1746</v>
      </c>
      <c r="C170" s="150">
        <v>92.4</v>
      </c>
      <c r="D170" s="46">
        <v>1216</v>
      </c>
      <c r="E170" s="46">
        <v>483</v>
      </c>
      <c r="F170" s="46">
        <v>947</v>
      </c>
      <c r="G170" s="46">
        <v>587</v>
      </c>
      <c r="H170" s="46">
        <v>4</v>
      </c>
      <c r="I170" s="20">
        <v>1341</v>
      </c>
      <c r="J170" s="149">
        <v>1288</v>
      </c>
    </row>
    <row r="171" spans="1:10" ht="12.75" customHeight="1" x14ac:dyDescent="0.25">
      <c r="A171" s="39" t="s">
        <v>387</v>
      </c>
      <c r="B171" s="20">
        <v>245</v>
      </c>
      <c r="C171" s="42">
        <v>91.1</v>
      </c>
      <c r="D171" s="20">
        <v>243</v>
      </c>
      <c r="E171" s="46">
        <v>2</v>
      </c>
      <c r="F171" s="20">
        <v>241</v>
      </c>
      <c r="G171" s="46" t="s">
        <v>47</v>
      </c>
      <c r="H171" s="46" t="s">
        <v>47</v>
      </c>
      <c r="I171" s="20">
        <v>177</v>
      </c>
      <c r="J171" s="20">
        <v>80</v>
      </c>
    </row>
    <row r="172" spans="1:10" ht="12.75" customHeight="1" x14ac:dyDescent="0.25">
      <c r="A172" s="39" t="s">
        <v>57</v>
      </c>
      <c r="B172" s="20">
        <v>1991</v>
      </c>
      <c r="C172" s="42">
        <v>92.3</v>
      </c>
      <c r="D172" s="20">
        <v>1459</v>
      </c>
      <c r="E172" s="46">
        <v>485</v>
      </c>
      <c r="F172" s="20">
        <v>1188</v>
      </c>
      <c r="G172" s="46">
        <v>587</v>
      </c>
      <c r="H172" s="46">
        <v>4</v>
      </c>
      <c r="I172" s="20">
        <v>1518</v>
      </c>
      <c r="J172" s="20">
        <v>1368</v>
      </c>
    </row>
    <row r="173" spans="1:10" s="10" customFormat="1" ht="12.75" customHeight="1" x14ac:dyDescent="0.2">
      <c r="A173" s="248" t="s">
        <v>560</v>
      </c>
      <c r="B173" s="248"/>
      <c r="C173" s="248"/>
      <c r="D173" s="248"/>
      <c r="E173" s="248"/>
      <c r="F173" s="248"/>
      <c r="G173" s="248"/>
      <c r="H173" s="248"/>
      <c r="I173" s="248"/>
      <c r="J173" s="248"/>
    </row>
    <row r="174" spans="1:10" ht="12.75" customHeight="1" x14ac:dyDescent="0.25">
      <c r="A174" s="51" t="s">
        <v>559</v>
      </c>
      <c r="B174" s="20">
        <v>140</v>
      </c>
      <c r="C174" s="150">
        <v>70.400000000000006</v>
      </c>
      <c r="D174" s="46">
        <v>40</v>
      </c>
      <c r="E174" s="46">
        <v>100</v>
      </c>
      <c r="F174" s="46">
        <v>27</v>
      </c>
      <c r="G174" s="46">
        <v>44</v>
      </c>
      <c r="H174" s="46">
        <v>40</v>
      </c>
      <c r="I174" s="20">
        <v>71</v>
      </c>
      <c r="J174" s="149">
        <v>139</v>
      </c>
    </row>
    <row r="175" spans="1:10" ht="12.75" customHeight="1" x14ac:dyDescent="0.25">
      <c r="A175" s="51" t="s">
        <v>558</v>
      </c>
      <c r="B175" s="20">
        <v>10</v>
      </c>
      <c r="C175" s="150">
        <v>87.7</v>
      </c>
      <c r="D175" s="46">
        <v>6</v>
      </c>
      <c r="E175" s="46">
        <v>4</v>
      </c>
      <c r="F175" s="46">
        <v>5</v>
      </c>
      <c r="G175" s="46" t="s">
        <v>47</v>
      </c>
      <c r="H175" s="46" t="s">
        <v>47</v>
      </c>
      <c r="I175" s="20">
        <v>9</v>
      </c>
      <c r="J175" s="149">
        <v>10</v>
      </c>
    </row>
    <row r="176" spans="1:10" ht="12.75" customHeight="1" x14ac:dyDescent="0.25">
      <c r="A176" s="51" t="s">
        <v>557</v>
      </c>
      <c r="B176" s="20">
        <v>8</v>
      </c>
      <c r="C176" s="150">
        <v>105.8</v>
      </c>
      <c r="D176" s="46">
        <v>8</v>
      </c>
      <c r="E176" s="46" t="s">
        <v>47</v>
      </c>
      <c r="F176" s="46">
        <v>7</v>
      </c>
      <c r="G176" s="46" t="s">
        <v>47</v>
      </c>
      <c r="H176" s="46" t="s">
        <v>47</v>
      </c>
      <c r="I176" s="20">
        <v>5</v>
      </c>
      <c r="J176" s="149">
        <v>8</v>
      </c>
    </row>
    <row r="177" spans="1:10" ht="12.75" customHeight="1" x14ac:dyDescent="0.25">
      <c r="A177" s="51" t="s">
        <v>556</v>
      </c>
      <c r="B177" s="20">
        <v>36</v>
      </c>
      <c r="C177" s="150">
        <v>97.7</v>
      </c>
      <c r="D177" s="46">
        <v>16</v>
      </c>
      <c r="E177" s="46">
        <v>20</v>
      </c>
      <c r="F177" s="46">
        <v>14</v>
      </c>
      <c r="G177" s="46">
        <v>20</v>
      </c>
      <c r="H177" s="46" t="s">
        <v>47</v>
      </c>
      <c r="I177" s="20">
        <v>32</v>
      </c>
      <c r="J177" s="149">
        <v>34</v>
      </c>
    </row>
    <row r="178" spans="1:10" ht="12.75" customHeight="1" x14ac:dyDescent="0.25">
      <c r="A178" s="51" t="s">
        <v>555</v>
      </c>
      <c r="B178" s="20">
        <v>49</v>
      </c>
      <c r="C178" s="150">
        <v>88.3</v>
      </c>
      <c r="D178" s="46">
        <v>32</v>
      </c>
      <c r="E178" s="46">
        <v>17</v>
      </c>
      <c r="F178" s="46">
        <v>18</v>
      </c>
      <c r="G178" s="46">
        <v>14</v>
      </c>
      <c r="H178" s="46" t="s">
        <v>47</v>
      </c>
      <c r="I178" s="20">
        <v>42</v>
      </c>
      <c r="J178" s="149">
        <v>40</v>
      </c>
    </row>
    <row r="179" spans="1:10" ht="12.75" customHeight="1" x14ac:dyDescent="0.25">
      <c r="A179" s="51" t="s">
        <v>355</v>
      </c>
      <c r="B179" s="20">
        <v>9</v>
      </c>
      <c r="C179" s="150">
        <v>108.1</v>
      </c>
      <c r="D179" s="46">
        <v>9</v>
      </c>
      <c r="E179" s="46" t="s">
        <v>47</v>
      </c>
      <c r="F179" s="46">
        <v>9</v>
      </c>
      <c r="G179" s="46" t="s">
        <v>47</v>
      </c>
      <c r="H179" s="46" t="s">
        <v>47</v>
      </c>
      <c r="I179" s="20">
        <v>8</v>
      </c>
      <c r="J179" s="149">
        <v>6</v>
      </c>
    </row>
    <row r="180" spans="1:10" ht="12.75" customHeight="1" x14ac:dyDescent="0.25">
      <c r="A180" s="51" t="s">
        <v>554</v>
      </c>
      <c r="B180" s="20">
        <v>4</v>
      </c>
      <c r="C180" s="150">
        <v>111</v>
      </c>
      <c r="D180" s="46">
        <v>4</v>
      </c>
      <c r="E180" s="46" t="s">
        <v>47</v>
      </c>
      <c r="F180" s="46">
        <v>4</v>
      </c>
      <c r="G180" s="46" t="s">
        <v>47</v>
      </c>
      <c r="H180" s="46" t="s">
        <v>47</v>
      </c>
      <c r="I180" s="20">
        <v>4</v>
      </c>
      <c r="J180" s="149">
        <v>4</v>
      </c>
    </row>
    <row r="181" spans="1:10" ht="12.75" customHeight="1" x14ac:dyDescent="0.25">
      <c r="A181" s="51" t="s">
        <v>552</v>
      </c>
      <c r="B181" s="20">
        <v>3</v>
      </c>
      <c r="C181" s="150">
        <v>87.7</v>
      </c>
      <c r="D181" s="46">
        <v>3</v>
      </c>
      <c r="E181" s="46" t="s">
        <v>47</v>
      </c>
      <c r="F181" s="46">
        <v>3</v>
      </c>
      <c r="G181" s="46" t="s">
        <v>47</v>
      </c>
      <c r="H181" s="46" t="s">
        <v>47</v>
      </c>
      <c r="I181" s="20">
        <v>3</v>
      </c>
      <c r="J181" s="149">
        <v>3</v>
      </c>
    </row>
    <row r="182" spans="1:10" ht="12.75" customHeight="1" x14ac:dyDescent="0.25">
      <c r="A182" s="39" t="s">
        <v>389</v>
      </c>
      <c r="B182" s="20">
        <v>259</v>
      </c>
      <c r="C182" s="150">
        <v>81.5</v>
      </c>
      <c r="D182" s="46">
        <v>118</v>
      </c>
      <c r="E182" s="46">
        <v>141</v>
      </c>
      <c r="F182" s="46">
        <v>87</v>
      </c>
      <c r="G182" s="46">
        <v>78</v>
      </c>
      <c r="H182" s="46">
        <v>40</v>
      </c>
      <c r="I182" s="20">
        <v>174</v>
      </c>
      <c r="J182" s="149">
        <v>244</v>
      </c>
    </row>
    <row r="183" spans="1:10" ht="12.75" customHeight="1" x14ac:dyDescent="0.25">
      <c r="A183" s="39" t="s">
        <v>387</v>
      </c>
      <c r="B183" s="20">
        <v>323</v>
      </c>
      <c r="C183" s="42">
        <v>110.1</v>
      </c>
      <c r="D183" s="20">
        <v>283</v>
      </c>
      <c r="E183" s="46">
        <v>38</v>
      </c>
      <c r="F183" s="20">
        <v>273</v>
      </c>
      <c r="G183" s="46">
        <v>31</v>
      </c>
      <c r="H183" s="46">
        <v>4</v>
      </c>
      <c r="I183" s="20">
        <v>254</v>
      </c>
      <c r="J183" s="20">
        <v>273</v>
      </c>
    </row>
    <row r="184" spans="1:10" ht="12.75" customHeight="1" x14ac:dyDescent="0.25">
      <c r="A184" s="39" t="s">
        <v>57</v>
      </c>
      <c r="B184" s="20">
        <v>582</v>
      </c>
      <c r="C184" s="42">
        <v>97.4</v>
      </c>
      <c r="D184" s="20">
        <v>401</v>
      </c>
      <c r="E184" s="46">
        <v>179</v>
      </c>
      <c r="F184" s="20">
        <v>360</v>
      </c>
      <c r="G184" s="46">
        <v>109</v>
      </c>
      <c r="H184" s="46">
        <v>44</v>
      </c>
      <c r="I184" s="20">
        <v>428</v>
      </c>
      <c r="J184" s="20">
        <v>517</v>
      </c>
    </row>
    <row r="185" spans="1:10" s="151" customFormat="1" ht="12.75" customHeight="1" x14ac:dyDescent="0.2">
      <c r="A185" s="308" t="s">
        <v>551</v>
      </c>
      <c r="B185" s="308"/>
      <c r="C185" s="308"/>
      <c r="D185" s="308"/>
      <c r="E185" s="308"/>
      <c r="F185" s="308"/>
      <c r="G185" s="308"/>
      <c r="H185" s="308"/>
      <c r="I185" s="308"/>
      <c r="J185" s="308"/>
    </row>
    <row r="186" spans="1:10" ht="12.75" customHeight="1" x14ac:dyDescent="0.25">
      <c r="A186" s="51" t="s">
        <v>550</v>
      </c>
      <c r="B186" s="20">
        <v>345</v>
      </c>
      <c r="C186" s="150">
        <v>76.900000000000006</v>
      </c>
      <c r="D186" s="46">
        <v>98</v>
      </c>
      <c r="E186" s="46">
        <v>245</v>
      </c>
      <c r="F186" s="46">
        <v>90</v>
      </c>
      <c r="G186" s="46">
        <v>240</v>
      </c>
      <c r="H186" s="46" t="s">
        <v>47</v>
      </c>
      <c r="I186" s="20">
        <v>237</v>
      </c>
      <c r="J186" s="149">
        <v>342</v>
      </c>
    </row>
    <row r="187" spans="1:10" ht="12.75" customHeight="1" x14ac:dyDescent="0.25">
      <c r="A187" s="51" t="s">
        <v>549</v>
      </c>
      <c r="B187" s="20">
        <v>13</v>
      </c>
      <c r="C187" s="150">
        <v>84</v>
      </c>
      <c r="D187" s="46">
        <v>8</v>
      </c>
      <c r="E187" s="46">
        <v>5</v>
      </c>
      <c r="F187" s="46">
        <v>8</v>
      </c>
      <c r="G187" s="46" t="s">
        <v>47</v>
      </c>
      <c r="H187" s="46">
        <v>5</v>
      </c>
      <c r="I187" s="20">
        <v>6</v>
      </c>
      <c r="J187" s="149">
        <v>11</v>
      </c>
    </row>
    <row r="188" spans="1:10" ht="12.75" customHeight="1" x14ac:dyDescent="0.25">
      <c r="A188" s="51" t="s">
        <v>548</v>
      </c>
      <c r="B188" s="20">
        <v>8</v>
      </c>
      <c r="C188" s="150">
        <v>111.6</v>
      </c>
      <c r="D188" s="46">
        <v>8</v>
      </c>
      <c r="E188" s="46" t="s">
        <v>47</v>
      </c>
      <c r="F188" s="46">
        <v>8</v>
      </c>
      <c r="G188" s="46" t="s">
        <v>47</v>
      </c>
      <c r="H188" s="46" t="s">
        <v>47</v>
      </c>
      <c r="I188" s="20">
        <v>7</v>
      </c>
      <c r="J188" s="149">
        <v>7</v>
      </c>
    </row>
    <row r="189" spans="1:10" ht="12.75" customHeight="1" x14ac:dyDescent="0.25">
      <c r="A189" s="51" t="s">
        <v>547</v>
      </c>
      <c r="B189" s="20">
        <v>17</v>
      </c>
      <c r="C189" s="150">
        <v>119.1</v>
      </c>
      <c r="D189" s="46">
        <v>17</v>
      </c>
      <c r="E189" s="46" t="s">
        <v>47</v>
      </c>
      <c r="F189" s="46">
        <v>15</v>
      </c>
      <c r="G189" s="46" t="s">
        <v>47</v>
      </c>
      <c r="H189" s="46" t="s">
        <v>47</v>
      </c>
      <c r="I189" s="20">
        <v>14</v>
      </c>
      <c r="J189" s="149">
        <v>17</v>
      </c>
    </row>
    <row r="190" spans="1:10" ht="12.75" customHeight="1" x14ac:dyDescent="0.25">
      <c r="A190" s="51" t="s">
        <v>546</v>
      </c>
      <c r="B190" s="20">
        <v>87</v>
      </c>
      <c r="C190" s="150">
        <v>95.1</v>
      </c>
      <c r="D190" s="46">
        <v>61</v>
      </c>
      <c r="E190" s="46">
        <v>26</v>
      </c>
      <c r="F190" s="46">
        <v>46</v>
      </c>
      <c r="G190" s="46">
        <v>17</v>
      </c>
      <c r="H190" s="46">
        <v>13</v>
      </c>
      <c r="I190" s="20">
        <v>70</v>
      </c>
      <c r="J190" s="149">
        <v>86</v>
      </c>
    </row>
    <row r="191" spans="1:10" ht="12.75" customHeight="1" x14ac:dyDescent="0.25">
      <c r="A191" s="51" t="s">
        <v>545</v>
      </c>
      <c r="B191" s="20">
        <v>13</v>
      </c>
      <c r="C191" s="150">
        <v>115.2</v>
      </c>
      <c r="D191" s="46">
        <v>13</v>
      </c>
      <c r="E191" s="46" t="s">
        <v>47</v>
      </c>
      <c r="F191" s="46">
        <v>13</v>
      </c>
      <c r="G191" s="46" t="s">
        <v>47</v>
      </c>
      <c r="H191" s="46" t="s">
        <v>47</v>
      </c>
      <c r="I191" s="20">
        <v>13</v>
      </c>
      <c r="J191" s="149">
        <v>12</v>
      </c>
    </row>
    <row r="192" spans="1:10" ht="12.75" customHeight="1" x14ac:dyDescent="0.25">
      <c r="A192" s="51" t="s">
        <v>544</v>
      </c>
      <c r="B192" s="20">
        <v>66</v>
      </c>
      <c r="C192" s="150">
        <v>85.8</v>
      </c>
      <c r="D192" s="46">
        <v>50</v>
      </c>
      <c r="E192" s="46">
        <v>16</v>
      </c>
      <c r="F192" s="46">
        <v>39</v>
      </c>
      <c r="G192" s="46">
        <v>20</v>
      </c>
      <c r="H192" s="46" t="s">
        <v>47</v>
      </c>
      <c r="I192" s="20">
        <v>40</v>
      </c>
      <c r="J192" s="149">
        <v>61</v>
      </c>
    </row>
    <row r="193" spans="1:10" ht="12.75" customHeight="1" x14ac:dyDescent="0.25">
      <c r="A193" s="51" t="s">
        <v>543</v>
      </c>
      <c r="B193" s="20">
        <v>2</v>
      </c>
      <c r="C193" s="150">
        <v>75</v>
      </c>
      <c r="D193" s="46">
        <v>2</v>
      </c>
      <c r="E193" s="46" t="s">
        <v>47</v>
      </c>
      <c r="F193" s="46">
        <v>2</v>
      </c>
      <c r="G193" s="46" t="s">
        <v>47</v>
      </c>
      <c r="H193" s="46" t="s">
        <v>47</v>
      </c>
      <c r="I193" s="20">
        <v>1</v>
      </c>
      <c r="J193" s="149">
        <v>1</v>
      </c>
    </row>
    <row r="194" spans="1:10" ht="12.75" customHeight="1" x14ac:dyDescent="0.25">
      <c r="A194" s="51" t="s">
        <v>542</v>
      </c>
      <c r="B194" s="20">
        <v>19</v>
      </c>
      <c r="C194" s="150">
        <v>87.2</v>
      </c>
      <c r="D194" s="46">
        <v>15</v>
      </c>
      <c r="E194" s="46">
        <v>4</v>
      </c>
      <c r="F194" s="46">
        <v>11</v>
      </c>
      <c r="G194" s="46" t="s">
        <v>47</v>
      </c>
      <c r="H194" s="46" t="s">
        <v>47</v>
      </c>
      <c r="I194" s="20">
        <v>17</v>
      </c>
      <c r="J194" s="149">
        <v>13</v>
      </c>
    </row>
    <row r="195" spans="1:10" ht="12.75" customHeight="1" x14ac:dyDescent="0.25">
      <c r="A195" s="51" t="s">
        <v>541</v>
      </c>
      <c r="B195" s="20">
        <v>5</v>
      </c>
      <c r="C195" s="150">
        <v>89</v>
      </c>
      <c r="D195" s="46">
        <v>5</v>
      </c>
      <c r="E195" s="46" t="s">
        <v>47</v>
      </c>
      <c r="F195" s="46">
        <v>3</v>
      </c>
      <c r="G195" s="46" t="s">
        <v>47</v>
      </c>
      <c r="H195" s="46" t="s">
        <v>47</v>
      </c>
      <c r="I195" s="20">
        <v>4</v>
      </c>
      <c r="J195" s="149">
        <v>4</v>
      </c>
    </row>
    <row r="196" spans="1:10" ht="12.75" customHeight="1" x14ac:dyDescent="0.25">
      <c r="A196" s="51" t="s">
        <v>540</v>
      </c>
      <c r="B196" s="20">
        <v>8</v>
      </c>
      <c r="C196" s="150">
        <v>81.099999999999994</v>
      </c>
      <c r="D196" s="46">
        <v>8</v>
      </c>
      <c r="E196" s="46" t="s">
        <v>47</v>
      </c>
      <c r="F196" s="46">
        <v>8</v>
      </c>
      <c r="G196" s="46" t="s">
        <v>47</v>
      </c>
      <c r="H196" s="46" t="s">
        <v>47</v>
      </c>
      <c r="I196" s="20">
        <v>8</v>
      </c>
      <c r="J196" s="149">
        <v>3</v>
      </c>
    </row>
    <row r="197" spans="1:10" ht="12.75" customHeight="1" x14ac:dyDescent="0.25">
      <c r="A197" s="51" t="s">
        <v>539</v>
      </c>
      <c r="B197" s="20">
        <v>10</v>
      </c>
      <c r="C197" s="150">
        <v>117.2</v>
      </c>
      <c r="D197" s="46">
        <v>10</v>
      </c>
      <c r="E197" s="46" t="s">
        <v>47</v>
      </c>
      <c r="F197" s="46">
        <v>10</v>
      </c>
      <c r="G197" s="46" t="s">
        <v>47</v>
      </c>
      <c r="H197" s="46" t="s">
        <v>47</v>
      </c>
      <c r="I197" s="20">
        <v>8</v>
      </c>
      <c r="J197" s="149">
        <v>10</v>
      </c>
    </row>
    <row r="198" spans="1:10" ht="12.75" customHeight="1" x14ac:dyDescent="0.25">
      <c r="A198" s="51" t="s">
        <v>538</v>
      </c>
      <c r="B198" s="20">
        <v>44</v>
      </c>
      <c r="C198" s="150">
        <v>93.3</v>
      </c>
      <c r="D198" s="46">
        <v>26</v>
      </c>
      <c r="E198" s="46">
        <v>18</v>
      </c>
      <c r="F198" s="46">
        <v>24</v>
      </c>
      <c r="G198" s="46">
        <v>18</v>
      </c>
      <c r="H198" s="46" t="s">
        <v>47</v>
      </c>
      <c r="I198" s="20">
        <v>33</v>
      </c>
      <c r="J198" s="149">
        <v>41</v>
      </c>
    </row>
    <row r="199" spans="1:10" ht="12.75" customHeight="1" x14ac:dyDescent="0.25">
      <c r="A199" s="51" t="s">
        <v>537</v>
      </c>
      <c r="B199" s="20">
        <v>16</v>
      </c>
      <c r="C199" s="150">
        <v>78.599999999999994</v>
      </c>
      <c r="D199" s="46">
        <v>16</v>
      </c>
      <c r="E199" s="46" t="s">
        <v>47</v>
      </c>
      <c r="F199" s="46">
        <v>16</v>
      </c>
      <c r="G199" s="46" t="s">
        <v>47</v>
      </c>
      <c r="H199" s="46" t="s">
        <v>47</v>
      </c>
      <c r="I199" s="20">
        <v>10</v>
      </c>
      <c r="J199" s="149">
        <v>12</v>
      </c>
    </row>
    <row r="200" spans="1:10" ht="12.75" customHeight="1" x14ac:dyDescent="0.25">
      <c r="A200" s="51" t="s">
        <v>536</v>
      </c>
      <c r="B200" s="20">
        <v>37</v>
      </c>
      <c r="C200" s="150">
        <v>93.6</v>
      </c>
      <c r="D200" s="46">
        <v>23</v>
      </c>
      <c r="E200" s="46">
        <v>14</v>
      </c>
      <c r="F200" s="46">
        <v>23</v>
      </c>
      <c r="G200" s="46">
        <v>12</v>
      </c>
      <c r="H200" s="46" t="s">
        <v>47</v>
      </c>
      <c r="I200" s="20">
        <v>31</v>
      </c>
      <c r="J200" s="149">
        <v>37</v>
      </c>
    </row>
    <row r="201" spans="1:10" ht="12.75" customHeight="1" x14ac:dyDescent="0.25">
      <c r="A201" s="51" t="s">
        <v>535</v>
      </c>
      <c r="B201" s="20">
        <v>2</v>
      </c>
      <c r="C201" s="150">
        <v>134.5</v>
      </c>
      <c r="D201" s="46">
        <v>2</v>
      </c>
      <c r="E201" s="46" t="s">
        <v>47</v>
      </c>
      <c r="F201" s="46">
        <v>2</v>
      </c>
      <c r="G201" s="46" t="s">
        <v>47</v>
      </c>
      <c r="H201" s="46" t="s">
        <v>47</v>
      </c>
      <c r="I201" s="20">
        <v>2</v>
      </c>
      <c r="J201" s="149">
        <v>2</v>
      </c>
    </row>
    <row r="202" spans="1:10" ht="12.75" customHeight="1" x14ac:dyDescent="0.25">
      <c r="A202" s="51" t="s">
        <v>534</v>
      </c>
      <c r="B202" s="20">
        <v>6</v>
      </c>
      <c r="C202" s="150">
        <v>120.2</v>
      </c>
      <c r="D202" s="46">
        <v>6</v>
      </c>
      <c r="E202" s="46" t="s">
        <v>47</v>
      </c>
      <c r="F202" s="46">
        <v>6</v>
      </c>
      <c r="G202" s="46" t="s">
        <v>47</v>
      </c>
      <c r="H202" s="46" t="s">
        <v>47</v>
      </c>
      <c r="I202" s="20">
        <v>5</v>
      </c>
      <c r="J202" s="149">
        <v>6</v>
      </c>
    </row>
    <row r="203" spans="1:10" ht="12.75" customHeight="1" x14ac:dyDescent="0.25">
      <c r="A203" s="51" t="s">
        <v>533</v>
      </c>
      <c r="B203" s="20">
        <v>19</v>
      </c>
      <c r="C203" s="150">
        <v>89.1</v>
      </c>
      <c r="D203" s="46">
        <v>19</v>
      </c>
      <c r="E203" s="46" t="s">
        <v>47</v>
      </c>
      <c r="F203" s="46">
        <v>19</v>
      </c>
      <c r="G203" s="46" t="s">
        <v>47</v>
      </c>
      <c r="H203" s="46" t="s">
        <v>47</v>
      </c>
      <c r="I203" s="20">
        <v>19</v>
      </c>
      <c r="J203" s="149">
        <v>19</v>
      </c>
    </row>
    <row r="204" spans="1:10" ht="12.75" customHeight="1" x14ac:dyDescent="0.25">
      <c r="A204" s="39" t="s">
        <v>389</v>
      </c>
      <c r="B204" s="20">
        <v>717</v>
      </c>
      <c r="C204" s="150">
        <v>85.8</v>
      </c>
      <c r="D204" s="46">
        <v>387</v>
      </c>
      <c r="E204" s="46">
        <v>328</v>
      </c>
      <c r="F204" s="46">
        <v>343</v>
      </c>
      <c r="G204" s="46">
        <v>307</v>
      </c>
      <c r="H204" s="46">
        <v>18</v>
      </c>
      <c r="I204" s="20">
        <v>525</v>
      </c>
      <c r="J204" s="149">
        <v>684</v>
      </c>
    </row>
    <row r="205" spans="1:10" ht="12.75" customHeight="1" x14ac:dyDescent="0.25">
      <c r="A205" s="39" t="s">
        <v>387</v>
      </c>
      <c r="B205" s="20">
        <v>223</v>
      </c>
      <c r="C205" s="42">
        <v>86.1</v>
      </c>
      <c r="D205" s="20">
        <v>166</v>
      </c>
      <c r="E205" s="46">
        <v>37</v>
      </c>
      <c r="F205" s="20">
        <v>187</v>
      </c>
      <c r="G205" s="46">
        <v>29</v>
      </c>
      <c r="H205" s="46" t="s">
        <v>47</v>
      </c>
      <c r="I205" s="20">
        <v>158</v>
      </c>
      <c r="J205" s="20">
        <v>162</v>
      </c>
    </row>
    <row r="206" spans="1:10" ht="12.75" customHeight="1" x14ac:dyDescent="0.25">
      <c r="A206" s="39" t="s">
        <v>57</v>
      </c>
      <c r="B206" s="20">
        <v>940</v>
      </c>
      <c r="C206" s="42">
        <v>85.9</v>
      </c>
      <c r="D206" s="20">
        <v>553</v>
      </c>
      <c r="E206" s="46">
        <v>365</v>
      </c>
      <c r="F206" s="20">
        <v>530</v>
      </c>
      <c r="G206" s="46">
        <v>336</v>
      </c>
      <c r="H206" s="46">
        <v>18</v>
      </c>
      <c r="I206" s="20">
        <v>683</v>
      </c>
      <c r="J206" s="20">
        <v>846</v>
      </c>
    </row>
    <row r="207" spans="1:10" ht="12.75" customHeight="1" x14ac:dyDescent="0.25">
      <c r="A207" s="248" t="s">
        <v>532</v>
      </c>
      <c r="B207" s="248"/>
      <c r="C207" s="248"/>
      <c r="D207" s="248"/>
      <c r="E207" s="248"/>
      <c r="F207" s="248"/>
      <c r="G207" s="248"/>
      <c r="H207" s="248"/>
      <c r="I207" s="248"/>
      <c r="J207" s="248"/>
    </row>
    <row r="208" spans="1:10" ht="12.75" customHeight="1" x14ac:dyDescent="0.25">
      <c r="A208" s="51" t="s">
        <v>531</v>
      </c>
      <c r="B208" s="20">
        <v>243</v>
      </c>
      <c r="C208" s="150">
        <v>69.5</v>
      </c>
      <c r="D208" s="46">
        <v>66</v>
      </c>
      <c r="E208" s="46">
        <v>177</v>
      </c>
      <c r="F208" s="46">
        <v>43</v>
      </c>
      <c r="G208" s="46">
        <v>38</v>
      </c>
      <c r="H208" s="46">
        <v>122</v>
      </c>
      <c r="I208" s="20">
        <v>124</v>
      </c>
      <c r="J208" s="149">
        <v>243</v>
      </c>
    </row>
    <row r="209" spans="1:10" ht="12.75" customHeight="1" x14ac:dyDescent="0.25">
      <c r="A209" s="51" t="s">
        <v>530</v>
      </c>
      <c r="B209" s="20">
        <v>3</v>
      </c>
      <c r="C209" s="150">
        <v>177.3</v>
      </c>
      <c r="D209" s="46">
        <v>3</v>
      </c>
      <c r="E209" s="46" t="s">
        <v>47</v>
      </c>
      <c r="F209" s="46">
        <v>3</v>
      </c>
      <c r="G209" s="46" t="s">
        <v>47</v>
      </c>
      <c r="H209" s="46" t="s">
        <v>47</v>
      </c>
      <c r="I209" s="20">
        <v>3</v>
      </c>
      <c r="J209" s="149">
        <v>3</v>
      </c>
    </row>
    <row r="210" spans="1:10" ht="12.75" customHeight="1" x14ac:dyDescent="0.25">
      <c r="A210" s="51" t="s">
        <v>529</v>
      </c>
      <c r="B210" s="20">
        <v>17</v>
      </c>
      <c r="C210" s="150">
        <v>53.9</v>
      </c>
      <c r="D210" s="46" t="s">
        <v>47</v>
      </c>
      <c r="E210" s="46">
        <v>17</v>
      </c>
      <c r="F210" s="46" t="s">
        <v>47</v>
      </c>
      <c r="G210" s="46" t="s">
        <v>47</v>
      </c>
      <c r="H210" s="46" t="s">
        <v>47</v>
      </c>
      <c r="I210" s="20">
        <v>8</v>
      </c>
      <c r="J210" s="149">
        <v>17</v>
      </c>
    </row>
    <row r="211" spans="1:10" ht="12.75" customHeight="1" x14ac:dyDescent="0.25">
      <c r="A211" s="51" t="s">
        <v>528</v>
      </c>
      <c r="B211" s="20">
        <v>104</v>
      </c>
      <c r="C211" s="150">
        <v>88</v>
      </c>
      <c r="D211" s="46">
        <v>55</v>
      </c>
      <c r="E211" s="46">
        <v>49</v>
      </c>
      <c r="F211" s="46">
        <v>59</v>
      </c>
      <c r="G211" s="46">
        <v>35</v>
      </c>
      <c r="H211" s="46" t="s">
        <v>47</v>
      </c>
      <c r="I211" s="20">
        <v>64</v>
      </c>
      <c r="J211" s="149">
        <v>95</v>
      </c>
    </row>
    <row r="212" spans="1:10" ht="12.75" customHeight="1" x14ac:dyDescent="0.25">
      <c r="A212" s="51" t="s">
        <v>527</v>
      </c>
      <c r="B212" s="20">
        <v>14</v>
      </c>
      <c r="C212" s="150">
        <v>79.099999999999994</v>
      </c>
      <c r="D212" s="46">
        <v>6</v>
      </c>
      <c r="E212" s="46">
        <v>8</v>
      </c>
      <c r="F212" s="46">
        <v>5</v>
      </c>
      <c r="G212" s="46">
        <v>8</v>
      </c>
      <c r="H212" s="46" t="s">
        <v>47</v>
      </c>
      <c r="I212" s="20">
        <v>11</v>
      </c>
      <c r="J212" s="149">
        <v>13</v>
      </c>
    </row>
    <row r="213" spans="1:10" ht="12.75" customHeight="1" x14ac:dyDescent="0.25">
      <c r="A213" s="51" t="s">
        <v>526</v>
      </c>
      <c r="B213" s="20">
        <v>41</v>
      </c>
      <c r="C213" s="150">
        <v>131.19999999999999</v>
      </c>
      <c r="D213" s="46">
        <v>37</v>
      </c>
      <c r="E213" s="46">
        <v>4</v>
      </c>
      <c r="F213" s="46">
        <v>31</v>
      </c>
      <c r="G213" s="46" t="s">
        <v>47</v>
      </c>
      <c r="H213" s="46" t="s">
        <v>47</v>
      </c>
      <c r="I213" s="20">
        <v>38</v>
      </c>
      <c r="J213" s="149">
        <v>41</v>
      </c>
    </row>
    <row r="214" spans="1:10" ht="12.75" customHeight="1" x14ac:dyDescent="0.25">
      <c r="A214" s="51" t="s">
        <v>525</v>
      </c>
      <c r="B214" s="20">
        <v>8</v>
      </c>
      <c r="C214" s="150">
        <v>120</v>
      </c>
      <c r="D214" s="46">
        <v>7</v>
      </c>
      <c r="E214" s="46">
        <v>1</v>
      </c>
      <c r="F214" s="46">
        <v>6</v>
      </c>
      <c r="G214" s="46" t="s">
        <v>47</v>
      </c>
      <c r="H214" s="46" t="s">
        <v>47</v>
      </c>
      <c r="I214" s="20">
        <v>7</v>
      </c>
      <c r="J214" s="149">
        <v>8</v>
      </c>
    </row>
    <row r="215" spans="1:10" ht="12.75" customHeight="1" x14ac:dyDescent="0.25">
      <c r="A215" s="51" t="s">
        <v>524</v>
      </c>
      <c r="B215" s="20">
        <v>50</v>
      </c>
      <c r="C215" s="150">
        <v>98.9</v>
      </c>
      <c r="D215" s="46">
        <v>12</v>
      </c>
      <c r="E215" s="46">
        <v>38</v>
      </c>
      <c r="F215" s="46">
        <v>10</v>
      </c>
      <c r="G215" s="46">
        <v>25</v>
      </c>
      <c r="H215" s="46" t="s">
        <v>47</v>
      </c>
      <c r="I215" s="20">
        <v>40</v>
      </c>
      <c r="J215" s="149">
        <v>50</v>
      </c>
    </row>
    <row r="216" spans="1:10" ht="12.75" customHeight="1" x14ac:dyDescent="0.25">
      <c r="A216" s="51" t="s">
        <v>523</v>
      </c>
      <c r="B216" s="20">
        <v>55</v>
      </c>
      <c r="C216" s="150">
        <v>67.8</v>
      </c>
      <c r="D216" s="46">
        <v>6</v>
      </c>
      <c r="E216" s="46">
        <v>49</v>
      </c>
      <c r="F216" s="46">
        <v>4</v>
      </c>
      <c r="G216" s="46" t="s">
        <v>47</v>
      </c>
      <c r="H216" s="46">
        <v>48</v>
      </c>
      <c r="I216" s="20">
        <v>34</v>
      </c>
      <c r="J216" s="149">
        <v>53</v>
      </c>
    </row>
    <row r="217" spans="1:10" ht="12.75" customHeight="1" x14ac:dyDescent="0.25">
      <c r="A217" s="51" t="s">
        <v>522</v>
      </c>
      <c r="B217" s="20">
        <v>30</v>
      </c>
      <c r="C217" s="150">
        <v>144.9</v>
      </c>
      <c r="D217" s="46">
        <v>29</v>
      </c>
      <c r="E217" s="46">
        <v>1</v>
      </c>
      <c r="F217" s="46">
        <v>20</v>
      </c>
      <c r="G217" s="46">
        <v>6</v>
      </c>
      <c r="H217" s="46" t="s">
        <v>47</v>
      </c>
      <c r="I217" s="20">
        <v>22</v>
      </c>
      <c r="J217" s="149">
        <v>30</v>
      </c>
    </row>
    <row r="218" spans="1:10" ht="12.75" customHeight="1" x14ac:dyDescent="0.25">
      <c r="A218" s="39" t="s">
        <v>389</v>
      </c>
      <c r="B218" s="20">
        <v>565</v>
      </c>
      <c r="C218" s="150">
        <v>84.9</v>
      </c>
      <c r="D218" s="46">
        <v>221</v>
      </c>
      <c r="E218" s="46">
        <v>344</v>
      </c>
      <c r="F218" s="46">
        <v>181</v>
      </c>
      <c r="G218" s="46">
        <v>112</v>
      </c>
      <c r="H218" s="46">
        <v>170</v>
      </c>
      <c r="I218" s="20">
        <v>351</v>
      </c>
      <c r="J218" s="149">
        <v>553</v>
      </c>
    </row>
    <row r="219" spans="1:10" ht="12.75" customHeight="1" x14ac:dyDescent="0.25">
      <c r="A219" s="39" t="s">
        <v>387</v>
      </c>
      <c r="B219" s="20">
        <v>207</v>
      </c>
      <c r="C219" s="42">
        <v>129.30000000000001</v>
      </c>
      <c r="D219" s="20">
        <v>190</v>
      </c>
      <c r="E219" s="46">
        <v>17</v>
      </c>
      <c r="F219" s="20">
        <v>177</v>
      </c>
      <c r="G219" s="46">
        <v>12</v>
      </c>
      <c r="H219" s="46" t="s">
        <v>47</v>
      </c>
      <c r="I219" s="20">
        <v>190</v>
      </c>
      <c r="J219" s="20">
        <v>194</v>
      </c>
    </row>
    <row r="220" spans="1:10" ht="12.75" customHeight="1" x14ac:dyDescent="0.25">
      <c r="A220" s="39" t="s">
        <v>57</v>
      </c>
      <c r="B220" s="20">
        <v>772</v>
      </c>
      <c r="C220" s="42">
        <v>96.8</v>
      </c>
      <c r="D220" s="20">
        <v>411</v>
      </c>
      <c r="E220" s="46">
        <v>361</v>
      </c>
      <c r="F220" s="20">
        <v>358</v>
      </c>
      <c r="G220" s="46">
        <v>124</v>
      </c>
      <c r="H220" s="46">
        <v>170</v>
      </c>
      <c r="I220" s="20">
        <v>541</v>
      </c>
      <c r="J220" s="20">
        <v>747</v>
      </c>
    </row>
    <row r="221" spans="1:10" ht="12.75" customHeight="1" x14ac:dyDescent="0.25">
      <c r="A221" s="307" t="s">
        <v>521</v>
      </c>
      <c r="B221" s="307"/>
      <c r="C221" s="307"/>
      <c r="D221" s="307"/>
      <c r="E221" s="307"/>
      <c r="F221" s="307"/>
      <c r="G221" s="307"/>
      <c r="H221" s="307"/>
      <c r="I221" s="307"/>
      <c r="J221" s="307"/>
    </row>
    <row r="222" spans="1:10" ht="12.75" customHeight="1" x14ac:dyDescent="0.25">
      <c r="A222" s="51" t="s">
        <v>520</v>
      </c>
      <c r="B222" s="20">
        <v>20</v>
      </c>
      <c r="C222" s="150">
        <v>130.9</v>
      </c>
      <c r="D222" s="46">
        <v>20</v>
      </c>
      <c r="E222" s="46" t="s">
        <v>47</v>
      </c>
      <c r="F222" s="46">
        <v>14</v>
      </c>
      <c r="G222" s="46" t="s">
        <v>47</v>
      </c>
      <c r="H222" s="46" t="s">
        <v>47</v>
      </c>
      <c r="I222" s="20">
        <v>16</v>
      </c>
      <c r="J222" s="149">
        <v>19</v>
      </c>
    </row>
    <row r="223" spans="1:10" ht="12.75" customHeight="1" x14ac:dyDescent="0.25">
      <c r="A223" s="51" t="s">
        <v>519</v>
      </c>
      <c r="B223" s="20">
        <v>25</v>
      </c>
      <c r="C223" s="150">
        <v>104</v>
      </c>
      <c r="D223" s="46">
        <v>24</v>
      </c>
      <c r="E223" s="46">
        <v>1</v>
      </c>
      <c r="F223" s="46">
        <v>20</v>
      </c>
      <c r="G223" s="46">
        <v>3</v>
      </c>
      <c r="H223" s="46" t="s">
        <v>47</v>
      </c>
      <c r="I223" s="20">
        <v>22</v>
      </c>
      <c r="J223" s="149">
        <v>22</v>
      </c>
    </row>
    <row r="224" spans="1:10" ht="12.75" customHeight="1" x14ac:dyDescent="0.25">
      <c r="A224" s="51" t="s">
        <v>518</v>
      </c>
      <c r="B224" s="20">
        <v>9</v>
      </c>
      <c r="C224" s="150">
        <v>123.7</v>
      </c>
      <c r="D224" s="46">
        <v>9</v>
      </c>
      <c r="E224" s="46" t="s">
        <v>47</v>
      </c>
      <c r="F224" s="46">
        <v>9</v>
      </c>
      <c r="G224" s="46" t="s">
        <v>47</v>
      </c>
      <c r="H224" s="46" t="s">
        <v>47</v>
      </c>
      <c r="I224" s="20">
        <v>8</v>
      </c>
      <c r="J224" s="149">
        <v>5</v>
      </c>
    </row>
    <row r="225" spans="1:10" ht="12.75" customHeight="1" x14ac:dyDescent="0.25">
      <c r="A225" s="51" t="s">
        <v>517</v>
      </c>
      <c r="B225" s="20">
        <v>22</v>
      </c>
      <c r="C225" s="150">
        <v>96.9</v>
      </c>
      <c r="D225" s="46">
        <v>12</v>
      </c>
      <c r="E225" s="46">
        <v>10</v>
      </c>
      <c r="F225" s="46">
        <v>12</v>
      </c>
      <c r="G225" s="46">
        <v>10</v>
      </c>
      <c r="H225" s="46" t="s">
        <v>47</v>
      </c>
      <c r="I225" s="20">
        <v>22</v>
      </c>
      <c r="J225" s="149">
        <v>22</v>
      </c>
    </row>
    <row r="226" spans="1:10" ht="12.75" customHeight="1" x14ac:dyDescent="0.25">
      <c r="A226" s="51" t="s">
        <v>516</v>
      </c>
      <c r="B226" s="20">
        <v>6</v>
      </c>
      <c r="C226" s="150">
        <v>140</v>
      </c>
      <c r="D226" s="46">
        <v>6</v>
      </c>
      <c r="E226" s="46" t="s">
        <v>47</v>
      </c>
      <c r="F226" s="46">
        <v>6</v>
      </c>
      <c r="G226" s="46" t="s">
        <v>47</v>
      </c>
      <c r="H226" s="46" t="s">
        <v>47</v>
      </c>
      <c r="I226" s="20">
        <v>6</v>
      </c>
      <c r="J226" s="149">
        <v>6</v>
      </c>
    </row>
    <row r="227" spans="1:10" ht="12.75" customHeight="1" x14ac:dyDescent="0.25">
      <c r="A227" s="51" t="s">
        <v>515</v>
      </c>
      <c r="B227" s="20">
        <v>4</v>
      </c>
      <c r="C227" s="150">
        <v>129.30000000000001</v>
      </c>
      <c r="D227" s="46">
        <v>4</v>
      </c>
      <c r="E227" s="46" t="s">
        <v>47</v>
      </c>
      <c r="F227" s="46">
        <v>4</v>
      </c>
      <c r="G227" s="46" t="s">
        <v>47</v>
      </c>
      <c r="H227" s="46" t="s">
        <v>47</v>
      </c>
      <c r="I227" s="20">
        <v>4</v>
      </c>
      <c r="J227" s="149">
        <v>4</v>
      </c>
    </row>
    <row r="228" spans="1:10" ht="12.75" customHeight="1" x14ac:dyDescent="0.25">
      <c r="A228" s="39" t="s">
        <v>389</v>
      </c>
      <c r="B228" s="20">
        <v>86</v>
      </c>
      <c r="C228" s="150">
        <v>114.2</v>
      </c>
      <c r="D228" s="46">
        <v>75</v>
      </c>
      <c r="E228" s="46">
        <v>11</v>
      </c>
      <c r="F228" s="46">
        <v>65</v>
      </c>
      <c r="G228" s="46">
        <v>13</v>
      </c>
      <c r="H228" s="46" t="s">
        <v>47</v>
      </c>
      <c r="I228" s="20">
        <v>78</v>
      </c>
      <c r="J228" s="149">
        <v>78</v>
      </c>
    </row>
    <row r="229" spans="1:10" ht="12.75" customHeight="1" x14ac:dyDescent="0.25">
      <c r="A229" s="39" t="s">
        <v>387</v>
      </c>
      <c r="B229" s="20">
        <v>205</v>
      </c>
      <c r="C229" s="42">
        <v>103.4</v>
      </c>
      <c r="D229" s="20">
        <v>204</v>
      </c>
      <c r="E229" s="46" t="s">
        <v>47</v>
      </c>
      <c r="F229" s="20">
        <v>189</v>
      </c>
      <c r="G229" s="46" t="s">
        <v>47</v>
      </c>
      <c r="H229" s="46" t="s">
        <v>47</v>
      </c>
      <c r="I229" s="20">
        <v>164</v>
      </c>
      <c r="J229" s="20">
        <v>165</v>
      </c>
    </row>
    <row r="230" spans="1:10" ht="12.75" customHeight="1" x14ac:dyDescent="0.25">
      <c r="A230" s="39" t="s">
        <v>57</v>
      </c>
      <c r="B230" s="20">
        <v>291</v>
      </c>
      <c r="C230" s="42">
        <v>106.6</v>
      </c>
      <c r="D230" s="20">
        <v>279</v>
      </c>
      <c r="E230" s="46">
        <v>11</v>
      </c>
      <c r="F230" s="20">
        <v>254</v>
      </c>
      <c r="G230" s="46">
        <v>13</v>
      </c>
      <c r="H230" s="46" t="s">
        <v>47</v>
      </c>
      <c r="I230" s="20">
        <v>242</v>
      </c>
      <c r="J230" s="20">
        <v>243</v>
      </c>
    </row>
    <row r="231" spans="1:10" ht="12.75" customHeight="1" x14ac:dyDescent="0.25">
      <c r="A231" s="248" t="s">
        <v>1086</v>
      </c>
      <c r="B231" s="248"/>
      <c r="C231" s="248"/>
      <c r="D231" s="248"/>
      <c r="E231" s="248"/>
      <c r="F231" s="248"/>
      <c r="G231" s="248"/>
      <c r="H231" s="248"/>
      <c r="I231" s="248"/>
      <c r="J231" s="248"/>
    </row>
    <row r="232" spans="1:10" ht="12.75" customHeight="1" x14ac:dyDescent="0.25">
      <c r="A232" s="51" t="s">
        <v>513</v>
      </c>
      <c r="B232" s="20">
        <v>34</v>
      </c>
      <c r="C232" s="150">
        <v>97.6</v>
      </c>
      <c r="D232" s="46">
        <v>34</v>
      </c>
      <c r="E232" s="46" t="s">
        <v>47</v>
      </c>
      <c r="F232" s="46">
        <v>33</v>
      </c>
      <c r="G232" s="46" t="s">
        <v>47</v>
      </c>
      <c r="H232" s="46" t="s">
        <v>47</v>
      </c>
      <c r="I232" s="20">
        <v>32</v>
      </c>
      <c r="J232" s="149">
        <v>32</v>
      </c>
    </row>
    <row r="233" spans="1:10" ht="12.75" customHeight="1" x14ac:dyDescent="0.25">
      <c r="A233" s="51" t="s">
        <v>512</v>
      </c>
      <c r="B233" s="20">
        <v>176</v>
      </c>
      <c r="C233" s="150">
        <v>68.8</v>
      </c>
      <c r="D233" s="46">
        <v>90</v>
      </c>
      <c r="E233" s="46">
        <v>86</v>
      </c>
      <c r="F233" s="46">
        <v>84</v>
      </c>
      <c r="G233" s="46">
        <v>89</v>
      </c>
      <c r="H233" s="46" t="s">
        <v>47</v>
      </c>
      <c r="I233" s="20">
        <v>102</v>
      </c>
      <c r="J233" s="149">
        <v>159</v>
      </c>
    </row>
    <row r="234" spans="1:10" ht="12.75" customHeight="1" x14ac:dyDescent="0.25">
      <c r="A234" s="51" t="s">
        <v>511</v>
      </c>
      <c r="B234" s="20">
        <v>86</v>
      </c>
      <c r="C234" s="150">
        <v>90.5</v>
      </c>
      <c r="D234" s="46">
        <v>52</v>
      </c>
      <c r="E234" s="46">
        <v>34</v>
      </c>
      <c r="F234" s="46">
        <v>35</v>
      </c>
      <c r="G234" s="46">
        <v>43</v>
      </c>
      <c r="H234" s="46" t="s">
        <v>47</v>
      </c>
      <c r="I234" s="20">
        <v>50</v>
      </c>
      <c r="J234" s="149">
        <v>84</v>
      </c>
    </row>
    <row r="235" spans="1:10" ht="12.75" customHeight="1" x14ac:dyDescent="0.25">
      <c r="A235" s="51" t="s">
        <v>510</v>
      </c>
      <c r="B235" s="20">
        <v>41</v>
      </c>
      <c r="C235" s="150">
        <v>132.5</v>
      </c>
      <c r="D235" s="46">
        <v>36</v>
      </c>
      <c r="E235" s="46">
        <v>5</v>
      </c>
      <c r="F235" s="46">
        <v>19</v>
      </c>
      <c r="G235" s="46" t="s">
        <v>47</v>
      </c>
      <c r="H235" s="46">
        <v>8</v>
      </c>
      <c r="I235" s="20">
        <v>37</v>
      </c>
      <c r="J235" s="149">
        <v>38</v>
      </c>
    </row>
    <row r="236" spans="1:10" ht="12.75" customHeight="1" x14ac:dyDescent="0.25">
      <c r="A236" s="51" t="s">
        <v>509</v>
      </c>
      <c r="B236" s="20">
        <v>113</v>
      </c>
      <c r="C236" s="150">
        <v>132.69999999999999</v>
      </c>
      <c r="D236" s="46">
        <v>88</v>
      </c>
      <c r="E236" s="46">
        <v>25</v>
      </c>
      <c r="F236" s="46">
        <v>80</v>
      </c>
      <c r="G236" s="46">
        <v>4</v>
      </c>
      <c r="H236" s="46" t="s">
        <v>47</v>
      </c>
      <c r="I236" s="20">
        <v>99</v>
      </c>
      <c r="J236" s="149">
        <v>107</v>
      </c>
    </row>
    <row r="237" spans="1:10" ht="12.75" customHeight="1" x14ac:dyDescent="0.25">
      <c r="A237" s="51" t="s">
        <v>508</v>
      </c>
      <c r="B237" s="20">
        <v>78</v>
      </c>
      <c r="C237" s="150">
        <v>95</v>
      </c>
      <c r="D237" s="46">
        <v>78</v>
      </c>
      <c r="E237" s="46" t="s">
        <v>47</v>
      </c>
      <c r="F237" s="46">
        <v>59</v>
      </c>
      <c r="G237" s="46">
        <v>6</v>
      </c>
      <c r="H237" s="46" t="s">
        <v>47</v>
      </c>
      <c r="I237" s="20">
        <v>58</v>
      </c>
      <c r="J237" s="149">
        <v>41</v>
      </c>
    </row>
    <row r="238" spans="1:10" ht="12.75" customHeight="1" x14ac:dyDescent="0.25">
      <c r="A238" s="51" t="s">
        <v>507</v>
      </c>
      <c r="B238" s="20">
        <v>28</v>
      </c>
      <c r="C238" s="150">
        <v>123.9</v>
      </c>
      <c r="D238" s="46">
        <v>27</v>
      </c>
      <c r="E238" s="46">
        <v>1</v>
      </c>
      <c r="F238" s="46">
        <v>19</v>
      </c>
      <c r="G238" s="46" t="s">
        <v>47</v>
      </c>
      <c r="H238" s="46" t="s">
        <v>47</v>
      </c>
      <c r="I238" s="20">
        <v>28</v>
      </c>
      <c r="J238" s="149">
        <v>27</v>
      </c>
    </row>
    <row r="239" spans="1:10" ht="12.75" customHeight="1" x14ac:dyDescent="0.25">
      <c r="A239" s="51" t="s">
        <v>506</v>
      </c>
      <c r="B239" s="20">
        <v>333</v>
      </c>
      <c r="C239" s="150">
        <v>89.5</v>
      </c>
      <c r="D239" s="46">
        <v>76</v>
      </c>
      <c r="E239" s="46">
        <v>252</v>
      </c>
      <c r="F239" s="46">
        <v>89</v>
      </c>
      <c r="G239" s="46">
        <v>95</v>
      </c>
      <c r="H239" s="46" t="s">
        <v>47</v>
      </c>
      <c r="I239" s="20">
        <v>299</v>
      </c>
      <c r="J239" s="149">
        <v>333</v>
      </c>
    </row>
    <row r="240" spans="1:10" ht="12.75" customHeight="1" x14ac:dyDescent="0.25">
      <c r="A240" s="51" t="s">
        <v>505</v>
      </c>
      <c r="B240" s="20">
        <v>1003</v>
      </c>
      <c r="C240" s="150">
        <v>68.900000000000006</v>
      </c>
      <c r="D240" s="46">
        <v>155</v>
      </c>
      <c r="E240" s="46">
        <v>846</v>
      </c>
      <c r="F240" s="46">
        <v>88</v>
      </c>
      <c r="G240" s="46">
        <v>679</v>
      </c>
      <c r="H240" s="46">
        <v>75</v>
      </c>
      <c r="I240" s="20">
        <v>663</v>
      </c>
      <c r="J240" s="149">
        <v>992</v>
      </c>
    </row>
    <row r="241" spans="1:10" ht="12.75" customHeight="1" x14ac:dyDescent="0.25">
      <c r="A241" s="51" t="s">
        <v>504</v>
      </c>
      <c r="B241" s="20">
        <v>13</v>
      </c>
      <c r="C241" s="150">
        <v>91.8</v>
      </c>
      <c r="D241" s="46">
        <v>8</v>
      </c>
      <c r="E241" s="46">
        <v>1</v>
      </c>
      <c r="F241" s="46">
        <v>9</v>
      </c>
      <c r="G241" s="46" t="s">
        <v>47</v>
      </c>
      <c r="H241" s="46" t="s">
        <v>47</v>
      </c>
      <c r="I241" s="20">
        <v>8</v>
      </c>
      <c r="J241" s="149">
        <v>12</v>
      </c>
    </row>
    <row r="242" spans="1:10" ht="12.75" customHeight="1" x14ac:dyDescent="0.25">
      <c r="A242" s="51" t="s">
        <v>503</v>
      </c>
      <c r="B242" s="20">
        <v>178</v>
      </c>
      <c r="C242" s="150">
        <v>127.5</v>
      </c>
      <c r="D242" s="46">
        <v>96</v>
      </c>
      <c r="E242" s="46">
        <v>74</v>
      </c>
      <c r="F242" s="46">
        <v>92</v>
      </c>
      <c r="G242" s="46">
        <v>71</v>
      </c>
      <c r="H242" s="46" t="s">
        <v>47</v>
      </c>
      <c r="I242" s="20">
        <v>169</v>
      </c>
      <c r="J242" s="149">
        <v>81</v>
      </c>
    </row>
    <row r="243" spans="1:10" ht="12.75" customHeight="1" x14ac:dyDescent="0.25">
      <c r="A243" s="51" t="s">
        <v>502</v>
      </c>
      <c r="B243" s="20">
        <v>45</v>
      </c>
      <c r="C243" s="150">
        <v>118.5</v>
      </c>
      <c r="D243" s="46">
        <v>40</v>
      </c>
      <c r="E243" s="46">
        <v>5</v>
      </c>
      <c r="F243" s="46">
        <v>18</v>
      </c>
      <c r="G243" s="46" t="s">
        <v>47</v>
      </c>
      <c r="H243" s="46">
        <v>14</v>
      </c>
      <c r="I243" s="20">
        <v>38</v>
      </c>
      <c r="J243" s="149">
        <v>40</v>
      </c>
    </row>
    <row r="244" spans="1:10" ht="12.75" customHeight="1" x14ac:dyDescent="0.25">
      <c r="A244" s="51" t="s">
        <v>501</v>
      </c>
      <c r="B244" s="20">
        <v>136</v>
      </c>
      <c r="C244" s="150">
        <v>109.1</v>
      </c>
      <c r="D244" s="46">
        <v>132</v>
      </c>
      <c r="E244" s="46">
        <v>4</v>
      </c>
      <c r="F244" s="46">
        <v>101</v>
      </c>
      <c r="G244" s="46">
        <v>8</v>
      </c>
      <c r="H244" s="46" t="s">
        <v>47</v>
      </c>
      <c r="I244" s="20">
        <v>121</v>
      </c>
      <c r="J244" s="149">
        <v>136</v>
      </c>
    </row>
    <row r="245" spans="1:10" ht="12.75" customHeight="1" x14ac:dyDescent="0.25">
      <c r="A245" s="51" t="s">
        <v>500</v>
      </c>
      <c r="B245" s="20">
        <v>141</v>
      </c>
      <c r="C245" s="150">
        <v>131.9</v>
      </c>
      <c r="D245" s="46">
        <v>119</v>
      </c>
      <c r="E245" s="46">
        <v>14</v>
      </c>
      <c r="F245" s="46">
        <v>102</v>
      </c>
      <c r="G245" s="46">
        <v>13</v>
      </c>
      <c r="H245" s="46" t="s">
        <v>47</v>
      </c>
      <c r="I245" s="20">
        <v>118</v>
      </c>
      <c r="J245" s="149">
        <v>137</v>
      </c>
    </row>
    <row r="246" spans="1:10" ht="12.75" customHeight="1" x14ac:dyDescent="0.25">
      <c r="A246" s="51" t="s">
        <v>499</v>
      </c>
      <c r="B246" s="20">
        <v>158</v>
      </c>
      <c r="C246" s="150">
        <v>88.1</v>
      </c>
      <c r="D246" s="46">
        <v>61</v>
      </c>
      <c r="E246" s="46">
        <v>97</v>
      </c>
      <c r="F246" s="46">
        <v>148</v>
      </c>
      <c r="G246" s="46" t="s">
        <v>47</v>
      </c>
      <c r="H246" s="46" t="s">
        <v>47</v>
      </c>
      <c r="I246" s="20">
        <v>143</v>
      </c>
      <c r="J246" s="149">
        <v>157</v>
      </c>
    </row>
    <row r="247" spans="1:10" ht="12.75" customHeight="1" x14ac:dyDescent="0.25">
      <c r="A247" s="51" t="s">
        <v>498</v>
      </c>
      <c r="B247" s="20">
        <v>240</v>
      </c>
      <c r="C247" s="150">
        <v>74.2</v>
      </c>
      <c r="D247" s="46">
        <v>97</v>
      </c>
      <c r="E247" s="46">
        <v>135</v>
      </c>
      <c r="F247" s="46">
        <v>88</v>
      </c>
      <c r="G247" s="46">
        <v>86</v>
      </c>
      <c r="H247" s="46">
        <v>10</v>
      </c>
      <c r="I247" s="20">
        <v>196</v>
      </c>
      <c r="J247" s="149">
        <v>227</v>
      </c>
    </row>
    <row r="248" spans="1:10" ht="12.75" customHeight="1" x14ac:dyDescent="0.25">
      <c r="A248" s="51" t="s">
        <v>497</v>
      </c>
      <c r="B248" s="20">
        <v>131</v>
      </c>
      <c r="C248" s="150">
        <v>105.4</v>
      </c>
      <c r="D248" s="46">
        <v>84</v>
      </c>
      <c r="E248" s="46">
        <v>47</v>
      </c>
      <c r="F248" s="46">
        <v>105</v>
      </c>
      <c r="G248" s="46">
        <v>14</v>
      </c>
      <c r="H248" s="46" t="s">
        <v>47</v>
      </c>
      <c r="I248" s="20">
        <v>117</v>
      </c>
      <c r="J248" s="149">
        <v>131</v>
      </c>
    </row>
    <row r="249" spans="1:10" ht="12.75" customHeight="1" x14ac:dyDescent="0.25">
      <c r="A249" s="51" t="s">
        <v>496</v>
      </c>
      <c r="B249" s="20">
        <v>2</v>
      </c>
      <c r="C249" s="150">
        <v>153.5</v>
      </c>
      <c r="D249" s="46">
        <v>2</v>
      </c>
      <c r="E249" s="46" t="s">
        <v>47</v>
      </c>
      <c r="F249" s="46">
        <v>2</v>
      </c>
      <c r="G249" s="46" t="s">
        <v>47</v>
      </c>
      <c r="H249" s="46" t="s">
        <v>47</v>
      </c>
      <c r="I249" s="20">
        <v>2</v>
      </c>
      <c r="J249" s="149" t="s">
        <v>47</v>
      </c>
    </row>
    <row r="250" spans="1:10" ht="12.75" customHeight="1" x14ac:dyDescent="0.25">
      <c r="A250" s="51" t="s">
        <v>495</v>
      </c>
      <c r="B250" s="20">
        <v>83</v>
      </c>
      <c r="C250" s="150">
        <v>92.5</v>
      </c>
      <c r="D250" s="46">
        <v>35</v>
      </c>
      <c r="E250" s="46">
        <v>48</v>
      </c>
      <c r="F250" s="46">
        <v>34</v>
      </c>
      <c r="G250" s="46">
        <v>44</v>
      </c>
      <c r="H250" s="46" t="s">
        <v>47</v>
      </c>
      <c r="I250" s="20">
        <v>56</v>
      </c>
      <c r="J250" s="149">
        <v>62</v>
      </c>
    </row>
    <row r="251" spans="1:10" ht="12.75" customHeight="1" x14ac:dyDescent="0.25">
      <c r="A251" s="51" t="s">
        <v>494</v>
      </c>
      <c r="B251" s="20">
        <v>85</v>
      </c>
      <c r="C251" s="150">
        <v>93.5</v>
      </c>
      <c r="D251" s="46">
        <v>75</v>
      </c>
      <c r="E251" s="46" t="s">
        <v>47</v>
      </c>
      <c r="F251" s="46">
        <v>73</v>
      </c>
      <c r="G251" s="46" t="s">
        <v>47</v>
      </c>
      <c r="H251" s="46" t="s">
        <v>47</v>
      </c>
      <c r="I251" s="20">
        <v>79</v>
      </c>
      <c r="J251" s="149">
        <v>17</v>
      </c>
    </row>
    <row r="252" spans="1:10" ht="12.75" customHeight="1" x14ac:dyDescent="0.25">
      <c r="A252" s="51" t="s">
        <v>493</v>
      </c>
      <c r="B252" s="20">
        <v>4</v>
      </c>
      <c r="C252" s="150">
        <v>194</v>
      </c>
      <c r="D252" s="46">
        <v>4</v>
      </c>
      <c r="E252" s="46" t="s">
        <v>47</v>
      </c>
      <c r="F252" s="46">
        <v>4</v>
      </c>
      <c r="G252" s="46" t="s">
        <v>47</v>
      </c>
      <c r="H252" s="46" t="s">
        <v>47</v>
      </c>
      <c r="I252" s="20">
        <v>4</v>
      </c>
      <c r="J252" s="149" t="s">
        <v>47</v>
      </c>
    </row>
    <row r="253" spans="1:10" ht="12.75" customHeight="1" x14ac:dyDescent="0.25">
      <c r="A253" s="51" t="s">
        <v>492</v>
      </c>
      <c r="B253" s="20">
        <v>43</v>
      </c>
      <c r="C253" s="150">
        <v>94.5</v>
      </c>
      <c r="D253" s="46">
        <v>21</v>
      </c>
      <c r="E253" s="46">
        <v>20</v>
      </c>
      <c r="F253" s="46">
        <v>28</v>
      </c>
      <c r="G253" s="46">
        <v>5</v>
      </c>
      <c r="H253" s="46" t="s">
        <v>47</v>
      </c>
      <c r="I253" s="20">
        <v>31</v>
      </c>
      <c r="J253" s="149">
        <v>43</v>
      </c>
    </row>
    <row r="254" spans="1:10" ht="12.75" customHeight="1" x14ac:dyDescent="0.25">
      <c r="A254" s="51" t="s">
        <v>490</v>
      </c>
      <c r="B254" s="20">
        <v>72</v>
      </c>
      <c r="C254" s="150">
        <v>126.9</v>
      </c>
      <c r="D254" s="46">
        <v>65</v>
      </c>
      <c r="E254" s="46" t="s">
        <v>47</v>
      </c>
      <c r="F254" s="46">
        <v>67</v>
      </c>
      <c r="G254" s="46">
        <v>3</v>
      </c>
      <c r="H254" s="46" t="s">
        <v>47</v>
      </c>
      <c r="I254" s="20">
        <v>63</v>
      </c>
      <c r="J254" s="149">
        <v>71</v>
      </c>
    </row>
    <row r="255" spans="1:10" ht="12.75" customHeight="1" x14ac:dyDescent="0.25">
      <c r="A255" s="51" t="s">
        <v>489</v>
      </c>
      <c r="B255" s="20">
        <v>19</v>
      </c>
      <c r="C255" s="150">
        <v>126.5</v>
      </c>
      <c r="D255" s="46">
        <v>19</v>
      </c>
      <c r="E255" s="46" t="s">
        <v>47</v>
      </c>
      <c r="F255" s="46">
        <v>18</v>
      </c>
      <c r="G255" s="46" t="s">
        <v>47</v>
      </c>
      <c r="H255" s="46" t="s">
        <v>47</v>
      </c>
      <c r="I255" s="20">
        <v>16</v>
      </c>
      <c r="J255" s="149">
        <v>18</v>
      </c>
    </row>
    <row r="256" spans="1:10" ht="12.75" customHeight="1" x14ac:dyDescent="0.25">
      <c r="A256" s="51" t="s">
        <v>488</v>
      </c>
      <c r="B256" s="20">
        <v>39</v>
      </c>
      <c r="C256" s="150">
        <v>138</v>
      </c>
      <c r="D256" s="46">
        <v>39</v>
      </c>
      <c r="E256" s="46" t="s">
        <v>47</v>
      </c>
      <c r="F256" s="46">
        <v>24</v>
      </c>
      <c r="G256" s="46" t="s">
        <v>47</v>
      </c>
      <c r="H256" s="46">
        <v>2</v>
      </c>
      <c r="I256" s="20">
        <v>36</v>
      </c>
      <c r="J256" s="149">
        <v>35</v>
      </c>
    </row>
    <row r="257" spans="1:10" ht="12.75" customHeight="1" x14ac:dyDescent="0.25">
      <c r="A257" s="51" t="s">
        <v>487</v>
      </c>
      <c r="B257" s="20">
        <v>91</v>
      </c>
      <c r="C257" s="150">
        <v>94.3</v>
      </c>
      <c r="D257" s="46">
        <v>62</v>
      </c>
      <c r="E257" s="46">
        <v>29</v>
      </c>
      <c r="F257" s="46">
        <v>56</v>
      </c>
      <c r="G257" s="46" t="s">
        <v>47</v>
      </c>
      <c r="H257" s="46">
        <v>29</v>
      </c>
      <c r="I257" s="20">
        <v>62</v>
      </c>
      <c r="J257" s="149">
        <v>86</v>
      </c>
    </row>
    <row r="258" spans="1:10" ht="12.75" customHeight="1" x14ac:dyDescent="0.25">
      <c r="A258" s="51" t="s">
        <v>486</v>
      </c>
      <c r="B258" s="20">
        <v>86</v>
      </c>
      <c r="C258" s="150">
        <v>88.8</v>
      </c>
      <c r="D258" s="46">
        <v>53</v>
      </c>
      <c r="E258" s="46">
        <v>33</v>
      </c>
      <c r="F258" s="46">
        <v>58</v>
      </c>
      <c r="G258" s="46">
        <v>7</v>
      </c>
      <c r="H258" s="46" t="s">
        <v>47</v>
      </c>
      <c r="I258" s="20">
        <v>77</v>
      </c>
      <c r="J258" s="149">
        <v>83</v>
      </c>
    </row>
    <row r="259" spans="1:10" ht="12.75" customHeight="1" x14ac:dyDescent="0.25">
      <c r="A259" s="51" t="s">
        <v>485</v>
      </c>
      <c r="B259" s="20">
        <v>114</v>
      </c>
      <c r="C259" s="150">
        <v>78.5</v>
      </c>
      <c r="D259" s="46">
        <v>45</v>
      </c>
      <c r="E259" s="46">
        <v>45</v>
      </c>
      <c r="F259" s="46">
        <v>32</v>
      </c>
      <c r="G259" s="46">
        <v>52</v>
      </c>
      <c r="H259" s="46" t="s">
        <v>47</v>
      </c>
      <c r="I259" s="20">
        <v>85</v>
      </c>
      <c r="J259" s="149">
        <v>114</v>
      </c>
    </row>
    <row r="260" spans="1:10" ht="12.75" customHeight="1" x14ac:dyDescent="0.25">
      <c r="A260" s="51" t="s">
        <v>484</v>
      </c>
      <c r="B260" s="20">
        <v>75</v>
      </c>
      <c r="C260" s="150">
        <v>146.19999999999999</v>
      </c>
      <c r="D260" s="46">
        <v>62</v>
      </c>
      <c r="E260" s="46">
        <v>9</v>
      </c>
      <c r="F260" s="46">
        <v>63</v>
      </c>
      <c r="G260" s="46" t="s">
        <v>47</v>
      </c>
      <c r="H260" s="46" t="s">
        <v>47</v>
      </c>
      <c r="I260" s="20">
        <v>71</v>
      </c>
      <c r="J260" s="149">
        <v>64</v>
      </c>
    </row>
    <row r="261" spans="1:10" ht="12.75" customHeight="1" x14ac:dyDescent="0.25">
      <c r="A261" s="51" t="s">
        <v>483</v>
      </c>
      <c r="B261" s="20">
        <v>89</v>
      </c>
      <c r="C261" s="150">
        <v>83.6</v>
      </c>
      <c r="D261" s="46">
        <v>18</v>
      </c>
      <c r="E261" s="46">
        <v>71</v>
      </c>
      <c r="F261" s="46">
        <v>51</v>
      </c>
      <c r="G261" s="46" t="s">
        <v>47</v>
      </c>
      <c r="H261" s="46">
        <v>4</v>
      </c>
      <c r="I261" s="20">
        <v>85</v>
      </c>
      <c r="J261" s="149">
        <v>89</v>
      </c>
    </row>
    <row r="262" spans="1:10" ht="12.75" customHeight="1" x14ac:dyDescent="0.25">
      <c r="A262" s="51" t="s">
        <v>482</v>
      </c>
      <c r="B262" s="20">
        <v>321</v>
      </c>
      <c r="C262" s="150">
        <v>101.6</v>
      </c>
      <c r="D262" s="46">
        <v>169</v>
      </c>
      <c r="E262" s="46">
        <v>148</v>
      </c>
      <c r="F262" s="46">
        <v>268</v>
      </c>
      <c r="G262" s="46" t="s">
        <v>47</v>
      </c>
      <c r="H262" s="46" t="s">
        <v>47</v>
      </c>
      <c r="I262" s="20">
        <v>306</v>
      </c>
      <c r="J262" s="149">
        <v>193</v>
      </c>
    </row>
    <row r="263" spans="1:10" ht="12.75" customHeight="1" x14ac:dyDescent="0.25">
      <c r="A263" s="51" t="s">
        <v>481</v>
      </c>
      <c r="B263" s="20">
        <v>3</v>
      </c>
      <c r="C263" s="150">
        <v>100.7</v>
      </c>
      <c r="D263" s="46">
        <v>3</v>
      </c>
      <c r="E263" s="46" t="s">
        <v>47</v>
      </c>
      <c r="F263" s="46">
        <v>1</v>
      </c>
      <c r="G263" s="46" t="s">
        <v>47</v>
      </c>
      <c r="H263" s="46" t="s">
        <v>47</v>
      </c>
      <c r="I263" s="20">
        <v>2</v>
      </c>
      <c r="J263" s="149">
        <v>3</v>
      </c>
    </row>
    <row r="264" spans="1:10" ht="12.75" customHeight="1" x14ac:dyDescent="0.25">
      <c r="A264" s="51" t="s">
        <v>480</v>
      </c>
      <c r="B264" s="20">
        <v>116</v>
      </c>
      <c r="C264" s="150">
        <v>79.599999999999994</v>
      </c>
      <c r="D264" s="46">
        <v>37</v>
      </c>
      <c r="E264" s="46">
        <v>78</v>
      </c>
      <c r="F264" s="46">
        <v>59</v>
      </c>
      <c r="G264" s="46">
        <v>24</v>
      </c>
      <c r="H264" s="46" t="s">
        <v>47</v>
      </c>
      <c r="I264" s="20">
        <v>103</v>
      </c>
      <c r="J264" s="149">
        <v>116</v>
      </c>
    </row>
    <row r="265" spans="1:10" ht="12.75" customHeight="1" x14ac:dyDescent="0.25">
      <c r="A265" s="51" t="s">
        <v>479</v>
      </c>
      <c r="B265" s="20">
        <v>16</v>
      </c>
      <c r="C265" s="150">
        <v>109.4</v>
      </c>
      <c r="D265" s="46">
        <v>16</v>
      </c>
      <c r="E265" s="46" t="s">
        <v>47</v>
      </c>
      <c r="F265" s="46">
        <v>14</v>
      </c>
      <c r="G265" s="46" t="s">
        <v>47</v>
      </c>
      <c r="H265" s="46" t="s">
        <v>47</v>
      </c>
      <c r="I265" s="20">
        <v>11</v>
      </c>
      <c r="J265" s="149">
        <v>16</v>
      </c>
    </row>
    <row r="266" spans="1:10" ht="12.75" customHeight="1" x14ac:dyDescent="0.25">
      <c r="A266" s="51" t="s">
        <v>478</v>
      </c>
      <c r="B266" s="20">
        <v>84</v>
      </c>
      <c r="C266" s="150">
        <v>94.2</v>
      </c>
      <c r="D266" s="46">
        <v>71</v>
      </c>
      <c r="E266" s="46">
        <v>13</v>
      </c>
      <c r="F266" s="46">
        <v>45</v>
      </c>
      <c r="G266" s="46">
        <v>6</v>
      </c>
      <c r="H266" s="46" t="s">
        <v>47</v>
      </c>
      <c r="I266" s="20">
        <v>67</v>
      </c>
      <c r="J266" s="149">
        <v>83</v>
      </c>
    </row>
    <row r="267" spans="1:10" ht="12.75" customHeight="1" x14ac:dyDescent="0.25">
      <c r="A267" s="51" t="s">
        <v>477</v>
      </c>
      <c r="B267" s="20">
        <v>126</v>
      </c>
      <c r="C267" s="150">
        <v>86.9</v>
      </c>
      <c r="D267" s="46">
        <v>75</v>
      </c>
      <c r="E267" s="46">
        <v>47</v>
      </c>
      <c r="F267" s="46">
        <v>47</v>
      </c>
      <c r="G267" s="46">
        <v>28</v>
      </c>
      <c r="H267" s="46">
        <v>4</v>
      </c>
      <c r="I267" s="20">
        <v>82</v>
      </c>
      <c r="J267" s="149">
        <v>113</v>
      </c>
    </row>
    <row r="268" spans="1:10" ht="12.75" customHeight="1" x14ac:dyDescent="0.25">
      <c r="A268" s="51" t="s">
        <v>476</v>
      </c>
      <c r="B268" s="20">
        <v>100</v>
      </c>
      <c r="C268" s="150">
        <v>100.4</v>
      </c>
      <c r="D268" s="46">
        <v>74</v>
      </c>
      <c r="E268" s="46">
        <v>22</v>
      </c>
      <c r="F268" s="46">
        <v>48</v>
      </c>
      <c r="G268" s="46">
        <v>4</v>
      </c>
      <c r="H268" s="46" t="s">
        <v>47</v>
      </c>
      <c r="I268" s="20">
        <v>92</v>
      </c>
      <c r="J268" s="149">
        <v>98</v>
      </c>
    </row>
    <row r="269" spans="1:10" ht="12.75" customHeight="1" x14ac:dyDescent="0.25">
      <c r="A269" s="51" t="s">
        <v>475</v>
      </c>
      <c r="B269" s="20">
        <v>279</v>
      </c>
      <c r="C269" s="150">
        <v>106.7</v>
      </c>
      <c r="D269" s="46">
        <v>210</v>
      </c>
      <c r="E269" s="46">
        <v>67</v>
      </c>
      <c r="F269" s="46">
        <v>179</v>
      </c>
      <c r="G269" s="46">
        <v>12</v>
      </c>
      <c r="H269" s="46">
        <v>2</v>
      </c>
      <c r="I269" s="20">
        <v>259</v>
      </c>
      <c r="J269" s="149">
        <v>277</v>
      </c>
    </row>
    <row r="270" spans="1:10" ht="12.75" customHeight="1" x14ac:dyDescent="0.25">
      <c r="A270" s="39" t="s">
        <v>389</v>
      </c>
      <c r="B270" s="20">
        <v>4781</v>
      </c>
      <c r="C270" s="150">
        <v>93.2</v>
      </c>
      <c r="D270" s="46">
        <v>2428</v>
      </c>
      <c r="E270" s="46">
        <v>2256</v>
      </c>
      <c r="F270" s="46">
        <v>2340</v>
      </c>
      <c r="G270" s="46">
        <v>1293</v>
      </c>
      <c r="H270" s="46">
        <v>148</v>
      </c>
      <c r="I270" s="20">
        <v>3867</v>
      </c>
      <c r="J270" s="149">
        <v>4315</v>
      </c>
    </row>
    <row r="271" spans="1:10" ht="12.75" customHeight="1" x14ac:dyDescent="0.25">
      <c r="A271" s="39" t="s">
        <v>387</v>
      </c>
      <c r="B271" s="20">
        <v>2221</v>
      </c>
      <c r="C271" s="42">
        <v>119.7</v>
      </c>
      <c r="D271" s="20">
        <v>1873</v>
      </c>
      <c r="E271" s="46">
        <v>334</v>
      </c>
      <c r="F271" s="20">
        <v>1774</v>
      </c>
      <c r="G271" s="46">
        <v>129</v>
      </c>
      <c r="H271" s="46">
        <v>106</v>
      </c>
      <c r="I271" s="20">
        <v>1925</v>
      </c>
      <c r="J271" s="20">
        <v>1511</v>
      </c>
    </row>
    <row r="272" spans="1:10" ht="12.75" customHeight="1" x14ac:dyDescent="0.25">
      <c r="A272" s="39" t="s">
        <v>57</v>
      </c>
      <c r="B272" s="20">
        <v>7002</v>
      </c>
      <c r="C272" s="42">
        <v>101.6</v>
      </c>
      <c r="D272" s="20">
        <v>4301</v>
      </c>
      <c r="E272" s="46">
        <v>2590</v>
      </c>
      <c r="F272" s="20">
        <v>4114</v>
      </c>
      <c r="G272" s="46">
        <v>1422</v>
      </c>
      <c r="H272" s="46">
        <v>254</v>
      </c>
      <c r="I272" s="20">
        <v>5792</v>
      </c>
      <c r="J272" s="20">
        <v>5826</v>
      </c>
    </row>
    <row r="273" spans="1:10" ht="12.75" customHeight="1" x14ac:dyDescent="0.25">
      <c r="A273" s="248" t="s">
        <v>473</v>
      </c>
      <c r="B273" s="248"/>
      <c r="C273" s="248"/>
      <c r="D273" s="248"/>
      <c r="E273" s="248"/>
      <c r="F273" s="248"/>
      <c r="G273" s="248"/>
      <c r="H273" s="248"/>
      <c r="I273" s="248"/>
      <c r="J273" s="248"/>
    </row>
    <row r="274" spans="1:10" ht="12.75" customHeight="1" x14ac:dyDescent="0.25">
      <c r="A274" s="51" t="s">
        <v>472</v>
      </c>
      <c r="B274" s="20">
        <v>67</v>
      </c>
      <c r="C274" s="150">
        <v>98.9</v>
      </c>
      <c r="D274" s="46">
        <v>33</v>
      </c>
      <c r="E274" s="46">
        <v>34</v>
      </c>
      <c r="F274" s="46">
        <v>30</v>
      </c>
      <c r="G274" s="46">
        <v>31</v>
      </c>
      <c r="H274" s="46">
        <v>3</v>
      </c>
      <c r="I274" s="20">
        <v>49</v>
      </c>
      <c r="J274" s="149">
        <v>66</v>
      </c>
    </row>
    <row r="275" spans="1:10" ht="12.75" customHeight="1" x14ac:dyDescent="0.25">
      <c r="A275" s="51" t="s">
        <v>471</v>
      </c>
      <c r="B275" s="20">
        <v>17</v>
      </c>
      <c r="C275" s="150">
        <v>136.19999999999999</v>
      </c>
      <c r="D275" s="46">
        <v>17</v>
      </c>
      <c r="E275" s="46" t="s">
        <v>47</v>
      </c>
      <c r="F275" s="46">
        <v>17</v>
      </c>
      <c r="G275" s="46" t="s">
        <v>47</v>
      </c>
      <c r="H275" s="46" t="s">
        <v>47</v>
      </c>
      <c r="I275" s="20">
        <v>17</v>
      </c>
      <c r="J275" s="149">
        <v>16</v>
      </c>
    </row>
    <row r="276" spans="1:10" ht="12.75" customHeight="1" x14ac:dyDescent="0.25">
      <c r="A276" s="51" t="s">
        <v>470</v>
      </c>
      <c r="B276" s="20">
        <v>22</v>
      </c>
      <c r="C276" s="150">
        <v>113.5</v>
      </c>
      <c r="D276" s="46">
        <v>16</v>
      </c>
      <c r="E276" s="46">
        <v>6</v>
      </c>
      <c r="F276" s="46">
        <v>12</v>
      </c>
      <c r="G276" s="46" t="s">
        <v>47</v>
      </c>
      <c r="H276" s="46">
        <v>4</v>
      </c>
      <c r="I276" s="20">
        <v>18</v>
      </c>
      <c r="J276" s="149">
        <v>22</v>
      </c>
    </row>
    <row r="277" spans="1:10" ht="12.75" customHeight="1" x14ac:dyDescent="0.25">
      <c r="A277" s="51" t="s">
        <v>469</v>
      </c>
      <c r="B277" s="20">
        <v>15</v>
      </c>
      <c r="C277" s="150">
        <v>99.9</v>
      </c>
      <c r="D277" s="46">
        <v>15</v>
      </c>
      <c r="E277" s="46" t="s">
        <v>47</v>
      </c>
      <c r="F277" s="46">
        <v>10</v>
      </c>
      <c r="G277" s="46" t="s">
        <v>47</v>
      </c>
      <c r="H277" s="46" t="s">
        <v>47</v>
      </c>
      <c r="I277" s="20">
        <v>10</v>
      </c>
      <c r="J277" s="149">
        <v>15</v>
      </c>
    </row>
    <row r="278" spans="1:10" ht="12.75" customHeight="1" x14ac:dyDescent="0.25">
      <c r="A278" s="51" t="s">
        <v>468</v>
      </c>
      <c r="B278" s="20">
        <v>11</v>
      </c>
      <c r="C278" s="150">
        <v>126.8</v>
      </c>
      <c r="D278" s="46">
        <v>11</v>
      </c>
      <c r="E278" s="46" t="s">
        <v>47</v>
      </c>
      <c r="F278" s="46">
        <v>11</v>
      </c>
      <c r="G278" s="46" t="s">
        <v>47</v>
      </c>
      <c r="H278" s="46" t="s">
        <v>47</v>
      </c>
      <c r="I278" s="20">
        <v>11</v>
      </c>
      <c r="J278" s="149">
        <v>11</v>
      </c>
    </row>
    <row r="279" spans="1:10" ht="12.75" customHeight="1" x14ac:dyDescent="0.25">
      <c r="A279" s="51" t="s">
        <v>467</v>
      </c>
      <c r="B279" s="20">
        <v>16</v>
      </c>
      <c r="C279" s="150">
        <v>59.8</v>
      </c>
      <c r="D279" s="46">
        <v>2</v>
      </c>
      <c r="E279" s="46">
        <v>14</v>
      </c>
      <c r="F279" s="46">
        <v>2</v>
      </c>
      <c r="G279" s="46">
        <v>14</v>
      </c>
      <c r="H279" s="46" t="s">
        <v>47</v>
      </c>
      <c r="I279" s="20">
        <v>3</v>
      </c>
      <c r="J279" s="149">
        <v>16</v>
      </c>
    </row>
    <row r="280" spans="1:10" ht="12.75" customHeight="1" x14ac:dyDescent="0.25">
      <c r="A280" s="51" t="s">
        <v>466</v>
      </c>
      <c r="B280" s="20">
        <v>16</v>
      </c>
      <c r="C280" s="150">
        <v>106.6</v>
      </c>
      <c r="D280" s="46">
        <v>16</v>
      </c>
      <c r="E280" s="46" t="s">
        <v>47</v>
      </c>
      <c r="F280" s="46">
        <v>13</v>
      </c>
      <c r="G280" s="46" t="s">
        <v>47</v>
      </c>
      <c r="H280" s="46" t="s">
        <v>47</v>
      </c>
      <c r="I280" s="20">
        <v>14</v>
      </c>
      <c r="J280" s="149">
        <v>16</v>
      </c>
    </row>
    <row r="281" spans="1:10" ht="12.75" customHeight="1" x14ac:dyDescent="0.25">
      <c r="A281" s="51" t="s">
        <v>465</v>
      </c>
      <c r="B281" s="20">
        <v>5</v>
      </c>
      <c r="C281" s="150">
        <v>80.8</v>
      </c>
      <c r="D281" s="46">
        <v>5</v>
      </c>
      <c r="E281" s="46" t="s">
        <v>47</v>
      </c>
      <c r="F281" s="46">
        <v>5</v>
      </c>
      <c r="G281" s="46" t="s">
        <v>47</v>
      </c>
      <c r="H281" s="46" t="s">
        <v>47</v>
      </c>
      <c r="I281" s="20">
        <v>4</v>
      </c>
      <c r="J281" s="149">
        <v>1</v>
      </c>
    </row>
    <row r="282" spans="1:10" ht="12.75" customHeight="1" x14ac:dyDescent="0.25">
      <c r="A282" s="51" t="s">
        <v>464</v>
      </c>
      <c r="B282" s="20">
        <v>3</v>
      </c>
      <c r="C282" s="150">
        <v>64.3</v>
      </c>
      <c r="D282" s="46">
        <v>3</v>
      </c>
      <c r="E282" s="46" t="s">
        <v>47</v>
      </c>
      <c r="F282" s="46">
        <v>3</v>
      </c>
      <c r="G282" s="46" t="s">
        <v>47</v>
      </c>
      <c r="H282" s="46" t="s">
        <v>47</v>
      </c>
      <c r="I282" s="20">
        <v>2</v>
      </c>
      <c r="J282" s="149">
        <v>2</v>
      </c>
    </row>
    <row r="283" spans="1:10" ht="12.75" customHeight="1" x14ac:dyDescent="0.25">
      <c r="A283" s="51" t="s">
        <v>463</v>
      </c>
      <c r="B283" s="20">
        <v>11</v>
      </c>
      <c r="C283" s="150">
        <v>107.5</v>
      </c>
      <c r="D283" s="46">
        <v>6</v>
      </c>
      <c r="E283" s="46">
        <v>4</v>
      </c>
      <c r="F283" s="46">
        <v>6</v>
      </c>
      <c r="G283" s="46">
        <v>4</v>
      </c>
      <c r="H283" s="46" t="s">
        <v>47</v>
      </c>
      <c r="I283" s="20">
        <v>10</v>
      </c>
      <c r="J283" s="149">
        <v>11</v>
      </c>
    </row>
    <row r="284" spans="1:10" ht="12.75" customHeight="1" x14ac:dyDescent="0.25">
      <c r="A284" s="51" t="s">
        <v>462</v>
      </c>
      <c r="B284" s="20">
        <v>24</v>
      </c>
      <c r="C284" s="150">
        <v>96.3</v>
      </c>
      <c r="D284" s="46">
        <v>13</v>
      </c>
      <c r="E284" s="46">
        <v>11</v>
      </c>
      <c r="F284" s="46">
        <v>10</v>
      </c>
      <c r="G284" s="46">
        <v>11</v>
      </c>
      <c r="H284" s="46" t="s">
        <v>47</v>
      </c>
      <c r="I284" s="20">
        <v>17</v>
      </c>
      <c r="J284" s="149">
        <v>23</v>
      </c>
    </row>
    <row r="285" spans="1:10" ht="12.75" customHeight="1" x14ac:dyDescent="0.25">
      <c r="A285" s="51" t="s">
        <v>461</v>
      </c>
      <c r="B285" s="20">
        <v>1</v>
      </c>
      <c r="C285" s="150">
        <v>52</v>
      </c>
      <c r="D285" s="46">
        <v>1</v>
      </c>
      <c r="E285" s="46" t="s">
        <v>47</v>
      </c>
      <c r="F285" s="46">
        <v>1</v>
      </c>
      <c r="G285" s="46" t="s">
        <v>47</v>
      </c>
      <c r="H285" s="46" t="s">
        <v>47</v>
      </c>
      <c r="I285" s="20">
        <v>1</v>
      </c>
      <c r="J285" s="149" t="s">
        <v>47</v>
      </c>
    </row>
    <row r="286" spans="1:10" ht="12.75" customHeight="1" x14ac:dyDescent="0.25">
      <c r="A286" s="51" t="s">
        <v>460</v>
      </c>
      <c r="B286" s="20">
        <v>244</v>
      </c>
      <c r="C286" s="150">
        <v>75.7</v>
      </c>
      <c r="D286" s="46">
        <v>63</v>
      </c>
      <c r="E286" s="46">
        <v>181</v>
      </c>
      <c r="F286" s="46">
        <v>60</v>
      </c>
      <c r="G286" s="46">
        <v>164</v>
      </c>
      <c r="H286" s="46" t="s">
        <v>47</v>
      </c>
      <c r="I286" s="20">
        <v>74</v>
      </c>
      <c r="J286" s="149">
        <v>243</v>
      </c>
    </row>
    <row r="287" spans="1:10" ht="12.75" customHeight="1" x14ac:dyDescent="0.25">
      <c r="A287" s="51" t="s">
        <v>459</v>
      </c>
      <c r="B287" s="20">
        <v>10</v>
      </c>
      <c r="C287" s="150">
        <v>116.5</v>
      </c>
      <c r="D287" s="46">
        <v>10</v>
      </c>
      <c r="E287" s="46" t="s">
        <v>47</v>
      </c>
      <c r="F287" s="46">
        <v>8</v>
      </c>
      <c r="G287" s="46" t="s">
        <v>47</v>
      </c>
      <c r="H287" s="46" t="s">
        <v>47</v>
      </c>
      <c r="I287" s="20">
        <v>9</v>
      </c>
      <c r="J287" s="149">
        <v>10</v>
      </c>
    </row>
    <row r="288" spans="1:10" ht="12.75" customHeight="1" x14ac:dyDescent="0.25">
      <c r="A288" s="39" t="s">
        <v>389</v>
      </c>
      <c r="B288" s="20">
        <v>462</v>
      </c>
      <c r="C288" s="150">
        <v>88.2</v>
      </c>
      <c r="D288" s="46">
        <v>211</v>
      </c>
      <c r="E288" s="46">
        <v>250</v>
      </c>
      <c r="F288" s="46">
        <v>188</v>
      </c>
      <c r="G288" s="46">
        <v>224</v>
      </c>
      <c r="H288" s="46">
        <v>7</v>
      </c>
      <c r="I288" s="20">
        <v>239</v>
      </c>
      <c r="J288" s="149">
        <v>452</v>
      </c>
    </row>
    <row r="289" spans="1:10" ht="12.75" customHeight="1" x14ac:dyDescent="0.25">
      <c r="A289" s="39" t="s">
        <v>387</v>
      </c>
      <c r="B289" s="20">
        <v>402</v>
      </c>
      <c r="C289" s="42">
        <v>84.2</v>
      </c>
      <c r="D289" s="20">
        <v>286</v>
      </c>
      <c r="E289" s="46">
        <v>108</v>
      </c>
      <c r="F289" s="20">
        <v>253</v>
      </c>
      <c r="G289" s="46">
        <v>44</v>
      </c>
      <c r="H289" s="46">
        <v>75</v>
      </c>
      <c r="I289" s="20">
        <v>266</v>
      </c>
      <c r="J289" s="20">
        <v>263</v>
      </c>
    </row>
    <row r="290" spans="1:10" ht="12.75" customHeight="1" x14ac:dyDescent="0.25">
      <c r="A290" s="39" t="s">
        <v>57</v>
      </c>
      <c r="B290" s="20">
        <v>864</v>
      </c>
      <c r="C290" s="42">
        <v>86.4</v>
      </c>
      <c r="D290" s="20">
        <v>497</v>
      </c>
      <c r="E290" s="46">
        <v>358</v>
      </c>
      <c r="F290" s="20">
        <v>441</v>
      </c>
      <c r="G290" s="46">
        <v>268</v>
      </c>
      <c r="H290" s="46">
        <v>82</v>
      </c>
      <c r="I290" s="20">
        <v>505</v>
      </c>
      <c r="J290" s="20">
        <v>715</v>
      </c>
    </row>
    <row r="291" spans="1:10" s="10" customFormat="1" ht="12.75" customHeight="1" x14ac:dyDescent="0.2">
      <c r="A291" s="248" t="s">
        <v>458</v>
      </c>
      <c r="B291" s="248"/>
      <c r="C291" s="248"/>
      <c r="D291" s="248"/>
      <c r="E291" s="248"/>
      <c r="F291" s="248"/>
      <c r="G291" s="248"/>
      <c r="H291" s="248"/>
      <c r="I291" s="248"/>
      <c r="J291" s="248"/>
    </row>
    <row r="292" spans="1:10" ht="12.75" customHeight="1" x14ac:dyDescent="0.25">
      <c r="A292" s="51" t="s">
        <v>457</v>
      </c>
      <c r="B292" s="20">
        <v>899</v>
      </c>
      <c r="C292" s="150">
        <v>89.6</v>
      </c>
      <c r="D292" s="46">
        <v>414</v>
      </c>
      <c r="E292" s="46">
        <v>445</v>
      </c>
      <c r="F292" s="46">
        <v>377</v>
      </c>
      <c r="G292" s="46">
        <v>480</v>
      </c>
      <c r="H292" s="46" t="s">
        <v>47</v>
      </c>
      <c r="I292" s="20">
        <v>587</v>
      </c>
      <c r="J292" s="149">
        <v>729</v>
      </c>
    </row>
    <row r="293" spans="1:10" ht="12.75" customHeight="1" x14ac:dyDescent="0.25">
      <c r="A293" s="51" t="s">
        <v>456</v>
      </c>
      <c r="B293" s="20">
        <v>2</v>
      </c>
      <c r="C293" s="150">
        <v>73.5</v>
      </c>
      <c r="D293" s="46">
        <v>2</v>
      </c>
      <c r="E293" s="46" t="s">
        <v>47</v>
      </c>
      <c r="F293" s="46">
        <v>2</v>
      </c>
      <c r="G293" s="46" t="s">
        <v>47</v>
      </c>
      <c r="H293" s="46" t="s">
        <v>47</v>
      </c>
      <c r="I293" s="20">
        <v>2</v>
      </c>
      <c r="J293" s="149">
        <v>2</v>
      </c>
    </row>
    <row r="294" spans="1:10" ht="12.75" customHeight="1" x14ac:dyDescent="0.25">
      <c r="A294" s="51" t="s">
        <v>455</v>
      </c>
      <c r="B294" s="20">
        <v>12</v>
      </c>
      <c r="C294" s="150">
        <v>122.3</v>
      </c>
      <c r="D294" s="46">
        <v>12</v>
      </c>
      <c r="E294" s="46" t="s">
        <v>47</v>
      </c>
      <c r="F294" s="46">
        <v>12</v>
      </c>
      <c r="G294" s="46" t="s">
        <v>47</v>
      </c>
      <c r="H294" s="46" t="s">
        <v>47</v>
      </c>
      <c r="I294" s="20">
        <v>11</v>
      </c>
      <c r="J294" s="149">
        <v>7</v>
      </c>
    </row>
    <row r="295" spans="1:10" ht="12.75" customHeight="1" x14ac:dyDescent="0.25">
      <c r="A295" s="51" t="s">
        <v>454</v>
      </c>
      <c r="B295" s="20">
        <v>8</v>
      </c>
      <c r="C295" s="150">
        <v>80.8</v>
      </c>
      <c r="D295" s="46">
        <v>8</v>
      </c>
      <c r="E295" s="46" t="s">
        <v>47</v>
      </c>
      <c r="F295" s="46">
        <v>8</v>
      </c>
      <c r="G295" s="46" t="s">
        <v>47</v>
      </c>
      <c r="H295" s="46" t="s">
        <v>47</v>
      </c>
      <c r="I295" s="20">
        <v>6</v>
      </c>
      <c r="J295" s="149">
        <v>1</v>
      </c>
    </row>
    <row r="296" spans="1:10" ht="12.75" customHeight="1" x14ac:dyDescent="0.25">
      <c r="A296" s="51" t="s">
        <v>453</v>
      </c>
      <c r="B296" s="20">
        <v>10</v>
      </c>
      <c r="C296" s="150">
        <v>87.9</v>
      </c>
      <c r="D296" s="46">
        <v>10</v>
      </c>
      <c r="E296" s="46" t="s">
        <v>47</v>
      </c>
      <c r="F296" s="46">
        <v>10</v>
      </c>
      <c r="G296" s="46" t="s">
        <v>47</v>
      </c>
      <c r="H296" s="46" t="s">
        <v>47</v>
      </c>
      <c r="I296" s="20">
        <v>7</v>
      </c>
      <c r="J296" s="149">
        <v>10</v>
      </c>
    </row>
    <row r="297" spans="1:10" ht="12.75" customHeight="1" x14ac:dyDescent="0.25">
      <c r="A297" s="51" t="s">
        <v>452</v>
      </c>
      <c r="B297" s="20">
        <v>9</v>
      </c>
      <c r="C297" s="150">
        <v>76.900000000000006</v>
      </c>
      <c r="D297" s="46">
        <v>9</v>
      </c>
      <c r="E297" s="46" t="s">
        <v>47</v>
      </c>
      <c r="F297" s="46">
        <v>9</v>
      </c>
      <c r="G297" s="46" t="s">
        <v>47</v>
      </c>
      <c r="H297" s="46" t="s">
        <v>47</v>
      </c>
      <c r="I297" s="20">
        <v>6</v>
      </c>
      <c r="J297" s="149">
        <v>9</v>
      </c>
    </row>
    <row r="298" spans="1:10" ht="12.75" customHeight="1" x14ac:dyDescent="0.25">
      <c r="A298" s="51" t="s">
        <v>451</v>
      </c>
      <c r="B298" s="20">
        <v>12</v>
      </c>
      <c r="C298" s="150">
        <v>141.5</v>
      </c>
      <c r="D298" s="46">
        <v>12</v>
      </c>
      <c r="E298" s="46" t="s">
        <v>47</v>
      </c>
      <c r="F298" s="46">
        <v>11</v>
      </c>
      <c r="G298" s="46" t="s">
        <v>47</v>
      </c>
      <c r="H298" s="46" t="s">
        <v>47</v>
      </c>
      <c r="I298" s="20">
        <v>9</v>
      </c>
      <c r="J298" s="149">
        <v>12</v>
      </c>
    </row>
    <row r="299" spans="1:10" ht="12.75" customHeight="1" x14ac:dyDescent="0.25">
      <c r="A299" s="51" t="s">
        <v>450</v>
      </c>
      <c r="B299" s="20">
        <v>24</v>
      </c>
      <c r="C299" s="150">
        <v>97</v>
      </c>
      <c r="D299" s="46">
        <v>24</v>
      </c>
      <c r="E299" s="46" t="s">
        <v>47</v>
      </c>
      <c r="F299" s="46">
        <v>24</v>
      </c>
      <c r="G299" s="46" t="s">
        <v>47</v>
      </c>
      <c r="H299" s="46" t="s">
        <v>47</v>
      </c>
      <c r="I299" s="20">
        <v>16</v>
      </c>
      <c r="J299" s="149">
        <v>22</v>
      </c>
    </row>
    <row r="300" spans="1:10" ht="12.75" customHeight="1" x14ac:dyDescent="0.25">
      <c r="A300" s="51" t="s">
        <v>449</v>
      </c>
      <c r="B300" s="20">
        <v>12</v>
      </c>
      <c r="C300" s="150">
        <v>97.4</v>
      </c>
      <c r="D300" s="46">
        <v>12</v>
      </c>
      <c r="E300" s="46" t="s">
        <v>47</v>
      </c>
      <c r="F300" s="46">
        <v>12</v>
      </c>
      <c r="G300" s="46" t="s">
        <v>47</v>
      </c>
      <c r="H300" s="46" t="s">
        <v>47</v>
      </c>
      <c r="I300" s="20">
        <v>9</v>
      </c>
      <c r="J300" s="149">
        <v>9</v>
      </c>
    </row>
    <row r="301" spans="1:10" ht="12.75" customHeight="1" x14ac:dyDescent="0.25">
      <c r="A301" s="51" t="s">
        <v>448</v>
      </c>
      <c r="B301" s="20">
        <v>81</v>
      </c>
      <c r="C301" s="150">
        <v>80</v>
      </c>
      <c r="D301" s="46">
        <v>38</v>
      </c>
      <c r="E301" s="46">
        <v>34</v>
      </c>
      <c r="F301" s="46">
        <v>26</v>
      </c>
      <c r="G301" s="46">
        <v>53</v>
      </c>
      <c r="H301" s="46" t="s">
        <v>47</v>
      </c>
      <c r="I301" s="20">
        <v>43</v>
      </c>
      <c r="J301" s="149">
        <v>69</v>
      </c>
    </row>
    <row r="302" spans="1:10" ht="12.75" customHeight="1" x14ac:dyDescent="0.25">
      <c r="A302" s="51" t="s">
        <v>447</v>
      </c>
      <c r="B302" s="20">
        <v>6</v>
      </c>
      <c r="C302" s="150">
        <v>100.3</v>
      </c>
      <c r="D302" s="46">
        <v>6</v>
      </c>
      <c r="E302" s="46" t="s">
        <v>47</v>
      </c>
      <c r="F302" s="46">
        <v>6</v>
      </c>
      <c r="G302" s="46" t="s">
        <v>47</v>
      </c>
      <c r="H302" s="46" t="s">
        <v>47</v>
      </c>
      <c r="I302" s="20">
        <v>5</v>
      </c>
      <c r="J302" s="149">
        <v>6</v>
      </c>
    </row>
    <row r="303" spans="1:10" ht="12.75" customHeight="1" x14ac:dyDescent="0.25">
      <c r="A303" s="51" t="s">
        <v>446</v>
      </c>
      <c r="B303" s="20">
        <v>55</v>
      </c>
      <c r="C303" s="150">
        <v>101.6</v>
      </c>
      <c r="D303" s="46">
        <v>33</v>
      </c>
      <c r="E303" s="46">
        <v>21</v>
      </c>
      <c r="F303" s="46">
        <v>31</v>
      </c>
      <c r="G303" s="46">
        <v>21</v>
      </c>
      <c r="H303" s="46" t="s">
        <v>47</v>
      </c>
      <c r="I303" s="20">
        <v>42</v>
      </c>
      <c r="J303" s="149">
        <v>50</v>
      </c>
    </row>
    <row r="304" spans="1:10" ht="12.75" customHeight="1" x14ac:dyDescent="0.25">
      <c r="A304" s="51" t="s">
        <v>445</v>
      </c>
      <c r="B304" s="20">
        <v>16</v>
      </c>
      <c r="C304" s="150">
        <v>82.4</v>
      </c>
      <c r="D304" s="46">
        <v>16</v>
      </c>
      <c r="E304" s="46" t="s">
        <v>47</v>
      </c>
      <c r="F304" s="46">
        <v>16</v>
      </c>
      <c r="G304" s="46" t="s">
        <v>47</v>
      </c>
      <c r="H304" s="46" t="s">
        <v>47</v>
      </c>
      <c r="I304" s="20">
        <v>6</v>
      </c>
      <c r="J304" s="149" t="s">
        <v>47</v>
      </c>
    </row>
    <row r="305" spans="1:10" ht="12.75" customHeight="1" x14ac:dyDescent="0.25">
      <c r="A305" s="51" t="s">
        <v>444</v>
      </c>
      <c r="B305" s="20">
        <v>20</v>
      </c>
      <c r="C305" s="150">
        <v>77.400000000000006</v>
      </c>
      <c r="D305" s="46">
        <v>20</v>
      </c>
      <c r="E305" s="46" t="s">
        <v>47</v>
      </c>
      <c r="F305" s="46">
        <v>20</v>
      </c>
      <c r="G305" s="46" t="s">
        <v>47</v>
      </c>
      <c r="H305" s="46" t="s">
        <v>47</v>
      </c>
      <c r="I305" s="20">
        <v>11</v>
      </c>
      <c r="J305" s="149">
        <v>12</v>
      </c>
    </row>
    <row r="306" spans="1:10" ht="12.75" customHeight="1" x14ac:dyDescent="0.25">
      <c r="A306" s="51" t="s">
        <v>443</v>
      </c>
      <c r="B306" s="20">
        <v>58</v>
      </c>
      <c r="C306" s="150">
        <v>68.900000000000006</v>
      </c>
      <c r="D306" s="46">
        <v>15</v>
      </c>
      <c r="E306" s="46">
        <v>43</v>
      </c>
      <c r="F306" s="46">
        <v>15</v>
      </c>
      <c r="G306" s="46">
        <v>43</v>
      </c>
      <c r="H306" s="46" t="s">
        <v>47</v>
      </c>
      <c r="I306" s="20">
        <v>24</v>
      </c>
      <c r="J306" s="149">
        <v>58</v>
      </c>
    </row>
    <row r="307" spans="1:10" ht="12.75" customHeight="1" x14ac:dyDescent="0.25">
      <c r="A307" s="51" t="s">
        <v>1085</v>
      </c>
      <c r="B307" s="20">
        <v>30</v>
      </c>
      <c r="C307" s="150">
        <v>79.400000000000006</v>
      </c>
      <c r="D307" s="46">
        <v>21</v>
      </c>
      <c r="E307" s="46">
        <v>9</v>
      </c>
      <c r="F307" s="46">
        <v>21</v>
      </c>
      <c r="G307" s="46">
        <v>9</v>
      </c>
      <c r="H307" s="46" t="s">
        <v>47</v>
      </c>
      <c r="I307" s="20">
        <v>17</v>
      </c>
      <c r="J307" s="149">
        <v>26</v>
      </c>
    </row>
    <row r="308" spans="1:10" ht="12.75" customHeight="1" x14ac:dyDescent="0.25">
      <c r="A308" s="51" t="s">
        <v>441</v>
      </c>
      <c r="B308" s="20">
        <v>14</v>
      </c>
      <c r="C308" s="150">
        <v>96.1</v>
      </c>
      <c r="D308" s="46">
        <v>14</v>
      </c>
      <c r="E308" s="46" t="s">
        <v>47</v>
      </c>
      <c r="F308" s="46">
        <v>14</v>
      </c>
      <c r="G308" s="46" t="s">
        <v>47</v>
      </c>
      <c r="H308" s="46" t="s">
        <v>47</v>
      </c>
      <c r="I308" s="20">
        <v>13</v>
      </c>
      <c r="J308" s="149">
        <v>14</v>
      </c>
    </row>
    <row r="309" spans="1:10" ht="12.75" customHeight="1" x14ac:dyDescent="0.25">
      <c r="A309" s="51" t="s">
        <v>440</v>
      </c>
      <c r="B309" s="20">
        <v>11</v>
      </c>
      <c r="C309" s="150">
        <v>127.6</v>
      </c>
      <c r="D309" s="46">
        <v>11</v>
      </c>
      <c r="E309" s="46" t="s">
        <v>47</v>
      </c>
      <c r="F309" s="46">
        <v>11</v>
      </c>
      <c r="G309" s="46" t="s">
        <v>47</v>
      </c>
      <c r="H309" s="46" t="s">
        <v>47</v>
      </c>
      <c r="I309" s="20">
        <v>9</v>
      </c>
      <c r="J309" s="149">
        <v>2</v>
      </c>
    </row>
    <row r="310" spans="1:10" ht="12.75" customHeight="1" x14ac:dyDescent="0.25">
      <c r="A310" s="51" t="s">
        <v>439</v>
      </c>
      <c r="B310" s="20">
        <v>8</v>
      </c>
      <c r="C310" s="150">
        <v>139.1</v>
      </c>
      <c r="D310" s="46">
        <v>8</v>
      </c>
      <c r="E310" s="46" t="s">
        <v>47</v>
      </c>
      <c r="F310" s="46">
        <v>8</v>
      </c>
      <c r="G310" s="46" t="s">
        <v>47</v>
      </c>
      <c r="H310" s="46" t="s">
        <v>47</v>
      </c>
      <c r="I310" s="20">
        <v>8</v>
      </c>
      <c r="J310" s="149">
        <v>8</v>
      </c>
    </row>
    <row r="311" spans="1:10" ht="12.75" customHeight="1" x14ac:dyDescent="0.25">
      <c r="A311" s="51" t="s">
        <v>438</v>
      </c>
      <c r="B311" s="20">
        <v>9</v>
      </c>
      <c r="C311" s="150">
        <v>120.1</v>
      </c>
      <c r="D311" s="46">
        <v>9</v>
      </c>
      <c r="E311" s="46" t="s">
        <v>47</v>
      </c>
      <c r="F311" s="46">
        <v>5</v>
      </c>
      <c r="G311" s="46" t="s">
        <v>47</v>
      </c>
      <c r="H311" s="46" t="s">
        <v>47</v>
      </c>
      <c r="I311" s="20">
        <v>9</v>
      </c>
      <c r="J311" s="149">
        <v>6</v>
      </c>
    </row>
    <row r="312" spans="1:10" ht="12.75" customHeight="1" x14ac:dyDescent="0.25">
      <c r="A312" s="51" t="s">
        <v>437</v>
      </c>
      <c r="B312" s="20">
        <v>21</v>
      </c>
      <c r="C312" s="150">
        <v>124.3</v>
      </c>
      <c r="D312" s="46">
        <v>21</v>
      </c>
      <c r="E312" s="46" t="s">
        <v>47</v>
      </c>
      <c r="F312" s="46">
        <v>21</v>
      </c>
      <c r="G312" s="46" t="s">
        <v>47</v>
      </c>
      <c r="H312" s="46" t="s">
        <v>47</v>
      </c>
      <c r="I312" s="20">
        <v>21</v>
      </c>
      <c r="J312" s="149">
        <v>18</v>
      </c>
    </row>
    <row r="313" spans="1:10" ht="12.75" customHeight="1" x14ac:dyDescent="0.25">
      <c r="A313" s="51" t="s">
        <v>1084</v>
      </c>
      <c r="B313" s="20">
        <v>33</v>
      </c>
      <c r="C313" s="150">
        <v>106.3</v>
      </c>
      <c r="D313" s="46">
        <v>33</v>
      </c>
      <c r="E313" s="46" t="s">
        <v>47</v>
      </c>
      <c r="F313" s="46">
        <v>33</v>
      </c>
      <c r="G313" s="46" t="s">
        <v>47</v>
      </c>
      <c r="H313" s="46" t="s">
        <v>47</v>
      </c>
      <c r="I313" s="20">
        <v>31</v>
      </c>
      <c r="J313" s="149">
        <v>15</v>
      </c>
    </row>
    <row r="314" spans="1:10" ht="12.75" customHeight="1" x14ac:dyDescent="0.25">
      <c r="A314" s="51" t="s">
        <v>435</v>
      </c>
      <c r="B314" s="20">
        <v>19</v>
      </c>
      <c r="C314" s="150">
        <v>106</v>
      </c>
      <c r="D314" s="46">
        <v>19</v>
      </c>
      <c r="E314" s="46" t="s">
        <v>47</v>
      </c>
      <c r="F314" s="46">
        <v>19</v>
      </c>
      <c r="G314" s="46" t="s">
        <v>47</v>
      </c>
      <c r="H314" s="46" t="s">
        <v>47</v>
      </c>
      <c r="I314" s="20">
        <v>19</v>
      </c>
      <c r="J314" s="149">
        <v>18</v>
      </c>
    </row>
    <row r="315" spans="1:10" ht="12.75" customHeight="1" x14ac:dyDescent="0.25">
      <c r="A315" s="51" t="s">
        <v>434</v>
      </c>
      <c r="B315" s="20">
        <v>3</v>
      </c>
      <c r="C315" s="150">
        <v>176</v>
      </c>
      <c r="D315" s="46">
        <v>3</v>
      </c>
      <c r="E315" s="46" t="s">
        <v>47</v>
      </c>
      <c r="F315" s="46">
        <v>3</v>
      </c>
      <c r="G315" s="46" t="s">
        <v>47</v>
      </c>
      <c r="H315" s="46" t="s">
        <v>47</v>
      </c>
      <c r="I315" s="20">
        <v>3</v>
      </c>
      <c r="J315" s="149">
        <v>3</v>
      </c>
    </row>
    <row r="316" spans="1:10" ht="12.75" customHeight="1" x14ac:dyDescent="0.25">
      <c r="A316" s="39" t="s">
        <v>389</v>
      </c>
      <c r="B316" s="20">
        <v>1372</v>
      </c>
      <c r="C316" s="150">
        <v>91.2</v>
      </c>
      <c r="D316" s="46">
        <v>770</v>
      </c>
      <c r="E316" s="46">
        <v>552</v>
      </c>
      <c r="F316" s="46">
        <v>714</v>
      </c>
      <c r="G316" s="46">
        <v>606</v>
      </c>
      <c r="H316" s="46" t="s">
        <v>47</v>
      </c>
      <c r="I316" s="20">
        <v>913.9999999999992</v>
      </c>
      <c r="J316" s="149">
        <v>1106</v>
      </c>
    </row>
    <row r="317" spans="1:10" ht="12.75" customHeight="1" x14ac:dyDescent="0.25">
      <c r="A317" s="39" t="s">
        <v>387</v>
      </c>
      <c r="B317" s="20">
        <v>616</v>
      </c>
      <c r="C317" s="42">
        <v>88.9</v>
      </c>
      <c r="D317" s="20">
        <v>605</v>
      </c>
      <c r="E317" s="46">
        <v>6</v>
      </c>
      <c r="F317" s="20">
        <v>594</v>
      </c>
      <c r="G317" s="46" t="s">
        <v>47</v>
      </c>
      <c r="H317" s="46" t="s">
        <v>47</v>
      </c>
      <c r="I317" s="20">
        <v>436</v>
      </c>
      <c r="J317" s="20">
        <v>319</v>
      </c>
    </row>
    <row r="318" spans="1:10" ht="12.75" customHeight="1" x14ac:dyDescent="0.25">
      <c r="A318" s="39" t="s">
        <v>57</v>
      </c>
      <c r="B318" s="20">
        <v>1988</v>
      </c>
      <c r="C318" s="42">
        <v>90.5</v>
      </c>
      <c r="D318" s="20">
        <v>1375</v>
      </c>
      <c r="E318" s="46">
        <v>558</v>
      </c>
      <c r="F318" s="20">
        <v>1308</v>
      </c>
      <c r="G318" s="46">
        <v>606</v>
      </c>
      <c r="H318" s="46" t="s">
        <v>47</v>
      </c>
      <c r="I318" s="20">
        <v>1350</v>
      </c>
      <c r="J318" s="20">
        <v>1425</v>
      </c>
    </row>
    <row r="319" spans="1:10" s="10" customFormat="1" ht="12.75" customHeight="1" x14ac:dyDescent="0.2">
      <c r="A319" s="248" t="s">
        <v>433</v>
      </c>
      <c r="B319" s="248"/>
      <c r="C319" s="248"/>
      <c r="D319" s="248"/>
      <c r="E319" s="248"/>
      <c r="F319" s="248"/>
      <c r="G319" s="248"/>
      <c r="H319" s="248"/>
      <c r="I319" s="248"/>
      <c r="J319" s="248"/>
    </row>
    <row r="320" spans="1:10" ht="12.75" customHeight="1" x14ac:dyDescent="0.25">
      <c r="A320" s="51" t="s">
        <v>432</v>
      </c>
      <c r="B320" s="20">
        <v>95</v>
      </c>
      <c r="C320" s="150">
        <v>86.6</v>
      </c>
      <c r="D320" s="46">
        <v>34</v>
      </c>
      <c r="E320" s="46">
        <v>61</v>
      </c>
      <c r="F320" s="46">
        <v>20</v>
      </c>
      <c r="G320" s="46">
        <v>26</v>
      </c>
      <c r="H320" s="46" t="s">
        <v>47</v>
      </c>
      <c r="I320" s="20">
        <v>73</v>
      </c>
      <c r="J320" s="149">
        <v>91</v>
      </c>
    </row>
    <row r="321" spans="1:10" ht="12.75" customHeight="1" x14ac:dyDescent="0.25">
      <c r="A321" s="51" t="s">
        <v>431</v>
      </c>
      <c r="B321" s="20">
        <v>1</v>
      </c>
      <c r="C321" s="150">
        <v>45</v>
      </c>
      <c r="D321" s="46">
        <v>1</v>
      </c>
      <c r="E321" s="46" t="s">
        <v>47</v>
      </c>
      <c r="F321" s="46" t="s">
        <v>47</v>
      </c>
      <c r="G321" s="46" t="s">
        <v>47</v>
      </c>
      <c r="H321" s="46" t="s">
        <v>47</v>
      </c>
      <c r="I321" s="20">
        <v>0</v>
      </c>
      <c r="J321" s="149">
        <v>1</v>
      </c>
    </row>
    <row r="322" spans="1:10" ht="12.75" customHeight="1" x14ac:dyDescent="0.25">
      <c r="A322" s="51" t="s">
        <v>430</v>
      </c>
      <c r="B322" s="20">
        <v>53</v>
      </c>
      <c r="C322" s="150">
        <v>113.6</v>
      </c>
      <c r="D322" s="46">
        <v>34</v>
      </c>
      <c r="E322" s="46">
        <v>19</v>
      </c>
      <c r="F322" s="46">
        <v>21</v>
      </c>
      <c r="G322" s="46" t="s">
        <v>47</v>
      </c>
      <c r="H322" s="46" t="s">
        <v>47</v>
      </c>
      <c r="I322" s="20">
        <v>36</v>
      </c>
      <c r="J322" s="149">
        <v>51</v>
      </c>
    </row>
    <row r="323" spans="1:10" ht="12.75" customHeight="1" x14ac:dyDescent="0.25">
      <c r="A323" s="51" t="s">
        <v>429</v>
      </c>
      <c r="B323" s="20">
        <v>52</v>
      </c>
      <c r="C323" s="150">
        <v>84.8</v>
      </c>
      <c r="D323" s="46">
        <v>22</v>
      </c>
      <c r="E323" s="46">
        <v>30</v>
      </c>
      <c r="F323" s="46">
        <v>22</v>
      </c>
      <c r="G323" s="46">
        <v>29</v>
      </c>
      <c r="H323" s="46" t="s">
        <v>47</v>
      </c>
      <c r="I323" s="20">
        <v>36</v>
      </c>
      <c r="J323" s="149">
        <v>37</v>
      </c>
    </row>
    <row r="324" spans="1:10" ht="12.75" customHeight="1" x14ac:dyDescent="0.25">
      <c r="A324" s="51" t="s">
        <v>428</v>
      </c>
      <c r="B324" s="20">
        <v>18</v>
      </c>
      <c r="C324" s="150">
        <v>117.6</v>
      </c>
      <c r="D324" s="46">
        <v>18</v>
      </c>
      <c r="E324" s="46" t="s">
        <v>47</v>
      </c>
      <c r="F324" s="46">
        <v>18</v>
      </c>
      <c r="G324" s="46" t="s">
        <v>47</v>
      </c>
      <c r="H324" s="46" t="s">
        <v>47</v>
      </c>
      <c r="I324" s="20">
        <v>16</v>
      </c>
      <c r="J324" s="149">
        <v>18</v>
      </c>
    </row>
    <row r="325" spans="1:10" ht="12.75" customHeight="1" x14ac:dyDescent="0.25">
      <c r="A325" s="51" t="s">
        <v>427</v>
      </c>
      <c r="B325" s="20">
        <v>51</v>
      </c>
      <c r="C325" s="150">
        <v>113.5</v>
      </c>
      <c r="D325" s="46">
        <v>31</v>
      </c>
      <c r="E325" s="46">
        <v>20</v>
      </c>
      <c r="F325" s="46">
        <v>28</v>
      </c>
      <c r="G325" s="46">
        <v>17</v>
      </c>
      <c r="H325" s="46" t="s">
        <v>47</v>
      </c>
      <c r="I325" s="20">
        <v>43</v>
      </c>
      <c r="J325" s="149">
        <v>51</v>
      </c>
    </row>
    <row r="326" spans="1:10" ht="12.75" customHeight="1" x14ac:dyDescent="0.25">
      <c r="A326" s="51" t="s">
        <v>426</v>
      </c>
      <c r="B326" s="20">
        <v>3</v>
      </c>
      <c r="C326" s="150">
        <v>141.69999999999999</v>
      </c>
      <c r="D326" s="46">
        <v>2</v>
      </c>
      <c r="E326" s="46">
        <v>1</v>
      </c>
      <c r="F326" s="46">
        <v>3</v>
      </c>
      <c r="G326" s="46" t="s">
        <v>47</v>
      </c>
      <c r="H326" s="46" t="s">
        <v>47</v>
      </c>
      <c r="I326" s="20">
        <v>3</v>
      </c>
      <c r="J326" s="149">
        <v>1</v>
      </c>
    </row>
    <row r="327" spans="1:10" ht="12.75" customHeight="1" x14ac:dyDescent="0.25">
      <c r="A327" s="51" t="s">
        <v>425</v>
      </c>
      <c r="B327" s="20">
        <v>10</v>
      </c>
      <c r="C327" s="150">
        <v>106.5</v>
      </c>
      <c r="D327" s="46">
        <v>10</v>
      </c>
      <c r="E327" s="46" t="s">
        <v>47</v>
      </c>
      <c r="F327" s="46">
        <v>10</v>
      </c>
      <c r="G327" s="46" t="s">
        <v>47</v>
      </c>
      <c r="H327" s="46" t="s">
        <v>47</v>
      </c>
      <c r="I327" s="20">
        <v>10</v>
      </c>
      <c r="J327" s="149">
        <v>3</v>
      </c>
    </row>
    <row r="328" spans="1:10" ht="12.75" customHeight="1" x14ac:dyDescent="0.25">
      <c r="A328" s="51" t="s">
        <v>348</v>
      </c>
      <c r="B328" s="20">
        <v>8</v>
      </c>
      <c r="C328" s="150">
        <v>105</v>
      </c>
      <c r="D328" s="46">
        <v>8</v>
      </c>
      <c r="E328" s="46" t="s">
        <v>47</v>
      </c>
      <c r="F328" s="46">
        <v>5</v>
      </c>
      <c r="G328" s="46" t="s">
        <v>47</v>
      </c>
      <c r="H328" s="46" t="s">
        <v>47</v>
      </c>
      <c r="I328" s="20">
        <v>6</v>
      </c>
      <c r="J328" s="149">
        <v>7</v>
      </c>
    </row>
    <row r="329" spans="1:10" ht="12.75" customHeight="1" x14ac:dyDescent="0.25">
      <c r="A329" s="39" t="s">
        <v>389</v>
      </c>
      <c r="B329" s="20">
        <v>291</v>
      </c>
      <c r="C329" s="150">
        <v>99.4</v>
      </c>
      <c r="D329" s="46">
        <v>160</v>
      </c>
      <c r="E329" s="46">
        <v>131</v>
      </c>
      <c r="F329" s="46">
        <v>127</v>
      </c>
      <c r="G329" s="46">
        <v>72</v>
      </c>
      <c r="H329" s="46" t="s">
        <v>47</v>
      </c>
      <c r="I329" s="20">
        <v>223</v>
      </c>
      <c r="J329" s="149">
        <v>260</v>
      </c>
    </row>
    <row r="330" spans="1:10" ht="12.75" customHeight="1" x14ac:dyDescent="0.25">
      <c r="A330" s="39" t="s">
        <v>387</v>
      </c>
      <c r="B330" s="20">
        <v>120</v>
      </c>
      <c r="C330" s="42">
        <v>103.7</v>
      </c>
      <c r="D330" s="20">
        <v>78</v>
      </c>
      <c r="E330" s="46">
        <v>39</v>
      </c>
      <c r="F330" s="20">
        <v>73</v>
      </c>
      <c r="G330" s="46" t="s">
        <v>47</v>
      </c>
      <c r="H330" s="46" t="s">
        <v>47</v>
      </c>
      <c r="I330" s="20">
        <v>69</v>
      </c>
      <c r="J330" s="20">
        <v>60</v>
      </c>
    </row>
    <row r="331" spans="1:10" ht="12.75" customHeight="1" x14ac:dyDescent="0.25">
      <c r="A331" s="39" t="s">
        <v>57</v>
      </c>
      <c r="B331" s="20">
        <v>411</v>
      </c>
      <c r="C331" s="42">
        <v>100.7</v>
      </c>
      <c r="D331" s="20">
        <v>238</v>
      </c>
      <c r="E331" s="46">
        <v>170</v>
      </c>
      <c r="F331" s="20">
        <v>200</v>
      </c>
      <c r="G331" s="46">
        <v>72</v>
      </c>
      <c r="H331" s="46" t="s">
        <v>47</v>
      </c>
      <c r="I331" s="20">
        <v>292</v>
      </c>
      <c r="J331" s="20">
        <v>320</v>
      </c>
    </row>
    <row r="332" spans="1:10" s="10" customFormat="1" ht="12.75" customHeight="1" x14ac:dyDescent="0.2">
      <c r="A332" s="248" t="s">
        <v>1083</v>
      </c>
      <c r="B332" s="248"/>
      <c r="C332" s="248"/>
      <c r="D332" s="248"/>
      <c r="E332" s="248"/>
      <c r="F332" s="248"/>
      <c r="G332" s="248"/>
      <c r="H332" s="248"/>
      <c r="I332" s="248"/>
      <c r="J332" s="248"/>
    </row>
    <row r="333" spans="1:10" ht="12.75" customHeight="1" x14ac:dyDescent="0.25">
      <c r="A333" s="51" t="s">
        <v>423</v>
      </c>
      <c r="B333" s="20">
        <v>393</v>
      </c>
      <c r="C333" s="150">
        <v>79.599999999999994</v>
      </c>
      <c r="D333" s="46">
        <v>138</v>
      </c>
      <c r="E333" s="46">
        <v>247</v>
      </c>
      <c r="F333" s="46">
        <v>103</v>
      </c>
      <c r="G333" s="46">
        <v>225</v>
      </c>
      <c r="H333" s="46">
        <v>6</v>
      </c>
      <c r="I333" s="20">
        <v>247</v>
      </c>
      <c r="J333" s="149">
        <v>393</v>
      </c>
    </row>
    <row r="334" spans="1:10" ht="12.75" customHeight="1" x14ac:dyDescent="0.25">
      <c r="A334" s="51" t="s">
        <v>422</v>
      </c>
      <c r="B334" s="20">
        <v>20</v>
      </c>
      <c r="C334" s="150">
        <v>81.400000000000006</v>
      </c>
      <c r="D334" s="46">
        <v>9</v>
      </c>
      <c r="E334" s="46">
        <v>11</v>
      </c>
      <c r="F334" s="46">
        <v>9</v>
      </c>
      <c r="G334" s="46">
        <v>11</v>
      </c>
      <c r="H334" s="46" t="s">
        <v>47</v>
      </c>
      <c r="I334" s="20">
        <v>13</v>
      </c>
      <c r="J334" s="149">
        <v>20</v>
      </c>
    </row>
    <row r="335" spans="1:10" ht="12.75" customHeight="1" x14ac:dyDescent="0.25">
      <c r="A335" s="51" t="s">
        <v>420</v>
      </c>
      <c r="B335" s="20">
        <v>51</v>
      </c>
      <c r="C335" s="150">
        <v>85</v>
      </c>
      <c r="D335" s="46">
        <v>20</v>
      </c>
      <c r="E335" s="46">
        <v>31</v>
      </c>
      <c r="F335" s="46">
        <v>16</v>
      </c>
      <c r="G335" s="46">
        <v>29</v>
      </c>
      <c r="H335" s="46" t="s">
        <v>47</v>
      </c>
      <c r="I335" s="20">
        <v>31</v>
      </c>
      <c r="J335" s="149">
        <v>42</v>
      </c>
    </row>
    <row r="336" spans="1:10" ht="12.75" customHeight="1" x14ac:dyDescent="0.25">
      <c r="A336" s="51" t="s">
        <v>419</v>
      </c>
      <c r="B336" s="20">
        <v>23</v>
      </c>
      <c r="C336" s="150">
        <v>112.2</v>
      </c>
      <c r="D336" s="46">
        <v>16</v>
      </c>
      <c r="E336" s="46">
        <v>7</v>
      </c>
      <c r="F336" s="46">
        <v>10</v>
      </c>
      <c r="G336" s="46">
        <v>3</v>
      </c>
      <c r="H336" s="46">
        <v>4</v>
      </c>
      <c r="I336" s="20">
        <v>15</v>
      </c>
      <c r="J336" s="149">
        <v>22</v>
      </c>
    </row>
    <row r="337" spans="1:10" ht="12.75" customHeight="1" x14ac:dyDescent="0.25">
      <c r="A337" s="51" t="s">
        <v>418</v>
      </c>
      <c r="B337" s="20">
        <v>6</v>
      </c>
      <c r="C337" s="150">
        <v>90</v>
      </c>
      <c r="D337" s="46">
        <v>6</v>
      </c>
      <c r="E337" s="46" t="s">
        <v>47</v>
      </c>
      <c r="F337" s="46">
        <v>4</v>
      </c>
      <c r="G337" s="46" t="s">
        <v>47</v>
      </c>
      <c r="H337" s="46" t="s">
        <v>47</v>
      </c>
      <c r="I337" s="20">
        <v>5</v>
      </c>
      <c r="J337" s="149">
        <v>6</v>
      </c>
    </row>
    <row r="338" spans="1:10" ht="12.75" customHeight="1" x14ac:dyDescent="0.25">
      <c r="A338" s="51" t="s">
        <v>417</v>
      </c>
      <c r="B338" s="20">
        <v>6</v>
      </c>
      <c r="C338" s="150">
        <v>121.8</v>
      </c>
      <c r="D338" s="46">
        <v>6</v>
      </c>
      <c r="E338" s="46" t="s">
        <v>47</v>
      </c>
      <c r="F338" s="46">
        <v>6</v>
      </c>
      <c r="G338" s="46" t="s">
        <v>47</v>
      </c>
      <c r="H338" s="46" t="s">
        <v>47</v>
      </c>
      <c r="I338" s="20">
        <v>6</v>
      </c>
      <c r="J338" s="149">
        <v>6</v>
      </c>
    </row>
    <row r="339" spans="1:10" ht="12.75" customHeight="1" x14ac:dyDescent="0.25">
      <c r="A339" s="51" t="s">
        <v>416</v>
      </c>
      <c r="B339" s="20">
        <v>55</v>
      </c>
      <c r="C339" s="150">
        <v>80.3</v>
      </c>
      <c r="D339" s="46">
        <v>25</v>
      </c>
      <c r="E339" s="46">
        <v>30</v>
      </c>
      <c r="F339" s="46">
        <v>13</v>
      </c>
      <c r="G339" s="46">
        <v>33</v>
      </c>
      <c r="H339" s="46" t="s">
        <v>47</v>
      </c>
      <c r="I339" s="20">
        <v>27</v>
      </c>
      <c r="J339" s="149">
        <v>46</v>
      </c>
    </row>
    <row r="340" spans="1:10" ht="12.75" customHeight="1" x14ac:dyDescent="0.25">
      <c r="A340" s="51" t="s">
        <v>415</v>
      </c>
      <c r="B340" s="20">
        <v>16</v>
      </c>
      <c r="C340" s="150">
        <v>120.2</v>
      </c>
      <c r="D340" s="46">
        <v>16</v>
      </c>
      <c r="E340" s="46" t="s">
        <v>47</v>
      </c>
      <c r="F340" s="46">
        <v>14</v>
      </c>
      <c r="G340" s="46" t="s">
        <v>47</v>
      </c>
      <c r="H340" s="46" t="s">
        <v>47</v>
      </c>
      <c r="I340" s="20">
        <v>15</v>
      </c>
      <c r="J340" s="149">
        <v>13</v>
      </c>
    </row>
    <row r="341" spans="1:10" ht="12.75" customHeight="1" x14ac:dyDescent="0.25">
      <c r="A341" s="51" t="s">
        <v>414</v>
      </c>
      <c r="B341" s="20">
        <v>14</v>
      </c>
      <c r="C341" s="150">
        <v>58.6</v>
      </c>
      <c r="D341" s="46">
        <v>14</v>
      </c>
      <c r="E341" s="46" t="s">
        <v>47</v>
      </c>
      <c r="F341" s="46">
        <v>3</v>
      </c>
      <c r="G341" s="46" t="s">
        <v>47</v>
      </c>
      <c r="H341" s="46" t="s">
        <v>47</v>
      </c>
      <c r="I341" s="20">
        <v>7</v>
      </c>
      <c r="J341" s="149">
        <v>12</v>
      </c>
    </row>
    <row r="342" spans="1:10" ht="12.75" customHeight="1" x14ac:dyDescent="0.25">
      <c r="A342" s="39" t="s">
        <v>389</v>
      </c>
      <c r="B342" s="20">
        <v>584</v>
      </c>
      <c r="C342" s="150">
        <v>82.7</v>
      </c>
      <c r="D342" s="46">
        <v>250</v>
      </c>
      <c r="E342" s="46">
        <v>326</v>
      </c>
      <c r="F342" s="46">
        <v>178</v>
      </c>
      <c r="G342" s="46">
        <v>301</v>
      </c>
      <c r="H342" s="46">
        <v>10</v>
      </c>
      <c r="I342" s="20">
        <v>366</v>
      </c>
      <c r="J342" s="149">
        <v>560</v>
      </c>
    </row>
    <row r="343" spans="1:10" ht="12.75" customHeight="1" x14ac:dyDescent="0.25">
      <c r="A343" s="39" t="s">
        <v>387</v>
      </c>
      <c r="B343" s="20">
        <v>334</v>
      </c>
      <c r="C343" s="42">
        <v>111.9</v>
      </c>
      <c r="D343" s="20">
        <v>281</v>
      </c>
      <c r="E343" s="46">
        <v>50</v>
      </c>
      <c r="F343" s="20">
        <v>255</v>
      </c>
      <c r="G343" s="46">
        <v>6</v>
      </c>
      <c r="H343" s="46">
        <v>4</v>
      </c>
      <c r="I343" s="20">
        <v>299</v>
      </c>
      <c r="J343" s="20">
        <v>257</v>
      </c>
    </row>
    <row r="344" spans="1:10" ht="12.75" customHeight="1" x14ac:dyDescent="0.25">
      <c r="A344" s="39" t="s">
        <v>57</v>
      </c>
      <c r="B344" s="20">
        <v>918</v>
      </c>
      <c r="C344" s="42">
        <v>93.3</v>
      </c>
      <c r="D344" s="20">
        <v>531</v>
      </c>
      <c r="E344" s="46">
        <v>376</v>
      </c>
      <c r="F344" s="20">
        <v>433</v>
      </c>
      <c r="G344" s="46">
        <v>307</v>
      </c>
      <c r="H344" s="46">
        <v>14</v>
      </c>
      <c r="I344" s="20">
        <v>665</v>
      </c>
      <c r="J344" s="20">
        <v>817</v>
      </c>
    </row>
    <row r="345" spans="1:10" s="10" customFormat="1" ht="12.75" customHeight="1" x14ac:dyDescent="0.2">
      <c r="A345" s="248" t="s">
        <v>413</v>
      </c>
      <c r="B345" s="248"/>
      <c r="C345" s="248"/>
      <c r="D345" s="248"/>
      <c r="E345" s="248"/>
      <c r="F345" s="248"/>
      <c r="G345" s="248"/>
      <c r="H345" s="248"/>
      <c r="I345" s="248"/>
      <c r="J345" s="248"/>
    </row>
    <row r="346" spans="1:10" ht="12.75" customHeight="1" x14ac:dyDescent="0.25">
      <c r="A346" s="51" t="s">
        <v>346</v>
      </c>
      <c r="B346" s="20">
        <v>580</v>
      </c>
      <c r="C346" s="150">
        <v>58.1</v>
      </c>
      <c r="D346" s="46">
        <v>65</v>
      </c>
      <c r="E346" s="46">
        <v>514</v>
      </c>
      <c r="F346" s="46">
        <v>37</v>
      </c>
      <c r="G346" s="46">
        <v>183</v>
      </c>
      <c r="H346" s="46">
        <v>311</v>
      </c>
      <c r="I346" s="20">
        <v>236</v>
      </c>
      <c r="J346" s="149">
        <v>580</v>
      </c>
    </row>
    <row r="347" spans="1:10" ht="12.75" customHeight="1" x14ac:dyDescent="0.25">
      <c r="A347" s="51" t="s">
        <v>412</v>
      </c>
      <c r="B347" s="20">
        <v>77</v>
      </c>
      <c r="C347" s="150">
        <v>86.6</v>
      </c>
      <c r="D347" s="46">
        <v>28</v>
      </c>
      <c r="E347" s="46">
        <v>49</v>
      </c>
      <c r="F347" s="46">
        <v>24</v>
      </c>
      <c r="G347" s="46" t="s">
        <v>47</v>
      </c>
      <c r="H347" s="46">
        <v>5</v>
      </c>
      <c r="I347" s="20">
        <v>35</v>
      </c>
      <c r="J347" s="149">
        <v>76</v>
      </c>
    </row>
    <row r="348" spans="1:10" ht="12.75" customHeight="1" x14ac:dyDescent="0.25">
      <c r="A348" s="51" t="s">
        <v>411</v>
      </c>
      <c r="B348" s="20">
        <v>3</v>
      </c>
      <c r="C348" s="150">
        <v>103.3</v>
      </c>
      <c r="D348" s="46">
        <v>3</v>
      </c>
      <c r="E348" s="46" t="s">
        <v>47</v>
      </c>
      <c r="F348" s="46">
        <v>2</v>
      </c>
      <c r="G348" s="46" t="s">
        <v>47</v>
      </c>
      <c r="H348" s="46" t="s">
        <v>47</v>
      </c>
      <c r="I348" s="20">
        <v>2</v>
      </c>
      <c r="J348" s="149">
        <v>3</v>
      </c>
    </row>
    <row r="349" spans="1:10" ht="12.75" customHeight="1" x14ac:dyDescent="0.25">
      <c r="A349" s="51" t="s">
        <v>410</v>
      </c>
      <c r="B349" s="20">
        <v>86</v>
      </c>
      <c r="C349" s="150">
        <v>102.7</v>
      </c>
      <c r="D349" s="46">
        <v>51</v>
      </c>
      <c r="E349" s="46">
        <v>35</v>
      </c>
      <c r="F349" s="46">
        <v>41</v>
      </c>
      <c r="G349" s="46" t="s">
        <v>47</v>
      </c>
      <c r="H349" s="46" t="s">
        <v>47</v>
      </c>
      <c r="I349" s="20">
        <v>80</v>
      </c>
      <c r="J349" s="149">
        <v>84</v>
      </c>
    </row>
    <row r="350" spans="1:10" ht="12.75" customHeight="1" x14ac:dyDescent="0.25">
      <c r="A350" s="51" t="s">
        <v>409</v>
      </c>
      <c r="B350" s="20">
        <v>61</v>
      </c>
      <c r="C350" s="150">
        <v>79.5</v>
      </c>
      <c r="D350" s="46">
        <v>29</v>
      </c>
      <c r="E350" s="46">
        <v>32</v>
      </c>
      <c r="F350" s="46">
        <v>15</v>
      </c>
      <c r="G350" s="46">
        <v>38</v>
      </c>
      <c r="H350" s="46" t="s">
        <v>47</v>
      </c>
      <c r="I350" s="20">
        <v>48</v>
      </c>
      <c r="J350" s="149">
        <v>61</v>
      </c>
    </row>
    <row r="351" spans="1:10" ht="12.75" customHeight="1" x14ac:dyDescent="0.25">
      <c r="A351" s="51" t="s">
        <v>408</v>
      </c>
      <c r="B351" s="20">
        <v>14</v>
      </c>
      <c r="C351" s="150">
        <v>129.1</v>
      </c>
      <c r="D351" s="46">
        <v>12</v>
      </c>
      <c r="E351" s="46" t="s">
        <v>47</v>
      </c>
      <c r="F351" s="46">
        <v>14</v>
      </c>
      <c r="G351" s="46" t="s">
        <v>47</v>
      </c>
      <c r="H351" s="46" t="s">
        <v>47</v>
      </c>
      <c r="I351" s="20">
        <v>13</v>
      </c>
      <c r="J351" s="149">
        <v>14</v>
      </c>
    </row>
    <row r="352" spans="1:10" ht="12.75" customHeight="1" x14ac:dyDescent="0.25">
      <c r="A352" s="51" t="s">
        <v>407</v>
      </c>
      <c r="B352" s="20">
        <v>30</v>
      </c>
      <c r="C352" s="150">
        <v>73.3</v>
      </c>
      <c r="D352" s="46">
        <v>16</v>
      </c>
      <c r="E352" s="46">
        <v>14</v>
      </c>
      <c r="F352" s="46">
        <v>16</v>
      </c>
      <c r="G352" s="46">
        <v>14</v>
      </c>
      <c r="H352" s="46" t="s">
        <v>47</v>
      </c>
      <c r="I352" s="20">
        <v>16</v>
      </c>
      <c r="J352" s="149">
        <v>30</v>
      </c>
    </row>
    <row r="353" spans="1:10" ht="12.75" customHeight="1" x14ac:dyDescent="0.25">
      <c r="A353" s="51" t="s">
        <v>406</v>
      </c>
      <c r="B353" s="20">
        <v>8</v>
      </c>
      <c r="C353" s="150">
        <v>180.5</v>
      </c>
      <c r="D353" s="46">
        <v>8</v>
      </c>
      <c r="E353" s="46" t="s">
        <v>47</v>
      </c>
      <c r="F353" s="46">
        <v>7</v>
      </c>
      <c r="G353" s="46" t="s">
        <v>47</v>
      </c>
      <c r="H353" s="46" t="s">
        <v>47</v>
      </c>
      <c r="I353" s="20">
        <v>8</v>
      </c>
      <c r="J353" s="149">
        <v>8</v>
      </c>
    </row>
    <row r="354" spans="1:10" ht="12.75" customHeight="1" x14ac:dyDescent="0.25">
      <c r="A354" s="51" t="s">
        <v>405</v>
      </c>
      <c r="B354" s="20">
        <v>8</v>
      </c>
      <c r="C354" s="150">
        <v>101.5</v>
      </c>
      <c r="D354" s="46">
        <v>8</v>
      </c>
      <c r="E354" s="46" t="s">
        <v>47</v>
      </c>
      <c r="F354" s="46">
        <v>5</v>
      </c>
      <c r="G354" s="46" t="s">
        <v>47</v>
      </c>
      <c r="H354" s="46" t="s">
        <v>47</v>
      </c>
      <c r="I354" s="20">
        <v>8</v>
      </c>
      <c r="J354" s="149">
        <v>8</v>
      </c>
    </row>
    <row r="355" spans="1:10" ht="12.75" customHeight="1" x14ac:dyDescent="0.25">
      <c r="A355" s="51" t="s">
        <v>404</v>
      </c>
      <c r="B355" s="20">
        <v>123</v>
      </c>
      <c r="C355" s="150">
        <v>99.3</v>
      </c>
      <c r="D355" s="46">
        <v>70</v>
      </c>
      <c r="E355" s="46">
        <v>51</v>
      </c>
      <c r="F355" s="46">
        <v>71</v>
      </c>
      <c r="G355" s="46">
        <v>50</v>
      </c>
      <c r="H355" s="46" t="s">
        <v>47</v>
      </c>
      <c r="I355" s="20">
        <v>108</v>
      </c>
      <c r="J355" s="149">
        <v>123</v>
      </c>
    </row>
    <row r="356" spans="1:10" ht="12.75" customHeight="1" x14ac:dyDescent="0.25">
      <c r="A356" s="51" t="s">
        <v>403</v>
      </c>
      <c r="B356" s="20">
        <v>15</v>
      </c>
      <c r="C356" s="150">
        <v>107.3</v>
      </c>
      <c r="D356" s="46">
        <v>15</v>
      </c>
      <c r="E356" s="46" t="s">
        <v>47</v>
      </c>
      <c r="F356" s="46">
        <v>6</v>
      </c>
      <c r="G356" s="46" t="s">
        <v>47</v>
      </c>
      <c r="H356" s="46" t="s">
        <v>47</v>
      </c>
      <c r="I356" s="20">
        <v>11</v>
      </c>
      <c r="J356" s="149">
        <v>14</v>
      </c>
    </row>
    <row r="357" spans="1:10" ht="12.75" customHeight="1" x14ac:dyDescent="0.25">
      <c r="A357" s="51" t="s">
        <v>402</v>
      </c>
      <c r="B357" s="20">
        <v>7</v>
      </c>
      <c r="C357" s="150">
        <v>152.9</v>
      </c>
      <c r="D357" s="46">
        <v>7</v>
      </c>
      <c r="E357" s="46" t="s">
        <v>47</v>
      </c>
      <c r="F357" s="46">
        <v>7</v>
      </c>
      <c r="G357" s="46" t="s">
        <v>47</v>
      </c>
      <c r="H357" s="46" t="s">
        <v>47</v>
      </c>
      <c r="I357" s="20">
        <v>5</v>
      </c>
      <c r="J357" s="149">
        <v>6</v>
      </c>
    </row>
    <row r="358" spans="1:10" ht="12.75" customHeight="1" x14ac:dyDescent="0.25">
      <c r="A358" s="51" t="s">
        <v>401</v>
      </c>
      <c r="B358" s="20">
        <v>27</v>
      </c>
      <c r="C358" s="150">
        <v>99.9</v>
      </c>
      <c r="D358" s="46">
        <v>17</v>
      </c>
      <c r="E358" s="46">
        <v>9</v>
      </c>
      <c r="F358" s="46">
        <v>20</v>
      </c>
      <c r="G358" s="46" t="s">
        <v>47</v>
      </c>
      <c r="H358" s="46">
        <v>6</v>
      </c>
      <c r="I358" s="20">
        <v>20</v>
      </c>
      <c r="J358" s="149">
        <v>27</v>
      </c>
    </row>
    <row r="359" spans="1:10" ht="12.75" customHeight="1" x14ac:dyDescent="0.25">
      <c r="A359" s="51" t="s">
        <v>400</v>
      </c>
      <c r="B359" s="20">
        <v>20</v>
      </c>
      <c r="C359" s="150">
        <v>87.2</v>
      </c>
      <c r="D359" s="46">
        <v>13</v>
      </c>
      <c r="E359" s="46">
        <v>7</v>
      </c>
      <c r="F359" s="46">
        <v>9</v>
      </c>
      <c r="G359" s="46">
        <v>6</v>
      </c>
      <c r="H359" s="46" t="s">
        <v>47</v>
      </c>
      <c r="I359" s="20">
        <v>13</v>
      </c>
      <c r="J359" s="149">
        <v>20</v>
      </c>
    </row>
    <row r="360" spans="1:10" ht="12.75" customHeight="1" x14ac:dyDescent="0.25">
      <c r="A360" s="39" t="s">
        <v>389</v>
      </c>
      <c r="B360" s="20">
        <v>1059</v>
      </c>
      <c r="C360" s="150">
        <v>75.5</v>
      </c>
      <c r="D360" s="46">
        <v>342</v>
      </c>
      <c r="E360" s="46">
        <v>711</v>
      </c>
      <c r="F360" s="46">
        <v>274</v>
      </c>
      <c r="G360" s="46">
        <v>291</v>
      </c>
      <c r="H360" s="46">
        <v>322</v>
      </c>
      <c r="I360" s="20">
        <v>603</v>
      </c>
      <c r="J360" s="149">
        <v>1054</v>
      </c>
    </row>
    <row r="361" spans="1:10" ht="12.75" customHeight="1" x14ac:dyDescent="0.25">
      <c r="A361" s="39" t="s">
        <v>387</v>
      </c>
      <c r="B361" s="20">
        <v>408</v>
      </c>
      <c r="C361" s="42">
        <v>129.19999999999999</v>
      </c>
      <c r="D361" s="20">
        <v>387</v>
      </c>
      <c r="E361" s="46">
        <v>20</v>
      </c>
      <c r="F361" s="20">
        <v>350</v>
      </c>
      <c r="G361" s="46">
        <v>13</v>
      </c>
      <c r="H361" s="46" t="s">
        <v>47</v>
      </c>
      <c r="I361" s="20">
        <v>371</v>
      </c>
      <c r="J361" s="20">
        <v>338</v>
      </c>
    </row>
    <row r="362" spans="1:10" ht="12.75" customHeight="1" x14ac:dyDescent="0.25">
      <c r="A362" s="39" t="s">
        <v>57</v>
      </c>
      <c r="B362" s="20">
        <v>1467</v>
      </c>
      <c r="C362" s="42">
        <v>90.4</v>
      </c>
      <c r="D362" s="20">
        <v>729</v>
      </c>
      <c r="E362" s="46">
        <v>731</v>
      </c>
      <c r="F362" s="20">
        <v>624</v>
      </c>
      <c r="G362" s="46">
        <v>304</v>
      </c>
      <c r="H362" s="46">
        <v>322</v>
      </c>
      <c r="I362" s="20">
        <v>974.00000000000057</v>
      </c>
      <c r="J362" s="20">
        <v>1392</v>
      </c>
    </row>
    <row r="363" spans="1:10" s="10" customFormat="1" ht="12.75" customHeight="1" x14ac:dyDescent="0.2">
      <c r="A363" s="248" t="s">
        <v>399</v>
      </c>
      <c r="B363" s="248"/>
      <c r="C363" s="248"/>
      <c r="D363" s="248"/>
      <c r="E363" s="248"/>
      <c r="F363" s="248"/>
      <c r="G363" s="248"/>
      <c r="H363" s="248"/>
      <c r="I363" s="248"/>
      <c r="J363" s="248"/>
    </row>
    <row r="364" spans="1:10" ht="12.75" customHeight="1" x14ac:dyDescent="0.25">
      <c r="A364" s="51" t="s">
        <v>398</v>
      </c>
      <c r="B364" s="20">
        <v>235</v>
      </c>
      <c r="C364" s="150">
        <v>94</v>
      </c>
      <c r="D364" s="46">
        <v>96</v>
      </c>
      <c r="E364" s="46">
        <v>138</v>
      </c>
      <c r="F364" s="46">
        <v>74</v>
      </c>
      <c r="G364" s="46">
        <v>137</v>
      </c>
      <c r="H364" s="46" t="s">
        <v>47</v>
      </c>
      <c r="I364" s="20">
        <v>183</v>
      </c>
      <c r="J364" s="149">
        <v>214</v>
      </c>
    </row>
    <row r="365" spans="1:10" ht="12.75" customHeight="1" x14ac:dyDescent="0.25">
      <c r="A365" s="51" t="s">
        <v>1082</v>
      </c>
      <c r="B365" s="20">
        <v>41</v>
      </c>
      <c r="C365" s="150">
        <v>56.6</v>
      </c>
      <c r="D365" s="46">
        <v>7</v>
      </c>
      <c r="E365" s="46">
        <v>34</v>
      </c>
      <c r="F365" s="46">
        <v>1</v>
      </c>
      <c r="G365" s="46">
        <v>40</v>
      </c>
      <c r="H365" s="46" t="s">
        <v>47</v>
      </c>
      <c r="I365" s="20">
        <v>28</v>
      </c>
      <c r="J365" s="149">
        <v>41</v>
      </c>
    </row>
    <row r="366" spans="1:10" ht="12.75" customHeight="1" x14ac:dyDescent="0.25">
      <c r="A366" s="51" t="s">
        <v>396</v>
      </c>
      <c r="B366" s="20">
        <v>99</v>
      </c>
      <c r="C366" s="150">
        <v>92.5</v>
      </c>
      <c r="D366" s="46">
        <v>42</v>
      </c>
      <c r="E366" s="46">
        <v>57</v>
      </c>
      <c r="F366" s="46">
        <v>26</v>
      </c>
      <c r="G366" s="46">
        <v>39</v>
      </c>
      <c r="H366" s="46">
        <v>6</v>
      </c>
      <c r="I366" s="20">
        <v>71</v>
      </c>
      <c r="J366" s="149">
        <v>99</v>
      </c>
    </row>
    <row r="367" spans="1:10" ht="12.75" customHeight="1" x14ac:dyDescent="0.25">
      <c r="A367" s="51" t="s">
        <v>395</v>
      </c>
      <c r="B367" s="20">
        <v>16</v>
      </c>
      <c r="C367" s="150">
        <v>109.4</v>
      </c>
      <c r="D367" s="46">
        <v>16</v>
      </c>
      <c r="E367" s="46" t="s">
        <v>47</v>
      </c>
      <c r="F367" s="46">
        <v>11</v>
      </c>
      <c r="G367" s="46" t="s">
        <v>47</v>
      </c>
      <c r="H367" s="46" t="s">
        <v>47</v>
      </c>
      <c r="I367" s="20">
        <v>13</v>
      </c>
      <c r="J367" s="149">
        <v>15</v>
      </c>
    </row>
    <row r="368" spans="1:10" ht="12.75" customHeight="1" x14ac:dyDescent="0.25">
      <c r="A368" s="51" t="s">
        <v>394</v>
      </c>
      <c r="B368" s="20">
        <v>9</v>
      </c>
      <c r="C368" s="150">
        <v>129.80000000000001</v>
      </c>
      <c r="D368" s="46">
        <v>9</v>
      </c>
      <c r="E368" s="46" t="s">
        <v>47</v>
      </c>
      <c r="F368" s="46">
        <v>7</v>
      </c>
      <c r="G368" s="46" t="s">
        <v>47</v>
      </c>
      <c r="H368" s="46" t="s">
        <v>47</v>
      </c>
      <c r="I368" s="20">
        <v>6</v>
      </c>
      <c r="J368" s="149">
        <v>9</v>
      </c>
    </row>
    <row r="369" spans="1:10" ht="12.75" customHeight="1" x14ac:dyDescent="0.25">
      <c r="A369" s="51" t="s">
        <v>393</v>
      </c>
      <c r="B369" s="20">
        <v>68</v>
      </c>
      <c r="C369" s="150">
        <v>106.8</v>
      </c>
      <c r="D369" s="46">
        <v>39</v>
      </c>
      <c r="E369" s="46">
        <v>25</v>
      </c>
      <c r="F369" s="46">
        <v>33</v>
      </c>
      <c r="G369" s="46">
        <v>19</v>
      </c>
      <c r="H369" s="46" t="s">
        <v>47</v>
      </c>
      <c r="I369" s="20">
        <v>52</v>
      </c>
      <c r="J369" s="149">
        <v>62</v>
      </c>
    </row>
    <row r="370" spans="1:10" ht="12.75" customHeight="1" x14ac:dyDescent="0.25">
      <c r="A370" s="51" t="s">
        <v>392</v>
      </c>
      <c r="B370" s="20">
        <v>16</v>
      </c>
      <c r="C370" s="150">
        <v>176.8</v>
      </c>
      <c r="D370" s="46">
        <v>16</v>
      </c>
      <c r="E370" s="46" t="s">
        <v>47</v>
      </c>
      <c r="F370" s="46">
        <v>14</v>
      </c>
      <c r="G370" s="46" t="s">
        <v>47</v>
      </c>
      <c r="H370" s="46" t="s">
        <v>47</v>
      </c>
      <c r="I370" s="20">
        <v>16</v>
      </c>
      <c r="J370" s="149">
        <v>15</v>
      </c>
    </row>
    <row r="371" spans="1:10" ht="12.75" customHeight="1" x14ac:dyDescent="0.25">
      <c r="A371" s="51" t="s">
        <v>391</v>
      </c>
      <c r="B371" s="20">
        <v>6</v>
      </c>
      <c r="C371" s="150">
        <v>121.8</v>
      </c>
      <c r="D371" s="46">
        <v>6</v>
      </c>
      <c r="E371" s="46" t="s">
        <v>47</v>
      </c>
      <c r="F371" s="46">
        <v>6</v>
      </c>
      <c r="G371" s="46" t="s">
        <v>47</v>
      </c>
      <c r="H371" s="46" t="s">
        <v>47</v>
      </c>
      <c r="I371" s="20">
        <v>6</v>
      </c>
      <c r="J371" s="149">
        <v>6</v>
      </c>
    </row>
    <row r="372" spans="1:10" ht="12.75" customHeight="1" x14ac:dyDescent="0.25">
      <c r="A372" s="51" t="s">
        <v>390</v>
      </c>
      <c r="B372" s="20">
        <v>27</v>
      </c>
      <c r="C372" s="150">
        <v>96.7</v>
      </c>
      <c r="D372" s="46">
        <v>18</v>
      </c>
      <c r="E372" s="46">
        <v>9</v>
      </c>
      <c r="F372" s="46">
        <v>12</v>
      </c>
      <c r="G372" s="46">
        <v>9</v>
      </c>
      <c r="H372" s="46" t="s">
        <v>47</v>
      </c>
      <c r="I372" s="20">
        <v>16</v>
      </c>
      <c r="J372" s="149">
        <v>25</v>
      </c>
    </row>
    <row r="373" spans="1:10" ht="12.75" customHeight="1" x14ac:dyDescent="0.25">
      <c r="A373" s="39" t="s">
        <v>389</v>
      </c>
      <c r="B373" s="20">
        <v>517</v>
      </c>
      <c r="C373" s="150">
        <v>96.6</v>
      </c>
      <c r="D373" s="46">
        <v>249</v>
      </c>
      <c r="E373" s="46">
        <v>263</v>
      </c>
      <c r="F373" s="46">
        <v>184</v>
      </c>
      <c r="G373" s="46">
        <v>244</v>
      </c>
      <c r="H373" s="46">
        <v>6</v>
      </c>
      <c r="I373" s="20">
        <v>391</v>
      </c>
      <c r="J373" s="149">
        <v>486</v>
      </c>
    </row>
    <row r="374" spans="1:10" ht="12.75" customHeight="1" x14ac:dyDescent="0.25">
      <c r="A374" s="39" t="s">
        <v>387</v>
      </c>
      <c r="B374" s="20">
        <v>372</v>
      </c>
      <c r="C374" s="42">
        <v>110.4</v>
      </c>
      <c r="D374" s="20">
        <v>324</v>
      </c>
      <c r="E374" s="46">
        <v>33</v>
      </c>
      <c r="F374" s="20">
        <v>286</v>
      </c>
      <c r="G374" s="46">
        <v>13</v>
      </c>
      <c r="H374" s="46">
        <v>3</v>
      </c>
      <c r="I374" s="20">
        <v>295</v>
      </c>
      <c r="J374" s="20">
        <v>303</v>
      </c>
    </row>
    <row r="375" spans="1:10" ht="12.75" customHeight="1" x14ac:dyDescent="0.25">
      <c r="A375" s="39" t="s">
        <v>57</v>
      </c>
      <c r="B375" s="20">
        <v>889</v>
      </c>
      <c r="C375" s="42">
        <v>102.4</v>
      </c>
      <c r="D375" s="20">
        <v>573</v>
      </c>
      <c r="E375" s="46">
        <v>296</v>
      </c>
      <c r="F375" s="20">
        <v>470</v>
      </c>
      <c r="G375" s="46">
        <v>257</v>
      </c>
      <c r="H375" s="46">
        <v>9</v>
      </c>
      <c r="I375" s="20">
        <v>686</v>
      </c>
      <c r="J375" s="20">
        <v>789</v>
      </c>
    </row>
    <row r="376" spans="1:10" s="10" customFormat="1" ht="12.75" customHeight="1" x14ac:dyDescent="0.2">
      <c r="A376" s="248" t="s">
        <v>1081</v>
      </c>
      <c r="B376" s="248"/>
      <c r="C376" s="248"/>
      <c r="D376" s="248"/>
      <c r="E376" s="248"/>
      <c r="F376" s="248"/>
      <c r="G376" s="248"/>
      <c r="H376" s="248"/>
      <c r="I376" s="248"/>
      <c r="J376" s="248"/>
    </row>
    <row r="377" spans="1:10" ht="12.75" customHeight="1" x14ac:dyDescent="0.25">
      <c r="A377" s="51" t="s">
        <v>1080</v>
      </c>
      <c r="B377" s="20">
        <v>9654</v>
      </c>
      <c r="C377" s="150">
        <v>63.8</v>
      </c>
      <c r="D377" s="46">
        <v>1421</v>
      </c>
      <c r="E377" s="46">
        <v>8054</v>
      </c>
      <c r="F377" s="46">
        <v>725</v>
      </c>
      <c r="G377" s="46">
        <v>7017</v>
      </c>
      <c r="H377" s="46">
        <v>1195</v>
      </c>
      <c r="I377" s="20">
        <v>3842</v>
      </c>
      <c r="J377" s="149">
        <v>9459</v>
      </c>
    </row>
    <row r="378" spans="1:10" ht="12.75" customHeight="1" x14ac:dyDescent="0.25">
      <c r="A378" s="51" t="s">
        <v>181</v>
      </c>
      <c r="B378" s="20">
        <v>17977</v>
      </c>
      <c r="C378" s="42">
        <v>89.8</v>
      </c>
      <c r="D378" s="20">
        <v>9783</v>
      </c>
      <c r="E378" s="46">
        <v>7738</v>
      </c>
      <c r="F378" s="20">
        <v>7874</v>
      </c>
      <c r="G378" s="20">
        <v>6482</v>
      </c>
      <c r="H378" s="20">
        <v>882</v>
      </c>
      <c r="I378" s="20">
        <v>12712</v>
      </c>
      <c r="J378" s="20">
        <v>15902</v>
      </c>
    </row>
    <row r="379" spans="1:10" ht="12.75" customHeight="1" x14ac:dyDescent="0.25">
      <c r="A379" s="51" t="s">
        <v>387</v>
      </c>
      <c r="B379" s="20">
        <v>8528</v>
      </c>
      <c r="C379" s="42">
        <v>108.9</v>
      </c>
      <c r="D379" s="20">
        <v>7503</v>
      </c>
      <c r="E379" s="46">
        <v>895</v>
      </c>
      <c r="F379" s="20">
        <v>7162</v>
      </c>
      <c r="G379" s="20">
        <v>424</v>
      </c>
      <c r="H379" s="20">
        <v>201</v>
      </c>
      <c r="I379" s="20">
        <v>6987</v>
      </c>
      <c r="J379" s="20">
        <v>5762.9999999999918</v>
      </c>
    </row>
    <row r="380" spans="1:10" ht="12.75" customHeight="1" x14ac:dyDescent="0.25">
      <c r="A380" s="139" t="s">
        <v>57</v>
      </c>
      <c r="B380" s="67">
        <v>36159</v>
      </c>
      <c r="C380" s="90">
        <v>87.4</v>
      </c>
      <c r="D380" s="67">
        <v>18707</v>
      </c>
      <c r="E380" s="127">
        <v>16687</v>
      </c>
      <c r="F380" s="67">
        <v>15761</v>
      </c>
      <c r="G380" s="67">
        <v>13923</v>
      </c>
      <c r="H380" s="67">
        <v>2278</v>
      </c>
      <c r="I380" s="67">
        <v>23541</v>
      </c>
      <c r="J380" s="67">
        <v>31124</v>
      </c>
    </row>
  </sheetData>
  <mergeCells count="24">
    <mergeCell ref="A1:J1"/>
    <mergeCell ref="A4:J4"/>
    <mergeCell ref="A29:J29"/>
    <mergeCell ref="A207:J207"/>
    <mergeCell ref="B2:J2"/>
    <mergeCell ref="A49:J49"/>
    <mergeCell ref="A64:J64"/>
    <mergeCell ref="A82:J82"/>
    <mergeCell ref="A2:A3"/>
    <mergeCell ref="A221:J221"/>
    <mergeCell ref="A231:J231"/>
    <mergeCell ref="A109:J109"/>
    <mergeCell ref="A122:J122"/>
    <mergeCell ref="A138:J138"/>
    <mergeCell ref="A150:J150"/>
    <mergeCell ref="A185:J185"/>
    <mergeCell ref="A173:J173"/>
    <mergeCell ref="A376:J376"/>
    <mergeCell ref="A273:J273"/>
    <mergeCell ref="A291:J291"/>
    <mergeCell ref="A319:J319"/>
    <mergeCell ref="A332:J332"/>
    <mergeCell ref="A345:J345"/>
    <mergeCell ref="A363:J36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F1E78-940D-46FB-B220-BB8147AEB4BA}">
  <sheetPr codeName="Munka74"/>
  <dimension ref="A1:G38"/>
  <sheetViews>
    <sheetView zoomScaleNormal="100" workbookViewId="0">
      <selection sqref="A1:G1"/>
    </sheetView>
  </sheetViews>
  <sheetFormatPr defaultRowHeight="15" x14ac:dyDescent="0.25"/>
  <cols>
    <col min="1" max="1" width="18.7109375" style="10" customWidth="1"/>
    <col min="2" max="7" width="10.85546875" style="1" customWidth="1"/>
    <col min="8" max="16384" width="9.140625" style="1"/>
  </cols>
  <sheetData>
    <row r="1" spans="1:7" s="10" customFormat="1" ht="12.75" x14ac:dyDescent="0.2">
      <c r="A1" s="245" t="s">
        <v>1118</v>
      </c>
      <c r="B1" s="245"/>
      <c r="C1" s="245"/>
      <c r="D1" s="245"/>
      <c r="E1" s="245"/>
      <c r="F1" s="245"/>
      <c r="G1" s="245"/>
    </row>
    <row r="2" spans="1:7" s="10" customFormat="1" ht="12.75" x14ac:dyDescent="0.2">
      <c r="A2" s="230" t="s">
        <v>998</v>
      </c>
      <c r="B2" s="229" t="s">
        <v>1018</v>
      </c>
      <c r="C2" s="229"/>
      <c r="D2" s="229"/>
      <c r="E2" s="229"/>
      <c r="F2" s="229"/>
      <c r="G2" s="231" t="s">
        <v>235</v>
      </c>
    </row>
    <row r="3" spans="1:7" s="10" customFormat="1" ht="38.25" customHeight="1" x14ac:dyDescent="0.2">
      <c r="A3" s="230"/>
      <c r="B3" s="11" t="s">
        <v>1117</v>
      </c>
      <c r="C3" s="11" t="s">
        <v>1116</v>
      </c>
      <c r="D3" s="11" t="s">
        <v>1115</v>
      </c>
      <c r="E3" s="11" t="s">
        <v>1114</v>
      </c>
      <c r="F3" s="11" t="s">
        <v>1113</v>
      </c>
      <c r="G3" s="231"/>
    </row>
    <row r="4" spans="1:7" s="10" customFormat="1" ht="12.75" customHeight="1" x14ac:dyDescent="0.2">
      <c r="A4" s="261" t="s">
        <v>1112</v>
      </c>
      <c r="B4" s="261"/>
      <c r="C4" s="261"/>
      <c r="D4" s="261"/>
      <c r="E4" s="261"/>
      <c r="F4" s="261"/>
      <c r="G4" s="261"/>
    </row>
    <row r="5" spans="1:7" ht="12.75" customHeight="1" x14ac:dyDescent="0.25">
      <c r="A5" s="51" t="s">
        <v>976</v>
      </c>
      <c r="B5" s="46">
        <v>14646</v>
      </c>
      <c r="C5" s="46">
        <v>683</v>
      </c>
      <c r="D5" s="46">
        <v>1418</v>
      </c>
      <c r="E5" s="46">
        <v>71</v>
      </c>
      <c r="F5" s="46" t="s">
        <v>47</v>
      </c>
      <c r="G5" s="46">
        <v>16818</v>
      </c>
    </row>
    <row r="6" spans="1:7" ht="12.75" customHeight="1" x14ac:dyDescent="0.25">
      <c r="A6" s="51" t="s">
        <v>975</v>
      </c>
      <c r="B6" s="46">
        <v>34</v>
      </c>
      <c r="C6" s="46">
        <v>4</v>
      </c>
      <c r="D6" s="46">
        <v>176</v>
      </c>
      <c r="E6" s="46">
        <v>8</v>
      </c>
      <c r="F6" s="46" t="s">
        <v>47</v>
      </c>
      <c r="G6" s="46">
        <v>222</v>
      </c>
    </row>
    <row r="7" spans="1:7" ht="12.75" customHeight="1" x14ac:dyDescent="0.25">
      <c r="A7" s="51" t="s">
        <v>974</v>
      </c>
      <c r="B7" s="46">
        <v>2</v>
      </c>
      <c r="C7" s="46" t="s">
        <v>47</v>
      </c>
      <c r="D7" s="46" t="s">
        <v>47</v>
      </c>
      <c r="E7" s="46" t="s">
        <v>47</v>
      </c>
      <c r="F7" s="46" t="s">
        <v>47</v>
      </c>
      <c r="G7" s="46">
        <v>2</v>
      </c>
    </row>
    <row r="8" spans="1:7" ht="12.75" customHeight="1" x14ac:dyDescent="0.25">
      <c r="A8" s="51" t="s">
        <v>973</v>
      </c>
      <c r="B8" s="46">
        <v>866</v>
      </c>
      <c r="C8" s="46">
        <v>845</v>
      </c>
      <c r="D8" s="46">
        <v>11776</v>
      </c>
      <c r="E8" s="46">
        <v>2061</v>
      </c>
      <c r="F8" s="46">
        <v>28</v>
      </c>
      <c r="G8" s="46">
        <v>15576</v>
      </c>
    </row>
    <row r="9" spans="1:7" ht="12.75" customHeight="1" x14ac:dyDescent="0.25">
      <c r="A9" s="51" t="s">
        <v>972</v>
      </c>
      <c r="B9" s="46">
        <v>61</v>
      </c>
      <c r="C9" s="46">
        <v>37</v>
      </c>
      <c r="D9" s="46">
        <v>308</v>
      </c>
      <c r="E9" s="46">
        <v>27</v>
      </c>
      <c r="F9" s="46" t="s">
        <v>47</v>
      </c>
      <c r="G9" s="46">
        <v>433</v>
      </c>
    </row>
    <row r="10" spans="1:7" s="10" customFormat="1" ht="12.75" customHeight="1" x14ac:dyDescent="0.2">
      <c r="A10" s="248" t="s">
        <v>1111</v>
      </c>
      <c r="B10" s="248"/>
      <c r="C10" s="248"/>
      <c r="D10" s="248"/>
      <c r="E10" s="248"/>
      <c r="F10" s="248"/>
      <c r="G10" s="248"/>
    </row>
    <row r="11" spans="1:7" ht="12.75" customHeight="1" x14ac:dyDescent="0.25">
      <c r="A11" s="51" t="s">
        <v>1025</v>
      </c>
      <c r="B11" s="46">
        <v>14393</v>
      </c>
      <c r="C11" s="46">
        <v>522</v>
      </c>
      <c r="D11" s="46">
        <v>1161</v>
      </c>
      <c r="E11" s="46">
        <v>65</v>
      </c>
      <c r="F11" s="46" t="s">
        <v>47</v>
      </c>
      <c r="G11" s="46">
        <v>16141</v>
      </c>
    </row>
    <row r="12" spans="1:7" ht="12.75" customHeight="1" x14ac:dyDescent="0.25">
      <c r="A12" s="51" t="s">
        <v>1024</v>
      </c>
      <c r="B12" s="46">
        <v>1140</v>
      </c>
      <c r="C12" s="46">
        <v>1026</v>
      </c>
      <c r="D12" s="46">
        <v>12403</v>
      </c>
      <c r="E12" s="46">
        <v>2086</v>
      </c>
      <c r="F12" s="46">
        <v>28</v>
      </c>
      <c r="G12" s="46">
        <v>16683</v>
      </c>
    </row>
    <row r="13" spans="1:7" ht="12.75" customHeight="1" x14ac:dyDescent="0.25">
      <c r="A13" s="51" t="s">
        <v>1023</v>
      </c>
      <c r="B13" s="46">
        <v>49</v>
      </c>
      <c r="C13" s="46">
        <v>13</v>
      </c>
      <c r="D13" s="46">
        <v>106</v>
      </c>
      <c r="E13" s="46">
        <v>16</v>
      </c>
      <c r="F13" s="46" t="s">
        <v>47</v>
      </c>
      <c r="G13" s="46">
        <v>184</v>
      </c>
    </row>
    <row r="14" spans="1:7" ht="12.75" customHeight="1" x14ac:dyDescent="0.25">
      <c r="A14" s="51" t="s">
        <v>1022</v>
      </c>
      <c r="B14" s="46">
        <v>21</v>
      </c>
      <c r="C14" s="46">
        <v>4</v>
      </c>
      <c r="D14" s="46" t="s">
        <v>47</v>
      </c>
      <c r="E14" s="46" t="s">
        <v>47</v>
      </c>
      <c r="F14" s="46" t="s">
        <v>47</v>
      </c>
      <c r="G14" s="46">
        <v>25</v>
      </c>
    </row>
    <row r="15" spans="1:7" ht="12.75" customHeight="1" x14ac:dyDescent="0.25">
      <c r="A15" s="51" t="s">
        <v>1021</v>
      </c>
      <c r="B15" s="46">
        <v>6</v>
      </c>
      <c r="C15" s="46">
        <v>4</v>
      </c>
      <c r="D15" s="46">
        <v>8</v>
      </c>
      <c r="E15" s="46" t="s">
        <v>47</v>
      </c>
      <c r="F15" s="46" t="s">
        <v>47</v>
      </c>
      <c r="G15" s="46">
        <v>18</v>
      </c>
    </row>
    <row r="16" spans="1:7" s="10" customFormat="1" ht="12.75" customHeight="1" x14ac:dyDescent="0.2">
      <c r="A16" s="248" t="s">
        <v>1110</v>
      </c>
      <c r="B16" s="248"/>
      <c r="C16" s="248"/>
      <c r="D16" s="248"/>
      <c r="E16" s="248"/>
      <c r="F16" s="248"/>
      <c r="G16" s="248"/>
    </row>
    <row r="17" spans="1:7" ht="12.75" customHeight="1" x14ac:dyDescent="0.25">
      <c r="A17" s="31" t="s">
        <v>890</v>
      </c>
      <c r="B17" s="46">
        <v>13168</v>
      </c>
      <c r="C17" s="46">
        <v>112</v>
      </c>
      <c r="D17" s="46" t="s">
        <v>47</v>
      </c>
      <c r="E17" s="46">
        <v>17</v>
      </c>
      <c r="F17" s="46" t="s">
        <v>47</v>
      </c>
      <c r="G17" s="46">
        <v>13297</v>
      </c>
    </row>
    <row r="18" spans="1:7" ht="12.75" customHeight="1" x14ac:dyDescent="0.25">
      <c r="A18" s="31" t="s">
        <v>889</v>
      </c>
      <c r="B18" s="46">
        <v>2441</v>
      </c>
      <c r="C18" s="46">
        <v>214</v>
      </c>
      <c r="D18" s="46">
        <v>4</v>
      </c>
      <c r="E18" s="46">
        <v>19</v>
      </c>
      <c r="F18" s="46" t="s">
        <v>47</v>
      </c>
      <c r="G18" s="46">
        <v>2678</v>
      </c>
    </row>
    <row r="19" spans="1:7" ht="12.75" customHeight="1" x14ac:dyDescent="0.25">
      <c r="A19" s="31" t="s">
        <v>1109</v>
      </c>
      <c r="B19" s="46" t="s">
        <v>47</v>
      </c>
      <c r="C19" s="46">
        <v>908</v>
      </c>
      <c r="D19" s="46">
        <v>954</v>
      </c>
      <c r="E19" s="46">
        <v>165</v>
      </c>
      <c r="F19" s="46" t="s">
        <v>47</v>
      </c>
      <c r="G19" s="46">
        <v>2027</v>
      </c>
    </row>
    <row r="20" spans="1:7" ht="12.75" customHeight="1" x14ac:dyDescent="0.25">
      <c r="A20" s="31" t="s">
        <v>957</v>
      </c>
      <c r="B20" s="46" t="s">
        <v>47</v>
      </c>
      <c r="C20" s="46">
        <v>304</v>
      </c>
      <c r="D20" s="46">
        <v>2758</v>
      </c>
      <c r="E20" s="46">
        <v>241</v>
      </c>
      <c r="F20" s="46" t="s">
        <v>47</v>
      </c>
      <c r="G20" s="46">
        <v>3303</v>
      </c>
    </row>
    <row r="21" spans="1:7" ht="12.75" customHeight="1" x14ac:dyDescent="0.25">
      <c r="A21" s="31" t="s">
        <v>1108</v>
      </c>
      <c r="B21" s="46" t="s">
        <v>47</v>
      </c>
      <c r="C21" s="46">
        <v>31</v>
      </c>
      <c r="D21" s="46">
        <v>2076</v>
      </c>
      <c r="E21" s="46">
        <v>285</v>
      </c>
      <c r="F21" s="46">
        <v>28</v>
      </c>
      <c r="G21" s="46">
        <v>2420</v>
      </c>
    </row>
    <row r="22" spans="1:7" ht="12.75" customHeight="1" x14ac:dyDescent="0.25">
      <c r="A22" s="51" t="s">
        <v>1107</v>
      </c>
      <c r="B22" s="46" t="s">
        <v>47</v>
      </c>
      <c r="C22" s="46" t="s">
        <v>47</v>
      </c>
      <c r="D22" s="46">
        <v>7886</v>
      </c>
      <c r="E22" s="46">
        <v>1440</v>
      </c>
      <c r="F22" s="46" t="s">
        <v>47</v>
      </c>
      <c r="G22" s="46">
        <v>9326</v>
      </c>
    </row>
    <row r="23" spans="1:7" s="10" customFormat="1" ht="12.75" customHeight="1" x14ac:dyDescent="0.2">
      <c r="A23" s="268" t="s">
        <v>1006</v>
      </c>
      <c r="B23" s="268"/>
      <c r="C23" s="268"/>
      <c r="D23" s="268"/>
      <c r="E23" s="268"/>
      <c r="F23" s="268"/>
      <c r="G23" s="268"/>
    </row>
    <row r="24" spans="1:7" ht="12.75" customHeight="1" x14ac:dyDescent="0.25">
      <c r="A24" s="38" t="s">
        <v>1106</v>
      </c>
      <c r="B24" s="20">
        <v>227</v>
      </c>
      <c r="C24" s="20">
        <v>26</v>
      </c>
      <c r="D24" s="20">
        <v>1825</v>
      </c>
      <c r="E24" s="20">
        <v>413</v>
      </c>
      <c r="F24" s="46" t="s">
        <v>47</v>
      </c>
      <c r="G24" s="20">
        <v>2491</v>
      </c>
    </row>
    <row r="25" spans="1:7" ht="12.75" customHeight="1" x14ac:dyDescent="0.25">
      <c r="A25" s="38" t="s">
        <v>1004</v>
      </c>
      <c r="B25" s="20">
        <v>1442</v>
      </c>
      <c r="C25" s="20">
        <v>142</v>
      </c>
      <c r="D25" s="20">
        <v>6131</v>
      </c>
      <c r="E25" s="20">
        <v>941.00000000000057</v>
      </c>
      <c r="F25" s="20">
        <v>12</v>
      </c>
      <c r="G25" s="20">
        <v>8668.0000000000127</v>
      </c>
    </row>
    <row r="26" spans="1:7" ht="12.75" customHeight="1" x14ac:dyDescent="0.25">
      <c r="A26" s="38" t="s">
        <v>1003</v>
      </c>
      <c r="B26" s="20">
        <v>4155</v>
      </c>
      <c r="C26" s="20">
        <v>375</v>
      </c>
      <c r="D26" s="20">
        <v>4270</v>
      </c>
      <c r="E26" s="20">
        <v>545</v>
      </c>
      <c r="F26" s="20">
        <v>16</v>
      </c>
      <c r="G26" s="20">
        <v>9361.0000000000182</v>
      </c>
    </row>
    <row r="27" spans="1:7" ht="12.75" customHeight="1" x14ac:dyDescent="0.25">
      <c r="A27" s="38" t="s">
        <v>1002</v>
      </c>
      <c r="B27" s="20">
        <v>6897.9999999999936</v>
      </c>
      <c r="C27" s="20">
        <v>810</v>
      </c>
      <c r="D27" s="20">
        <v>1299</v>
      </c>
      <c r="E27" s="20">
        <v>209</v>
      </c>
      <c r="F27" s="46" t="s">
        <v>47</v>
      </c>
      <c r="G27" s="20">
        <v>9215.9999999999673</v>
      </c>
    </row>
    <row r="28" spans="1:7" ht="12.75" customHeight="1" x14ac:dyDescent="0.25">
      <c r="A28" s="38" t="s">
        <v>1001</v>
      </c>
      <c r="B28" s="20">
        <v>2208.0000000000055</v>
      </c>
      <c r="C28" s="20">
        <v>191</v>
      </c>
      <c r="D28" s="20">
        <v>125</v>
      </c>
      <c r="E28" s="20">
        <v>52</v>
      </c>
      <c r="F28" s="46" t="s">
        <v>47</v>
      </c>
      <c r="G28" s="20">
        <v>2576</v>
      </c>
    </row>
    <row r="29" spans="1:7" ht="12.75" customHeight="1" x14ac:dyDescent="0.25">
      <c r="A29" s="38" t="s">
        <v>1000</v>
      </c>
      <c r="B29" s="20">
        <v>679.00000000000125</v>
      </c>
      <c r="C29" s="20">
        <v>25</v>
      </c>
      <c r="D29" s="20">
        <v>28</v>
      </c>
      <c r="E29" s="20">
        <v>7</v>
      </c>
      <c r="F29" s="46" t="s">
        <v>47</v>
      </c>
      <c r="G29" s="20">
        <v>738.99999999999659</v>
      </c>
    </row>
    <row r="30" spans="1:7" s="10" customFormat="1" ht="12.75" customHeight="1" x14ac:dyDescent="0.2">
      <c r="A30" s="268" t="s">
        <v>983</v>
      </c>
      <c r="B30" s="268"/>
      <c r="C30" s="268"/>
      <c r="D30" s="268"/>
      <c r="E30" s="268"/>
      <c r="F30" s="268"/>
      <c r="G30" s="268"/>
    </row>
    <row r="31" spans="1:7" ht="12.75" customHeight="1" x14ac:dyDescent="0.25">
      <c r="A31" s="51" t="s">
        <v>183</v>
      </c>
      <c r="B31" s="46">
        <v>721</v>
      </c>
      <c r="C31" s="46">
        <v>188</v>
      </c>
      <c r="D31" s="46">
        <v>7017</v>
      </c>
      <c r="E31" s="46">
        <v>1094</v>
      </c>
      <c r="F31" s="46" t="s">
        <v>47</v>
      </c>
      <c r="G31" s="46">
        <v>9020</v>
      </c>
    </row>
    <row r="32" spans="1:7" ht="12.75" customHeight="1" x14ac:dyDescent="0.25">
      <c r="A32" s="51" t="s">
        <v>915</v>
      </c>
      <c r="B32" s="46">
        <v>2242</v>
      </c>
      <c r="C32" s="46">
        <v>369</v>
      </c>
      <c r="D32" s="46">
        <v>3548</v>
      </c>
      <c r="E32" s="46">
        <v>588</v>
      </c>
      <c r="F32" s="46" t="s">
        <v>47</v>
      </c>
      <c r="G32" s="46">
        <v>6747</v>
      </c>
    </row>
    <row r="33" spans="1:7" ht="12.75" customHeight="1" x14ac:dyDescent="0.25">
      <c r="A33" s="31" t="s">
        <v>181</v>
      </c>
      <c r="B33" s="46">
        <v>5541</v>
      </c>
      <c r="C33" s="46">
        <v>848</v>
      </c>
      <c r="D33" s="46">
        <v>2697</v>
      </c>
      <c r="E33" s="46">
        <v>287</v>
      </c>
      <c r="F33" s="46">
        <v>28</v>
      </c>
      <c r="G33" s="46">
        <v>9401</v>
      </c>
    </row>
    <row r="34" spans="1:7" ht="12.75" customHeight="1" x14ac:dyDescent="0.25">
      <c r="A34" s="31" t="s">
        <v>180</v>
      </c>
      <c r="B34" s="46">
        <v>7105</v>
      </c>
      <c r="C34" s="46">
        <v>164</v>
      </c>
      <c r="D34" s="46">
        <v>416</v>
      </c>
      <c r="E34" s="46">
        <v>198</v>
      </c>
      <c r="F34" s="46" t="s">
        <v>47</v>
      </c>
      <c r="G34" s="46">
        <v>7883</v>
      </c>
    </row>
    <row r="35" spans="1:7" ht="12.75" customHeight="1" x14ac:dyDescent="0.25">
      <c r="A35" s="154" t="s">
        <v>57</v>
      </c>
      <c r="B35" s="127">
        <v>15609</v>
      </c>
      <c r="C35" s="127">
        <v>1569</v>
      </c>
      <c r="D35" s="127">
        <v>13678</v>
      </c>
      <c r="E35" s="127">
        <v>2167</v>
      </c>
      <c r="F35" s="127">
        <v>28</v>
      </c>
      <c r="G35" s="127">
        <v>33051</v>
      </c>
    </row>
    <row r="36" spans="1:7" ht="12.75" customHeight="1" x14ac:dyDescent="0.25">
      <c r="A36" s="51"/>
      <c r="B36" s="21"/>
      <c r="C36" s="21"/>
      <c r="D36" s="21"/>
      <c r="E36" s="21"/>
      <c r="F36" s="21"/>
      <c r="G36" s="21"/>
    </row>
    <row r="37" spans="1:7" ht="12.75" customHeight="1" x14ac:dyDescent="0.25">
      <c r="A37" s="51" t="s">
        <v>914</v>
      </c>
      <c r="B37" s="46">
        <v>15109</v>
      </c>
      <c r="C37" s="46">
        <v>1549</v>
      </c>
      <c r="D37" s="46">
        <v>13678</v>
      </c>
      <c r="E37" s="46">
        <v>2167</v>
      </c>
      <c r="F37" s="46">
        <v>28</v>
      </c>
      <c r="G37" s="46">
        <v>32531</v>
      </c>
    </row>
    <row r="38" spans="1:7" ht="12.75" customHeight="1" x14ac:dyDescent="0.25">
      <c r="A38" s="51" t="s">
        <v>913</v>
      </c>
      <c r="B38" s="46">
        <v>500</v>
      </c>
      <c r="C38" s="46">
        <v>20</v>
      </c>
      <c r="D38" s="46" t="s">
        <v>47</v>
      </c>
      <c r="E38" s="46" t="s">
        <v>47</v>
      </c>
      <c r="F38" s="46" t="s">
        <v>47</v>
      </c>
      <c r="G38" s="46">
        <v>520</v>
      </c>
    </row>
  </sheetData>
  <mergeCells count="9">
    <mergeCell ref="A30:G30"/>
    <mergeCell ref="A4:G4"/>
    <mergeCell ref="A2:A3"/>
    <mergeCell ref="A1:G1"/>
    <mergeCell ref="B2:F2"/>
    <mergeCell ref="G2:G3"/>
    <mergeCell ref="A10:G10"/>
    <mergeCell ref="A16:G16"/>
    <mergeCell ref="A23:G2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734A-AE44-4942-A2A7-B4CFC2D25D2A}">
  <sheetPr codeName="Munka75"/>
  <dimension ref="A1:H38"/>
  <sheetViews>
    <sheetView zoomScaleNormal="100" workbookViewId="0">
      <selection sqref="A1:H1"/>
    </sheetView>
  </sheetViews>
  <sheetFormatPr defaultRowHeight="15" x14ac:dyDescent="0.25"/>
  <cols>
    <col min="1" max="1" width="27.140625" style="10" customWidth="1"/>
    <col min="2" max="16384" width="9.140625" style="1"/>
  </cols>
  <sheetData>
    <row r="1" spans="1:8" s="10" customFormat="1" ht="12.75" x14ac:dyDescent="0.2">
      <c r="A1" s="248" t="s">
        <v>1123</v>
      </c>
      <c r="B1" s="248"/>
      <c r="C1" s="248"/>
      <c r="D1" s="248"/>
      <c r="E1" s="248"/>
      <c r="F1" s="248"/>
      <c r="G1" s="248"/>
      <c r="H1" s="248"/>
    </row>
    <row r="2" spans="1:8" s="10" customFormat="1" ht="22.5" x14ac:dyDescent="0.2">
      <c r="A2" s="230" t="s">
        <v>998</v>
      </c>
      <c r="B2" s="11" t="s">
        <v>1005</v>
      </c>
      <c r="C2" s="11" t="s">
        <v>1004</v>
      </c>
      <c r="D2" s="11" t="s">
        <v>1003</v>
      </c>
      <c r="E2" s="11" t="s">
        <v>1002</v>
      </c>
      <c r="F2" s="11" t="s">
        <v>1122</v>
      </c>
      <c r="G2" s="11" t="s">
        <v>1121</v>
      </c>
      <c r="H2" s="231" t="s">
        <v>57</v>
      </c>
    </row>
    <row r="3" spans="1:8" s="10" customFormat="1" ht="12.75" x14ac:dyDescent="0.2">
      <c r="A3" s="230"/>
      <c r="B3" s="229" t="s">
        <v>75</v>
      </c>
      <c r="C3" s="229"/>
      <c r="D3" s="229"/>
      <c r="E3" s="229"/>
      <c r="F3" s="229"/>
      <c r="G3" s="229"/>
      <c r="H3" s="231"/>
    </row>
    <row r="4" spans="1:8" s="10" customFormat="1" ht="12.75" x14ac:dyDescent="0.2">
      <c r="A4" s="230"/>
      <c r="B4" s="229" t="s">
        <v>1120</v>
      </c>
      <c r="C4" s="229"/>
      <c r="D4" s="229"/>
      <c r="E4" s="229"/>
      <c r="F4" s="229"/>
      <c r="G4" s="229"/>
      <c r="H4" s="231"/>
    </row>
    <row r="5" spans="1:8" s="10" customFormat="1" ht="12.75" customHeight="1" x14ac:dyDescent="0.2">
      <c r="A5" s="261" t="s">
        <v>977</v>
      </c>
      <c r="B5" s="261"/>
      <c r="C5" s="261"/>
      <c r="D5" s="261"/>
      <c r="E5" s="261"/>
      <c r="F5" s="261"/>
      <c r="G5" s="261"/>
      <c r="H5" s="261"/>
    </row>
    <row r="6" spans="1:8" ht="12.75" customHeight="1" x14ac:dyDescent="0.25">
      <c r="A6" s="51" t="s">
        <v>976</v>
      </c>
      <c r="B6" s="42">
        <v>47.2</v>
      </c>
      <c r="C6" s="42">
        <v>67.599999999999994</v>
      </c>
      <c r="D6" s="42">
        <v>95</v>
      </c>
      <c r="E6" s="42">
        <v>122.8</v>
      </c>
      <c r="F6" s="42">
        <v>158.9</v>
      </c>
      <c r="G6" s="42">
        <v>217.6</v>
      </c>
      <c r="H6" s="42">
        <v>116.1</v>
      </c>
    </row>
    <row r="7" spans="1:8" ht="12.75" customHeight="1" x14ac:dyDescent="0.25">
      <c r="A7" s="51" t="s">
        <v>975</v>
      </c>
      <c r="B7" s="42">
        <v>29.4</v>
      </c>
      <c r="C7" s="42">
        <v>76.7</v>
      </c>
      <c r="D7" s="42">
        <v>76.900000000000006</v>
      </c>
      <c r="E7" s="42">
        <v>86.1</v>
      </c>
      <c r="F7" s="46" t="s">
        <v>47</v>
      </c>
      <c r="G7" s="46" t="s">
        <v>47</v>
      </c>
      <c r="H7" s="42">
        <v>66.5</v>
      </c>
    </row>
    <row r="8" spans="1:8" ht="12.75" customHeight="1" x14ac:dyDescent="0.25">
      <c r="A8" s="51" t="s">
        <v>974</v>
      </c>
      <c r="B8" s="42">
        <v>45</v>
      </c>
      <c r="C8" s="46" t="s">
        <v>47</v>
      </c>
      <c r="D8" s="46" t="s">
        <v>47</v>
      </c>
      <c r="E8" s="42">
        <v>114</v>
      </c>
      <c r="F8" s="46" t="s">
        <v>47</v>
      </c>
      <c r="G8" s="46" t="s">
        <v>47</v>
      </c>
      <c r="H8" s="42">
        <v>79.5</v>
      </c>
    </row>
    <row r="9" spans="1:8" ht="12.75" customHeight="1" x14ac:dyDescent="0.25">
      <c r="A9" s="51" t="s">
        <v>973</v>
      </c>
      <c r="B9" s="42">
        <v>35.700000000000003</v>
      </c>
      <c r="C9" s="42">
        <v>48.9</v>
      </c>
      <c r="D9" s="42">
        <v>66.7</v>
      </c>
      <c r="E9" s="42">
        <v>89.4</v>
      </c>
      <c r="F9" s="42">
        <v>115.3</v>
      </c>
      <c r="G9" s="42">
        <v>149.19999999999999</v>
      </c>
      <c r="H9" s="42">
        <v>59.4</v>
      </c>
    </row>
    <row r="10" spans="1:8" ht="12.75" customHeight="1" x14ac:dyDescent="0.25">
      <c r="A10" s="51" t="s">
        <v>972</v>
      </c>
      <c r="B10" s="42">
        <v>35.9</v>
      </c>
      <c r="C10" s="42">
        <v>48.5</v>
      </c>
      <c r="D10" s="42">
        <v>68.400000000000006</v>
      </c>
      <c r="E10" s="42">
        <v>93.7</v>
      </c>
      <c r="F10" s="42">
        <v>118.2</v>
      </c>
      <c r="G10" s="42">
        <v>249</v>
      </c>
      <c r="H10" s="42">
        <v>67.099999999999994</v>
      </c>
    </row>
    <row r="11" spans="1:8" s="10" customFormat="1" ht="12.75" customHeight="1" x14ac:dyDescent="0.2">
      <c r="A11" s="248" t="s">
        <v>1111</v>
      </c>
      <c r="B11" s="248"/>
      <c r="C11" s="248"/>
      <c r="D11" s="248"/>
      <c r="E11" s="248"/>
      <c r="F11" s="248"/>
      <c r="G11" s="248"/>
      <c r="H11" s="248"/>
    </row>
    <row r="12" spans="1:8" ht="12.75" customHeight="1" x14ac:dyDescent="0.25">
      <c r="A12" s="51" t="s">
        <v>1025</v>
      </c>
      <c r="B12" s="42">
        <v>48.6</v>
      </c>
      <c r="C12" s="42">
        <v>68.3</v>
      </c>
      <c r="D12" s="42">
        <v>95.8</v>
      </c>
      <c r="E12" s="42">
        <v>123.9</v>
      </c>
      <c r="F12" s="42">
        <v>159.5</v>
      </c>
      <c r="G12" s="42">
        <v>219</v>
      </c>
      <c r="H12" s="42">
        <v>117.4</v>
      </c>
    </row>
    <row r="13" spans="1:8" ht="12.75" customHeight="1" x14ac:dyDescent="0.25">
      <c r="A13" s="51" t="s">
        <v>1024</v>
      </c>
      <c r="B13" s="42">
        <v>35.700000000000003</v>
      </c>
      <c r="C13" s="42">
        <v>49</v>
      </c>
      <c r="D13" s="42">
        <v>67</v>
      </c>
      <c r="E13" s="42">
        <v>90.4</v>
      </c>
      <c r="F13" s="42">
        <v>115.8</v>
      </c>
      <c r="G13" s="42">
        <v>144.30000000000001</v>
      </c>
      <c r="H13" s="42">
        <v>60.5</v>
      </c>
    </row>
    <row r="14" spans="1:8" ht="12.75" customHeight="1" x14ac:dyDescent="0.25">
      <c r="A14" s="51" t="s">
        <v>1023</v>
      </c>
      <c r="B14" s="42">
        <v>30.5</v>
      </c>
      <c r="C14" s="42">
        <v>88.7</v>
      </c>
      <c r="D14" s="42">
        <v>88.6</v>
      </c>
      <c r="E14" s="42">
        <v>78.8</v>
      </c>
      <c r="F14" s="42">
        <v>177.8</v>
      </c>
      <c r="G14" s="42">
        <v>272.7</v>
      </c>
      <c r="H14" s="42">
        <v>75.7</v>
      </c>
    </row>
    <row r="15" spans="1:8" ht="12.75" customHeight="1" x14ac:dyDescent="0.25">
      <c r="A15" s="51" t="s">
        <v>1022</v>
      </c>
      <c r="B15" s="42">
        <v>36.5</v>
      </c>
      <c r="C15" s="42">
        <v>63.5</v>
      </c>
      <c r="D15" s="42">
        <v>147.19999999999999</v>
      </c>
      <c r="E15" s="42">
        <v>107.4</v>
      </c>
      <c r="F15" s="42">
        <v>123.3</v>
      </c>
      <c r="G15" s="42">
        <v>135</v>
      </c>
      <c r="H15" s="42">
        <v>110.9</v>
      </c>
    </row>
    <row r="16" spans="1:8" ht="12.75" customHeight="1" x14ac:dyDescent="0.25">
      <c r="A16" s="51" t="s">
        <v>1021</v>
      </c>
      <c r="B16" s="46" t="s">
        <v>47</v>
      </c>
      <c r="C16" s="46" t="s">
        <v>47</v>
      </c>
      <c r="D16" s="42">
        <v>66.3</v>
      </c>
      <c r="E16" s="42">
        <v>91.2</v>
      </c>
      <c r="F16" s="42">
        <v>99.7</v>
      </c>
      <c r="G16" s="46" t="s">
        <v>47</v>
      </c>
      <c r="H16" s="42">
        <v>84.3</v>
      </c>
    </row>
    <row r="17" spans="1:8" s="10" customFormat="1" ht="12.75" customHeight="1" x14ac:dyDescent="0.2">
      <c r="A17" s="268" t="s">
        <v>1119</v>
      </c>
      <c r="B17" s="268"/>
      <c r="C17" s="268"/>
      <c r="D17" s="268"/>
      <c r="E17" s="268"/>
      <c r="F17" s="268"/>
      <c r="G17" s="268"/>
      <c r="H17" s="268"/>
    </row>
    <row r="18" spans="1:8" ht="12.75" customHeight="1" x14ac:dyDescent="0.25">
      <c r="A18" s="51" t="s">
        <v>964</v>
      </c>
      <c r="B18" s="42">
        <v>52.3</v>
      </c>
      <c r="C18" s="42">
        <v>72.5</v>
      </c>
      <c r="D18" s="42">
        <v>98.4</v>
      </c>
      <c r="E18" s="42">
        <v>123.4</v>
      </c>
      <c r="F18" s="42">
        <v>159.9</v>
      </c>
      <c r="G18" s="42">
        <v>218.2</v>
      </c>
      <c r="H18" s="42">
        <v>120.3</v>
      </c>
    </row>
    <row r="19" spans="1:8" ht="12.75" customHeight="1" x14ac:dyDescent="0.25">
      <c r="A19" s="51" t="s">
        <v>963</v>
      </c>
      <c r="B19" s="42">
        <v>41.4</v>
      </c>
      <c r="C19" s="42">
        <v>57.8</v>
      </c>
      <c r="D19" s="42">
        <v>73.7</v>
      </c>
      <c r="E19" s="42">
        <v>92.8</v>
      </c>
      <c r="F19" s="42">
        <v>111.2</v>
      </c>
      <c r="G19" s="42">
        <v>138</v>
      </c>
      <c r="H19" s="42">
        <v>87.2</v>
      </c>
    </row>
    <row r="20" spans="1:8" ht="12.75" customHeight="1" x14ac:dyDescent="0.25">
      <c r="A20" s="51" t="s">
        <v>962</v>
      </c>
      <c r="B20" s="42">
        <v>35</v>
      </c>
      <c r="C20" s="42">
        <v>49.4</v>
      </c>
      <c r="D20" s="42">
        <v>66.099999999999994</v>
      </c>
      <c r="E20" s="42">
        <v>86.8</v>
      </c>
      <c r="F20" s="42">
        <v>111.6</v>
      </c>
      <c r="G20" s="42">
        <v>147.69999999999999</v>
      </c>
      <c r="H20" s="42">
        <v>57</v>
      </c>
    </row>
    <row r="21" spans="1:8" ht="12.75" customHeight="1" x14ac:dyDescent="0.25">
      <c r="A21" s="31" t="s">
        <v>990</v>
      </c>
      <c r="B21" s="42">
        <v>37.6</v>
      </c>
      <c r="C21" s="42">
        <v>50</v>
      </c>
      <c r="D21" s="42">
        <v>66</v>
      </c>
      <c r="E21" s="42">
        <v>96.9</v>
      </c>
      <c r="F21" s="42">
        <v>128.9</v>
      </c>
      <c r="G21" s="42">
        <v>205</v>
      </c>
      <c r="H21" s="42">
        <v>58.6</v>
      </c>
    </row>
    <row r="22" spans="1:8" ht="12.75" customHeight="1" x14ac:dyDescent="0.25">
      <c r="A22" s="51" t="s">
        <v>960</v>
      </c>
      <c r="B22" s="46" t="s">
        <v>47</v>
      </c>
      <c r="C22" s="42">
        <v>37.700000000000003</v>
      </c>
      <c r="D22" s="42">
        <v>51.8</v>
      </c>
      <c r="E22" s="46" t="s">
        <v>47</v>
      </c>
      <c r="F22" s="46" t="s">
        <v>47</v>
      </c>
      <c r="G22" s="46" t="s">
        <v>47</v>
      </c>
      <c r="H22" s="42">
        <v>45.7</v>
      </c>
    </row>
    <row r="23" spans="1:8" s="10" customFormat="1" ht="12.75" customHeight="1" x14ac:dyDescent="0.2">
      <c r="A23" s="248" t="s">
        <v>1110</v>
      </c>
      <c r="B23" s="248"/>
      <c r="C23" s="248"/>
      <c r="D23" s="248"/>
      <c r="E23" s="248"/>
      <c r="F23" s="248"/>
      <c r="G23" s="248"/>
      <c r="H23" s="248"/>
    </row>
    <row r="24" spans="1:8" ht="12.75" customHeight="1" x14ac:dyDescent="0.25">
      <c r="A24" s="31" t="s">
        <v>890</v>
      </c>
      <c r="B24" s="42">
        <v>54</v>
      </c>
      <c r="C24" s="42">
        <v>74.3</v>
      </c>
      <c r="D24" s="42">
        <v>100.9</v>
      </c>
      <c r="E24" s="42">
        <v>127.4</v>
      </c>
      <c r="F24" s="42">
        <v>164.2</v>
      </c>
      <c r="G24" s="42">
        <v>222.8</v>
      </c>
      <c r="H24" s="42">
        <v>124.4</v>
      </c>
    </row>
    <row r="25" spans="1:8" ht="12.75" customHeight="1" x14ac:dyDescent="0.25">
      <c r="A25" s="31" t="s">
        <v>889</v>
      </c>
      <c r="B25" s="42">
        <v>42.7</v>
      </c>
      <c r="C25" s="42">
        <v>65</v>
      </c>
      <c r="D25" s="42">
        <v>85.2</v>
      </c>
      <c r="E25" s="42">
        <v>103.4</v>
      </c>
      <c r="F25" s="42">
        <v>129.19999999999999</v>
      </c>
      <c r="G25" s="42">
        <v>176.6</v>
      </c>
      <c r="H25" s="42">
        <v>99.6</v>
      </c>
    </row>
    <row r="26" spans="1:8" ht="12.75" customHeight="1" x14ac:dyDescent="0.25">
      <c r="A26" s="31" t="s">
        <v>1109</v>
      </c>
      <c r="B26" s="42">
        <v>43.9</v>
      </c>
      <c r="C26" s="42">
        <v>58.6</v>
      </c>
      <c r="D26" s="42">
        <v>71.7</v>
      </c>
      <c r="E26" s="42">
        <v>88.4</v>
      </c>
      <c r="F26" s="42">
        <v>104.9</v>
      </c>
      <c r="G26" s="42">
        <v>130.1</v>
      </c>
      <c r="H26" s="42">
        <v>81.3</v>
      </c>
    </row>
    <row r="27" spans="1:8" ht="12.75" customHeight="1" x14ac:dyDescent="0.25">
      <c r="A27" s="31" t="s">
        <v>957</v>
      </c>
      <c r="B27" s="42">
        <v>39.5</v>
      </c>
      <c r="C27" s="42">
        <v>50.4</v>
      </c>
      <c r="D27" s="42">
        <v>63.8</v>
      </c>
      <c r="E27" s="42">
        <v>82.7</v>
      </c>
      <c r="F27" s="42">
        <v>109</v>
      </c>
      <c r="G27" s="42">
        <v>148.80000000000001</v>
      </c>
      <c r="H27" s="42">
        <v>62.8</v>
      </c>
    </row>
    <row r="28" spans="1:8" ht="12.75" customHeight="1" x14ac:dyDescent="0.25">
      <c r="A28" s="31" t="s">
        <v>1108</v>
      </c>
      <c r="B28" s="42">
        <v>37.6</v>
      </c>
      <c r="C28" s="42">
        <v>49.4</v>
      </c>
      <c r="D28" s="42">
        <v>64.7</v>
      </c>
      <c r="E28" s="42">
        <v>80.900000000000006</v>
      </c>
      <c r="F28" s="42">
        <v>101</v>
      </c>
      <c r="G28" s="46" t="s">
        <v>47</v>
      </c>
      <c r="H28" s="42">
        <v>56.5</v>
      </c>
    </row>
    <row r="29" spans="1:8" ht="12.75" customHeight="1" x14ac:dyDescent="0.25">
      <c r="A29" s="51" t="s">
        <v>1107</v>
      </c>
      <c r="B29" s="42">
        <v>34.5</v>
      </c>
      <c r="C29" s="42">
        <v>49</v>
      </c>
      <c r="D29" s="42">
        <v>66.8</v>
      </c>
      <c r="E29" s="42">
        <v>98.1</v>
      </c>
      <c r="F29" s="42">
        <v>123.7</v>
      </c>
      <c r="G29" s="42">
        <v>151.5</v>
      </c>
      <c r="H29" s="42">
        <v>52.9</v>
      </c>
    </row>
    <row r="30" spans="1:8" s="10" customFormat="1" ht="12.75" customHeight="1" x14ac:dyDescent="0.2">
      <c r="A30" s="268" t="s">
        <v>983</v>
      </c>
      <c r="B30" s="268"/>
      <c r="C30" s="268"/>
      <c r="D30" s="268"/>
      <c r="E30" s="268"/>
      <c r="F30" s="268"/>
      <c r="G30" s="268"/>
      <c r="H30" s="268"/>
    </row>
    <row r="31" spans="1:8" ht="12.75" customHeight="1" x14ac:dyDescent="0.25">
      <c r="A31" s="51" t="s">
        <v>183</v>
      </c>
      <c r="B31" s="42">
        <v>34.700000000000003</v>
      </c>
      <c r="C31" s="42">
        <v>49</v>
      </c>
      <c r="D31" s="42">
        <v>70.099999999999994</v>
      </c>
      <c r="E31" s="42">
        <v>105.8</v>
      </c>
      <c r="F31" s="42">
        <v>139.4</v>
      </c>
      <c r="G31" s="42">
        <v>231.6</v>
      </c>
      <c r="H31" s="42">
        <v>62.9</v>
      </c>
    </row>
    <row r="32" spans="1:8" ht="12.75" customHeight="1" x14ac:dyDescent="0.25">
      <c r="A32" s="51" t="s">
        <v>915</v>
      </c>
      <c r="B32" s="42">
        <v>37.200000000000003</v>
      </c>
      <c r="C32" s="42">
        <v>53</v>
      </c>
      <c r="D32" s="42">
        <v>75.2</v>
      </c>
      <c r="E32" s="42">
        <v>114.4</v>
      </c>
      <c r="F32" s="42">
        <v>159</v>
      </c>
      <c r="G32" s="42">
        <v>206.7</v>
      </c>
      <c r="H32" s="42">
        <v>85.8</v>
      </c>
    </row>
    <row r="33" spans="1:8" ht="12.75" customHeight="1" x14ac:dyDescent="0.25">
      <c r="A33" s="31" t="s">
        <v>181</v>
      </c>
      <c r="B33" s="42">
        <v>41.6</v>
      </c>
      <c r="C33" s="42">
        <v>56.7</v>
      </c>
      <c r="D33" s="42">
        <v>81.599999999999994</v>
      </c>
      <c r="E33" s="42">
        <v>111.3</v>
      </c>
      <c r="F33" s="42">
        <v>149.6</v>
      </c>
      <c r="G33" s="42">
        <v>208.6</v>
      </c>
      <c r="H33" s="42">
        <v>95.9</v>
      </c>
    </row>
    <row r="34" spans="1:8" ht="12.75" customHeight="1" x14ac:dyDescent="0.25">
      <c r="A34" s="31" t="s">
        <v>1073</v>
      </c>
      <c r="B34" s="42">
        <v>42.7</v>
      </c>
      <c r="C34" s="42">
        <v>66.7</v>
      </c>
      <c r="D34" s="42">
        <v>93.8</v>
      </c>
      <c r="E34" s="42">
        <v>122.1</v>
      </c>
      <c r="F34" s="42">
        <v>157.9</v>
      </c>
      <c r="G34" s="42">
        <v>212.5</v>
      </c>
      <c r="H34" s="42">
        <v>110.8</v>
      </c>
    </row>
    <row r="35" spans="1:8" ht="12.75" customHeight="1" x14ac:dyDescent="0.25">
      <c r="A35" s="154" t="s">
        <v>235</v>
      </c>
      <c r="B35" s="90">
        <v>37.1</v>
      </c>
      <c r="C35" s="90">
        <v>53.4</v>
      </c>
      <c r="D35" s="90">
        <v>80.7</v>
      </c>
      <c r="E35" s="90">
        <v>115</v>
      </c>
      <c r="F35" s="90">
        <v>153.30000000000001</v>
      </c>
      <c r="G35" s="90">
        <v>212.7</v>
      </c>
      <c r="H35" s="90">
        <v>88.4</v>
      </c>
    </row>
    <row r="36" spans="1:8" ht="12.75" customHeight="1" x14ac:dyDescent="0.25">
      <c r="A36" s="156"/>
      <c r="B36" s="155"/>
      <c r="C36" s="155"/>
      <c r="D36" s="155"/>
      <c r="E36" s="155"/>
      <c r="F36" s="155"/>
      <c r="G36" s="155"/>
      <c r="H36" s="155"/>
    </row>
    <row r="37" spans="1:8" ht="12.75" customHeight="1" x14ac:dyDescent="0.25">
      <c r="A37" s="51" t="s">
        <v>914</v>
      </c>
      <c r="B37" s="42">
        <v>36.9</v>
      </c>
      <c r="C37" s="42">
        <v>53.3</v>
      </c>
      <c r="D37" s="42">
        <v>80.599999999999994</v>
      </c>
      <c r="E37" s="42">
        <v>114.8</v>
      </c>
      <c r="F37" s="42">
        <v>153</v>
      </c>
      <c r="G37" s="42">
        <v>212.9</v>
      </c>
      <c r="H37" s="42">
        <v>88</v>
      </c>
    </row>
    <row r="38" spans="1:8" ht="12.75" customHeight="1" x14ac:dyDescent="0.25">
      <c r="A38" s="51" t="s">
        <v>913</v>
      </c>
      <c r="B38" s="42">
        <v>54.3</v>
      </c>
      <c r="C38" s="42">
        <v>67.099999999999994</v>
      </c>
      <c r="D38" s="42">
        <v>90.7</v>
      </c>
      <c r="E38" s="42">
        <v>121.9</v>
      </c>
      <c r="F38" s="42">
        <v>167.5</v>
      </c>
      <c r="G38" s="42">
        <v>201.4</v>
      </c>
      <c r="H38" s="42">
        <v>111.8</v>
      </c>
    </row>
  </sheetData>
  <mergeCells count="10">
    <mergeCell ref="A1:H1"/>
    <mergeCell ref="A2:A4"/>
    <mergeCell ref="H2:H3"/>
    <mergeCell ref="A30:H30"/>
    <mergeCell ref="A5:H5"/>
    <mergeCell ref="A11:H11"/>
    <mergeCell ref="A17:H17"/>
    <mergeCell ref="A23:H23"/>
    <mergeCell ref="B3:G3"/>
    <mergeCell ref="B4:H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2D2A-2447-4514-8421-DE218507ED17}">
  <sheetPr codeName="Munka76"/>
  <dimension ref="A1:J211"/>
  <sheetViews>
    <sheetView zoomScaleNormal="100" workbookViewId="0">
      <selection sqref="A1:J1"/>
    </sheetView>
  </sheetViews>
  <sheetFormatPr defaultRowHeight="15" x14ac:dyDescent="0.25"/>
  <cols>
    <col min="1" max="1" width="14.85546875" style="10" customWidth="1"/>
    <col min="2" max="10" width="8" style="1" customWidth="1"/>
    <col min="11" max="16384" width="9.140625" style="1"/>
  </cols>
  <sheetData>
    <row r="1" spans="1:10" s="10" customFormat="1" ht="12.75" x14ac:dyDescent="0.2">
      <c r="A1" s="245" t="s">
        <v>1126</v>
      </c>
      <c r="B1" s="245"/>
      <c r="C1" s="245"/>
      <c r="D1" s="245"/>
      <c r="E1" s="245"/>
      <c r="F1" s="245"/>
      <c r="G1" s="245"/>
      <c r="H1" s="245"/>
      <c r="I1" s="245"/>
      <c r="J1" s="245"/>
    </row>
    <row r="2" spans="1:10" s="10" customFormat="1" ht="12.75" customHeight="1" x14ac:dyDescent="0.2">
      <c r="A2" s="230" t="s">
        <v>884</v>
      </c>
      <c r="B2" s="309" t="s">
        <v>1125</v>
      </c>
      <c r="C2" s="301"/>
      <c r="D2" s="310"/>
      <c r="E2" s="229" t="s">
        <v>9</v>
      </c>
      <c r="F2" s="229"/>
      <c r="G2" s="229"/>
      <c r="H2" s="229"/>
      <c r="I2" s="229"/>
      <c r="J2" s="231"/>
    </row>
    <row r="3" spans="1:10" s="10" customFormat="1" ht="12.75" x14ac:dyDescent="0.2">
      <c r="A3" s="230"/>
      <c r="B3" s="267"/>
      <c r="C3" s="303"/>
      <c r="D3" s="311"/>
      <c r="E3" s="229" t="s">
        <v>890</v>
      </c>
      <c r="F3" s="229"/>
      <c r="G3" s="229"/>
      <c r="H3" s="229" t="s">
        <v>1124</v>
      </c>
      <c r="I3" s="229"/>
      <c r="J3" s="231"/>
    </row>
    <row r="4" spans="1:10" s="10" customFormat="1" ht="56.25" x14ac:dyDescent="0.2">
      <c r="A4" s="230"/>
      <c r="B4" s="158" t="s">
        <v>57</v>
      </c>
      <c r="C4" s="11" t="s">
        <v>887</v>
      </c>
      <c r="D4" s="11" t="s">
        <v>886</v>
      </c>
      <c r="E4" s="158" t="s">
        <v>57</v>
      </c>
      <c r="F4" s="11" t="s">
        <v>887</v>
      </c>
      <c r="G4" s="11" t="s">
        <v>886</v>
      </c>
      <c r="H4" s="158" t="s">
        <v>57</v>
      </c>
      <c r="I4" s="11" t="s">
        <v>887</v>
      </c>
      <c r="J4" s="11" t="s">
        <v>886</v>
      </c>
    </row>
    <row r="5" spans="1:10" x14ac:dyDescent="0.25">
      <c r="A5" s="2" t="s">
        <v>183</v>
      </c>
      <c r="B5" s="46">
        <v>920</v>
      </c>
      <c r="C5" s="46">
        <v>920</v>
      </c>
      <c r="D5" s="46" t="s">
        <v>47</v>
      </c>
      <c r="E5" s="46">
        <v>444</v>
      </c>
      <c r="F5" s="46">
        <v>444</v>
      </c>
      <c r="G5" s="46" t="s">
        <v>47</v>
      </c>
      <c r="H5" s="46">
        <v>309</v>
      </c>
      <c r="I5" s="46">
        <v>309</v>
      </c>
      <c r="J5" s="46" t="s">
        <v>47</v>
      </c>
    </row>
    <row r="6" spans="1:10" x14ac:dyDescent="0.25">
      <c r="A6" s="132" t="s">
        <v>689</v>
      </c>
      <c r="B6" s="46"/>
      <c r="C6" s="46"/>
      <c r="D6" s="46"/>
      <c r="E6" s="46"/>
      <c r="F6" s="46"/>
      <c r="G6" s="46"/>
      <c r="H6" s="46"/>
      <c r="I6" s="46"/>
      <c r="J6" s="46"/>
    </row>
    <row r="7" spans="1:10" x14ac:dyDescent="0.25">
      <c r="A7" s="2" t="s">
        <v>879</v>
      </c>
      <c r="B7" s="46">
        <v>6</v>
      </c>
      <c r="C7" s="46">
        <v>6</v>
      </c>
      <c r="D7" s="46" t="s">
        <v>47</v>
      </c>
      <c r="E7" s="46">
        <v>6</v>
      </c>
      <c r="F7" s="46">
        <v>6</v>
      </c>
      <c r="G7" s="46" t="s">
        <v>47</v>
      </c>
      <c r="H7" s="46" t="s">
        <v>47</v>
      </c>
      <c r="I7" s="46" t="s">
        <v>47</v>
      </c>
      <c r="J7" s="46" t="s">
        <v>47</v>
      </c>
    </row>
    <row r="8" spans="1:10" x14ac:dyDescent="0.25">
      <c r="A8" s="2" t="s">
        <v>878</v>
      </c>
      <c r="B8" s="46">
        <v>40</v>
      </c>
      <c r="C8" s="46">
        <v>17</v>
      </c>
      <c r="D8" s="46">
        <v>23</v>
      </c>
      <c r="E8" s="46">
        <v>37</v>
      </c>
      <c r="F8" s="46">
        <v>14</v>
      </c>
      <c r="G8" s="46">
        <v>23</v>
      </c>
      <c r="H8" s="46">
        <v>3</v>
      </c>
      <c r="I8" s="46">
        <v>3</v>
      </c>
      <c r="J8" s="46" t="s">
        <v>47</v>
      </c>
    </row>
    <row r="9" spans="1:10" x14ac:dyDescent="0.25">
      <c r="A9" s="2" t="s">
        <v>877</v>
      </c>
      <c r="B9" s="46">
        <v>17</v>
      </c>
      <c r="C9" s="46">
        <v>9</v>
      </c>
      <c r="D9" s="46">
        <v>8</v>
      </c>
      <c r="E9" s="46">
        <v>16</v>
      </c>
      <c r="F9" s="46">
        <v>8</v>
      </c>
      <c r="G9" s="46">
        <v>8</v>
      </c>
      <c r="H9" s="46">
        <v>1</v>
      </c>
      <c r="I9" s="46">
        <v>1</v>
      </c>
      <c r="J9" s="46" t="s">
        <v>47</v>
      </c>
    </row>
    <row r="10" spans="1:10" x14ac:dyDescent="0.25">
      <c r="A10" s="2" t="s">
        <v>876</v>
      </c>
      <c r="B10" s="46">
        <v>42</v>
      </c>
      <c r="C10" s="46">
        <v>14</v>
      </c>
      <c r="D10" s="46">
        <v>28</v>
      </c>
      <c r="E10" s="46">
        <v>36</v>
      </c>
      <c r="F10" s="46">
        <v>10</v>
      </c>
      <c r="G10" s="46">
        <v>26</v>
      </c>
      <c r="H10" s="46">
        <v>4</v>
      </c>
      <c r="I10" s="46">
        <v>4</v>
      </c>
      <c r="J10" s="46" t="s">
        <v>47</v>
      </c>
    </row>
    <row r="11" spans="1:10" x14ac:dyDescent="0.25">
      <c r="A11" s="2" t="s">
        <v>875</v>
      </c>
      <c r="B11" s="46">
        <v>319</v>
      </c>
      <c r="C11" s="46">
        <v>157</v>
      </c>
      <c r="D11" s="46">
        <v>162</v>
      </c>
      <c r="E11" s="46">
        <v>307</v>
      </c>
      <c r="F11" s="46">
        <v>146</v>
      </c>
      <c r="G11" s="46">
        <v>161</v>
      </c>
      <c r="H11" s="46">
        <v>5</v>
      </c>
      <c r="I11" s="46">
        <v>4</v>
      </c>
      <c r="J11" s="46">
        <v>1</v>
      </c>
    </row>
    <row r="12" spans="1:10" x14ac:dyDescent="0.25">
      <c r="A12" s="2" t="s">
        <v>874</v>
      </c>
      <c r="B12" s="46">
        <v>63</v>
      </c>
      <c r="C12" s="46">
        <v>25</v>
      </c>
      <c r="D12" s="46">
        <v>38</v>
      </c>
      <c r="E12" s="46">
        <v>55</v>
      </c>
      <c r="F12" s="46">
        <v>20</v>
      </c>
      <c r="G12" s="46">
        <v>35</v>
      </c>
      <c r="H12" s="46">
        <v>4</v>
      </c>
      <c r="I12" s="46">
        <v>4</v>
      </c>
      <c r="J12" s="46" t="s">
        <v>47</v>
      </c>
    </row>
    <row r="13" spans="1:10" x14ac:dyDescent="0.25">
      <c r="A13" s="2" t="s">
        <v>873</v>
      </c>
      <c r="B13" s="46">
        <v>106</v>
      </c>
      <c r="C13" s="46">
        <v>64</v>
      </c>
      <c r="D13" s="46">
        <v>42</v>
      </c>
      <c r="E13" s="46">
        <v>93</v>
      </c>
      <c r="F13" s="46">
        <v>51</v>
      </c>
      <c r="G13" s="46">
        <v>42</v>
      </c>
      <c r="H13" s="46">
        <v>9</v>
      </c>
      <c r="I13" s="46">
        <v>9</v>
      </c>
      <c r="J13" s="46" t="s">
        <v>47</v>
      </c>
    </row>
    <row r="14" spans="1:10" x14ac:dyDescent="0.25">
      <c r="A14" s="2" t="s">
        <v>872</v>
      </c>
      <c r="B14" s="46">
        <v>35</v>
      </c>
      <c r="C14" s="46">
        <v>30</v>
      </c>
      <c r="D14" s="46">
        <v>5</v>
      </c>
      <c r="E14" s="46">
        <v>33</v>
      </c>
      <c r="F14" s="46">
        <v>28</v>
      </c>
      <c r="G14" s="46">
        <v>5</v>
      </c>
      <c r="H14" s="46">
        <v>2</v>
      </c>
      <c r="I14" s="46">
        <v>2</v>
      </c>
      <c r="J14" s="46" t="s">
        <v>47</v>
      </c>
    </row>
    <row r="15" spans="1:10" x14ac:dyDescent="0.25">
      <c r="A15" s="2" t="s">
        <v>871</v>
      </c>
      <c r="B15" s="46">
        <v>33</v>
      </c>
      <c r="C15" s="46">
        <v>30</v>
      </c>
      <c r="D15" s="46">
        <v>3</v>
      </c>
      <c r="E15" s="46">
        <v>33</v>
      </c>
      <c r="F15" s="46">
        <v>30</v>
      </c>
      <c r="G15" s="46">
        <v>3</v>
      </c>
      <c r="H15" s="46" t="s">
        <v>47</v>
      </c>
      <c r="I15" s="46" t="s">
        <v>47</v>
      </c>
      <c r="J15" s="46" t="s">
        <v>47</v>
      </c>
    </row>
    <row r="16" spans="1:10" x14ac:dyDescent="0.25">
      <c r="A16" s="2" t="s">
        <v>870</v>
      </c>
      <c r="B16" s="46">
        <v>14</v>
      </c>
      <c r="C16" s="46" t="s">
        <v>47</v>
      </c>
      <c r="D16" s="46">
        <v>14</v>
      </c>
      <c r="E16" s="46">
        <v>14</v>
      </c>
      <c r="F16" s="46" t="s">
        <v>47</v>
      </c>
      <c r="G16" s="46">
        <v>14</v>
      </c>
      <c r="H16" s="46" t="s">
        <v>47</v>
      </c>
      <c r="I16" s="46" t="s">
        <v>47</v>
      </c>
      <c r="J16" s="46" t="s">
        <v>47</v>
      </c>
    </row>
    <row r="17" spans="1:10" x14ac:dyDescent="0.25">
      <c r="A17" s="78" t="s">
        <v>57</v>
      </c>
      <c r="B17" s="46">
        <v>675</v>
      </c>
      <c r="C17" s="46">
        <v>352</v>
      </c>
      <c r="D17" s="46">
        <v>323</v>
      </c>
      <c r="E17" s="46">
        <v>630</v>
      </c>
      <c r="F17" s="46">
        <v>313</v>
      </c>
      <c r="G17" s="46">
        <v>317</v>
      </c>
      <c r="H17" s="46">
        <v>28</v>
      </c>
      <c r="I17" s="46">
        <v>27</v>
      </c>
      <c r="J17" s="46">
        <v>1</v>
      </c>
    </row>
    <row r="18" spans="1:10" x14ac:dyDescent="0.25">
      <c r="A18" s="132" t="s">
        <v>668</v>
      </c>
      <c r="B18" s="46"/>
      <c r="C18" s="46"/>
      <c r="D18" s="46"/>
      <c r="E18" s="46"/>
      <c r="F18" s="46"/>
      <c r="G18" s="46"/>
      <c r="H18" s="46"/>
      <c r="I18" s="46"/>
      <c r="J18" s="46"/>
    </row>
    <row r="19" spans="1:10" x14ac:dyDescent="0.25">
      <c r="A19" s="2" t="s">
        <v>869</v>
      </c>
      <c r="B19" s="46">
        <v>35</v>
      </c>
      <c r="C19" s="46">
        <v>7</v>
      </c>
      <c r="D19" s="46">
        <v>28</v>
      </c>
      <c r="E19" s="46">
        <v>32</v>
      </c>
      <c r="F19" s="46">
        <v>6</v>
      </c>
      <c r="G19" s="46">
        <v>26</v>
      </c>
      <c r="H19" s="46">
        <v>3</v>
      </c>
      <c r="I19" s="46">
        <v>1</v>
      </c>
      <c r="J19" s="46">
        <v>2</v>
      </c>
    </row>
    <row r="20" spans="1:10" x14ac:dyDescent="0.25">
      <c r="A20" s="2" t="s">
        <v>868</v>
      </c>
      <c r="B20" s="46">
        <v>66</v>
      </c>
      <c r="C20" s="46">
        <v>26</v>
      </c>
      <c r="D20" s="46">
        <v>40</v>
      </c>
      <c r="E20" s="46">
        <v>60</v>
      </c>
      <c r="F20" s="46">
        <v>22</v>
      </c>
      <c r="G20" s="46">
        <v>38</v>
      </c>
      <c r="H20" s="46">
        <v>4</v>
      </c>
      <c r="I20" s="46">
        <v>3</v>
      </c>
      <c r="J20" s="46">
        <v>1</v>
      </c>
    </row>
    <row r="21" spans="1:10" x14ac:dyDescent="0.25">
      <c r="A21" s="2" t="s">
        <v>867</v>
      </c>
      <c r="B21" s="46">
        <v>304</v>
      </c>
      <c r="C21" s="46">
        <v>148</v>
      </c>
      <c r="D21" s="46">
        <v>156</v>
      </c>
      <c r="E21" s="46">
        <v>234</v>
      </c>
      <c r="F21" s="46">
        <v>101</v>
      </c>
      <c r="G21" s="46">
        <v>133</v>
      </c>
      <c r="H21" s="46">
        <v>35</v>
      </c>
      <c r="I21" s="46">
        <v>30</v>
      </c>
      <c r="J21" s="46">
        <v>5</v>
      </c>
    </row>
    <row r="22" spans="1:10" x14ac:dyDescent="0.25">
      <c r="A22" s="2" t="s">
        <v>866</v>
      </c>
      <c r="B22" s="46">
        <v>13</v>
      </c>
      <c r="C22" s="46">
        <v>8</v>
      </c>
      <c r="D22" s="46">
        <v>5</v>
      </c>
      <c r="E22" s="46">
        <v>13</v>
      </c>
      <c r="F22" s="46">
        <v>8</v>
      </c>
      <c r="G22" s="46">
        <v>5</v>
      </c>
      <c r="H22" s="46" t="s">
        <v>47</v>
      </c>
      <c r="I22" s="46" t="s">
        <v>47</v>
      </c>
      <c r="J22" s="46" t="s">
        <v>47</v>
      </c>
    </row>
    <row r="23" spans="1:10" x14ac:dyDescent="0.25">
      <c r="A23" s="2" t="s">
        <v>865</v>
      </c>
      <c r="B23" s="46">
        <v>20</v>
      </c>
      <c r="C23" s="46">
        <v>3</v>
      </c>
      <c r="D23" s="46">
        <v>17</v>
      </c>
      <c r="E23" s="46">
        <v>17</v>
      </c>
      <c r="F23" s="46">
        <v>2</v>
      </c>
      <c r="G23" s="46">
        <v>15</v>
      </c>
      <c r="H23" s="46" t="s">
        <v>47</v>
      </c>
      <c r="I23" s="46" t="s">
        <v>47</v>
      </c>
      <c r="J23" s="46" t="s">
        <v>47</v>
      </c>
    </row>
    <row r="24" spans="1:10" x14ac:dyDescent="0.25">
      <c r="A24" s="2" t="s">
        <v>864</v>
      </c>
      <c r="B24" s="46">
        <v>4</v>
      </c>
      <c r="C24" s="46" t="s">
        <v>47</v>
      </c>
      <c r="D24" s="46">
        <v>4</v>
      </c>
      <c r="E24" s="46">
        <v>4</v>
      </c>
      <c r="F24" s="46" t="s">
        <v>47</v>
      </c>
      <c r="G24" s="46">
        <v>4</v>
      </c>
      <c r="H24" s="46" t="s">
        <v>47</v>
      </c>
      <c r="I24" s="46" t="s">
        <v>47</v>
      </c>
      <c r="J24" s="46" t="s">
        <v>47</v>
      </c>
    </row>
    <row r="25" spans="1:10" x14ac:dyDescent="0.25">
      <c r="A25" s="2" t="s">
        <v>863</v>
      </c>
      <c r="B25" s="46">
        <v>52</v>
      </c>
      <c r="C25" s="46">
        <v>10</v>
      </c>
      <c r="D25" s="46">
        <v>42</v>
      </c>
      <c r="E25" s="46">
        <v>51</v>
      </c>
      <c r="F25" s="46">
        <v>10</v>
      </c>
      <c r="G25" s="46">
        <v>41</v>
      </c>
      <c r="H25" s="46">
        <v>1</v>
      </c>
      <c r="I25" s="46" t="s">
        <v>47</v>
      </c>
      <c r="J25" s="46">
        <v>1</v>
      </c>
    </row>
    <row r="26" spans="1:10" x14ac:dyDescent="0.25">
      <c r="A26" s="2" t="s">
        <v>862</v>
      </c>
      <c r="B26" s="46">
        <v>31</v>
      </c>
      <c r="C26" s="46">
        <v>13</v>
      </c>
      <c r="D26" s="46">
        <v>18</v>
      </c>
      <c r="E26" s="46">
        <v>29</v>
      </c>
      <c r="F26" s="46">
        <v>11</v>
      </c>
      <c r="G26" s="46">
        <v>18</v>
      </c>
      <c r="H26" s="46">
        <v>2</v>
      </c>
      <c r="I26" s="46">
        <v>2</v>
      </c>
      <c r="J26" s="46" t="s">
        <v>47</v>
      </c>
    </row>
    <row r="27" spans="1:10" x14ac:dyDescent="0.25">
      <c r="A27" s="2" t="s">
        <v>861</v>
      </c>
      <c r="B27" s="46">
        <v>22</v>
      </c>
      <c r="C27" s="46">
        <v>13</v>
      </c>
      <c r="D27" s="46">
        <v>9</v>
      </c>
      <c r="E27" s="46">
        <v>19</v>
      </c>
      <c r="F27" s="46">
        <v>10</v>
      </c>
      <c r="G27" s="46">
        <v>9</v>
      </c>
      <c r="H27" s="46">
        <v>2</v>
      </c>
      <c r="I27" s="46">
        <v>2</v>
      </c>
      <c r="J27" s="46" t="s">
        <v>47</v>
      </c>
    </row>
    <row r="28" spans="1:10" x14ac:dyDescent="0.25">
      <c r="A28" s="78" t="s">
        <v>57</v>
      </c>
      <c r="B28" s="46">
        <v>547</v>
      </c>
      <c r="C28" s="46">
        <v>228</v>
      </c>
      <c r="D28" s="46">
        <v>319</v>
      </c>
      <c r="E28" s="46">
        <v>459</v>
      </c>
      <c r="F28" s="46">
        <v>170</v>
      </c>
      <c r="G28" s="46">
        <v>289</v>
      </c>
      <c r="H28" s="46">
        <v>47</v>
      </c>
      <c r="I28" s="46">
        <v>38</v>
      </c>
      <c r="J28" s="46">
        <v>9</v>
      </c>
    </row>
    <row r="29" spans="1:10" x14ac:dyDescent="0.25">
      <c r="A29" s="132" t="s">
        <v>655</v>
      </c>
      <c r="B29" s="46"/>
      <c r="C29" s="46"/>
      <c r="D29" s="46"/>
      <c r="E29" s="46"/>
      <c r="F29" s="46"/>
      <c r="G29" s="46"/>
      <c r="H29" s="46"/>
      <c r="I29" s="46"/>
      <c r="J29" s="46"/>
    </row>
    <row r="30" spans="1:10" x14ac:dyDescent="0.25">
      <c r="A30" s="2" t="s">
        <v>860</v>
      </c>
      <c r="B30" s="46">
        <v>93</v>
      </c>
      <c r="C30" s="46">
        <v>87</v>
      </c>
      <c r="D30" s="46">
        <v>6</v>
      </c>
      <c r="E30" s="46">
        <v>86</v>
      </c>
      <c r="F30" s="46">
        <v>80</v>
      </c>
      <c r="G30" s="46">
        <v>6</v>
      </c>
      <c r="H30" s="46">
        <v>6</v>
      </c>
      <c r="I30" s="46">
        <v>6</v>
      </c>
      <c r="J30" s="46" t="s">
        <v>47</v>
      </c>
    </row>
    <row r="31" spans="1:10" x14ac:dyDescent="0.25">
      <c r="A31" s="2" t="s">
        <v>859</v>
      </c>
      <c r="B31" s="46">
        <v>59</v>
      </c>
      <c r="C31" s="46">
        <v>19</v>
      </c>
      <c r="D31" s="46">
        <v>40</v>
      </c>
      <c r="E31" s="46">
        <v>55</v>
      </c>
      <c r="F31" s="46">
        <v>19</v>
      </c>
      <c r="G31" s="46">
        <v>36</v>
      </c>
      <c r="H31" s="46">
        <v>2</v>
      </c>
      <c r="I31" s="46" t="s">
        <v>47</v>
      </c>
      <c r="J31" s="46">
        <v>2</v>
      </c>
    </row>
    <row r="32" spans="1:10" x14ac:dyDescent="0.25">
      <c r="A32" s="2" t="s">
        <v>858</v>
      </c>
      <c r="B32" s="46">
        <v>33</v>
      </c>
      <c r="C32" s="46">
        <v>28</v>
      </c>
      <c r="D32" s="46">
        <v>5</v>
      </c>
      <c r="E32" s="46">
        <v>32</v>
      </c>
      <c r="F32" s="46">
        <v>27</v>
      </c>
      <c r="G32" s="46">
        <v>5</v>
      </c>
      <c r="H32" s="46" t="s">
        <v>47</v>
      </c>
      <c r="I32" s="46" t="s">
        <v>47</v>
      </c>
      <c r="J32" s="46" t="s">
        <v>47</v>
      </c>
    </row>
    <row r="33" spans="1:10" x14ac:dyDescent="0.25">
      <c r="A33" s="2" t="s">
        <v>857</v>
      </c>
      <c r="B33" s="46">
        <v>2</v>
      </c>
      <c r="C33" s="46" t="s">
        <v>47</v>
      </c>
      <c r="D33" s="46">
        <v>2</v>
      </c>
      <c r="E33" s="46">
        <v>2</v>
      </c>
      <c r="F33" s="46" t="s">
        <v>47</v>
      </c>
      <c r="G33" s="46">
        <v>2</v>
      </c>
      <c r="H33" s="46" t="s">
        <v>47</v>
      </c>
      <c r="I33" s="46" t="s">
        <v>47</v>
      </c>
      <c r="J33" s="46" t="s">
        <v>47</v>
      </c>
    </row>
    <row r="34" spans="1:10" x14ac:dyDescent="0.25">
      <c r="A34" s="2" t="s">
        <v>856</v>
      </c>
      <c r="B34" s="46">
        <v>33</v>
      </c>
      <c r="C34" s="46">
        <v>23</v>
      </c>
      <c r="D34" s="46">
        <v>10</v>
      </c>
      <c r="E34" s="46">
        <v>30</v>
      </c>
      <c r="F34" s="46">
        <v>20</v>
      </c>
      <c r="G34" s="46">
        <v>10</v>
      </c>
      <c r="H34" s="46">
        <v>3</v>
      </c>
      <c r="I34" s="46">
        <v>3</v>
      </c>
      <c r="J34" s="46" t="s">
        <v>47</v>
      </c>
    </row>
    <row r="35" spans="1:10" x14ac:dyDescent="0.25">
      <c r="A35" s="2" t="s">
        <v>855</v>
      </c>
      <c r="B35" s="46">
        <v>10</v>
      </c>
      <c r="C35" s="46">
        <v>8</v>
      </c>
      <c r="D35" s="46">
        <v>2</v>
      </c>
      <c r="E35" s="46">
        <v>10</v>
      </c>
      <c r="F35" s="46">
        <v>8</v>
      </c>
      <c r="G35" s="46">
        <v>2</v>
      </c>
      <c r="H35" s="46" t="s">
        <v>47</v>
      </c>
      <c r="I35" s="46" t="s">
        <v>47</v>
      </c>
      <c r="J35" s="46" t="s">
        <v>47</v>
      </c>
    </row>
    <row r="36" spans="1:10" x14ac:dyDescent="0.25">
      <c r="A36" s="2" t="s">
        <v>854</v>
      </c>
      <c r="B36" s="46">
        <v>40</v>
      </c>
      <c r="C36" s="46">
        <v>33</v>
      </c>
      <c r="D36" s="46">
        <v>7</v>
      </c>
      <c r="E36" s="46">
        <v>34</v>
      </c>
      <c r="F36" s="46">
        <v>28</v>
      </c>
      <c r="G36" s="46">
        <v>6</v>
      </c>
      <c r="H36" s="46">
        <v>2</v>
      </c>
      <c r="I36" s="46">
        <v>2</v>
      </c>
      <c r="J36" s="46" t="s">
        <v>47</v>
      </c>
    </row>
    <row r="37" spans="1:10" x14ac:dyDescent="0.25">
      <c r="A37" s="2" t="s">
        <v>853</v>
      </c>
      <c r="B37" s="46">
        <v>44</v>
      </c>
      <c r="C37" s="46">
        <v>18</v>
      </c>
      <c r="D37" s="46">
        <v>26</v>
      </c>
      <c r="E37" s="46">
        <v>43</v>
      </c>
      <c r="F37" s="46">
        <v>18</v>
      </c>
      <c r="G37" s="46">
        <v>25</v>
      </c>
      <c r="H37" s="46" t="s">
        <v>47</v>
      </c>
      <c r="I37" s="46" t="s">
        <v>47</v>
      </c>
      <c r="J37" s="46" t="s">
        <v>47</v>
      </c>
    </row>
    <row r="38" spans="1:10" x14ac:dyDescent="0.25">
      <c r="A38" s="78" t="s">
        <v>57</v>
      </c>
      <c r="B38" s="46">
        <v>314</v>
      </c>
      <c r="C38" s="46">
        <v>216</v>
      </c>
      <c r="D38" s="46">
        <v>98</v>
      </c>
      <c r="E38" s="46">
        <v>292</v>
      </c>
      <c r="F38" s="46">
        <v>200</v>
      </c>
      <c r="G38" s="46">
        <v>92</v>
      </c>
      <c r="H38" s="46">
        <v>13</v>
      </c>
      <c r="I38" s="46">
        <v>11</v>
      </c>
      <c r="J38" s="46">
        <v>2</v>
      </c>
    </row>
    <row r="39" spans="1:10" x14ac:dyDescent="0.25">
      <c r="A39" s="132" t="s">
        <v>852</v>
      </c>
      <c r="B39" s="46"/>
      <c r="C39" s="46"/>
      <c r="D39" s="46"/>
      <c r="E39" s="46"/>
      <c r="F39" s="46"/>
      <c r="G39" s="46"/>
      <c r="H39" s="46"/>
      <c r="I39" s="46"/>
      <c r="J39" s="46"/>
    </row>
    <row r="40" spans="1:10" x14ac:dyDescent="0.25">
      <c r="A40" s="2" t="s">
        <v>851</v>
      </c>
      <c r="B40" s="46">
        <v>39</v>
      </c>
      <c r="C40" s="46">
        <v>5</v>
      </c>
      <c r="D40" s="46">
        <v>34</v>
      </c>
      <c r="E40" s="46">
        <v>33</v>
      </c>
      <c r="F40" s="46">
        <v>5</v>
      </c>
      <c r="G40" s="46">
        <v>28</v>
      </c>
      <c r="H40" s="46" t="s">
        <v>47</v>
      </c>
      <c r="I40" s="46" t="s">
        <v>47</v>
      </c>
      <c r="J40" s="46" t="s">
        <v>47</v>
      </c>
    </row>
    <row r="41" spans="1:10" x14ac:dyDescent="0.25">
      <c r="A41" s="2" t="s">
        <v>850</v>
      </c>
      <c r="B41" s="46">
        <v>34</v>
      </c>
      <c r="C41" s="46">
        <v>8</v>
      </c>
      <c r="D41" s="46">
        <v>26</v>
      </c>
      <c r="E41" s="46">
        <v>25</v>
      </c>
      <c r="F41" s="46">
        <v>7</v>
      </c>
      <c r="G41" s="46">
        <v>18</v>
      </c>
      <c r="H41" s="46" t="s">
        <v>47</v>
      </c>
      <c r="I41" s="46" t="s">
        <v>47</v>
      </c>
      <c r="J41" s="46" t="s">
        <v>47</v>
      </c>
    </row>
    <row r="42" spans="1:10" x14ac:dyDescent="0.25">
      <c r="A42" s="2" t="s">
        <v>849</v>
      </c>
      <c r="B42" s="46">
        <v>46</v>
      </c>
      <c r="C42" s="46">
        <v>6</v>
      </c>
      <c r="D42" s="46">
        <v>40</v>
      </c>
      <c r="E42" s="46">
        <v>42</v>
      </c>
      <c r="F42" s="46">
        <v>6</v>
      </c>
      <c r="G42" s="46">
        <v>36</v>
      </c>
      <c r="H42" s="46" t="s">
        <v>47</v>
      </c>
      <c r="I42" s="46" t="s">
        <v>47</v>
      </c>
      <c r="J42" s="46" t="s">
        <v>47</v>
      </c>
    </row>
    <row r="43" spans="1:10" x14ac:dyDescent="0.25">
      <c r="A43" s="2" t="s">
        <v>848</v>
      </c>
      <c r="B43" s="46">
        <v>62</v>
      </c>
      <c r="C43" s="46">
        <v>10</v>
      </c>
      <c r="D43" s="46">
        <v>52</v>
      </c>
      <c r="E43" s="46">
        <v>32</v>
      </c>
      <c r="F43" s="46">
        <v>6</v>
      </c>
      <c r="G43" s="46">
        <v>26</v>
      </c>
      <c r="H43" s="46">
        <v>1</v>
      </c>
      <c r="I43" s="46">
        <v>1</v>
      </c>
      <c r="J43" s="46" t="s">
        <v>47</v>
      </c>
    </row>
    <row r="44" spans="1:10" x14ac:dyDescent="0.25">
      <c r="A44" s="2" t="s">
        <v>847</v>
      </c>
      <c r="B44" s="46">
        <v>61</v>
      </c>
      <c r="C44" s="46">
        <v>27</v>
      </c>
      <c r="D44" s="46">
        <v>34</v>
      </c>
      <c r="E44" s="46">
        <v>58</v>
      </c>
      <c r="F44" s="46">
        <v>26</v>
      </c>
      <c r="G44" s="46">
        <v>32</v>
      </c>
      <c r="H44" s="46">
        <v>1</v>
      </c>
      <c r="I44" s="46" t="s">
        <v>47</v>
      </c>
      <c r="J44" s="46">
        <v>1</v>
      </c>
    </row>
    <row r="45" spans="1:10" x14ac:dyDescent="0.25">
      <c r="A45" s="2" t="s">
        <v>846</v>
      </c>
      <c r="B45" s="46">
        <v>7</v>
      </c>
      <c r="C45" s="46">
        <v>1</v>
      </c>
      <c r="D45" s="46">
        <v>6</v>
      </c>
      <c r="E45" s="46">
        <v>7</v>
      </c>
      <c r="F45" s="46">
        <v>1</v>
      </c>
      <c r="G45" s="46">
        <v>6</v>
      </c>
      <c r="H45" s="46" t="s">
        <v>47</v>
      </c>
      <c r="I45" s="46" t="s">
        <v>47</v>
      </c>
      <c r="J45" s="46" t="s">
        <v>47</v>
      </c>
    </row>
    <row r="46" spans="1:10" x14ac:dyDescent="0.25">
      <c r="A46" s="2" t="s">
        <v>845</v>
      </c>
      <c r="B46" s="46">
        <v>54</v>
      </c>
      <c r="C46" s="46">
        <v>18</v>
      </c>
      <c r="D46" s="46">
        <v>36</v>
      </c>
      <c r="E46" s="46">
        <v>53</v>
      </c>
      <c r="F46" s="46">
        <v>18</v>
      </c>
      <c r="G46" s="46">
        <v>35</v>
      </c>
      <c r="H46" s="46" t="s">
        <v>47</v>
      </c>
      <c r="I46" s="46" t="s">
        <v>47</v>
      </c>
      <c r="J46" s="46" t="s">
        <v>47</v>
      </c>
    </row>
    <row r="47" spans="1:10" x14ac:dyDescent="0.25">
      <c r="A47" s="2" t="s">
        <v>844</v>
      </c>
      <c r="B47" s="46">
        <v>258</v>
      </c>
      <c r="C47" s="46">
        <v>99</v>
      </c>
      <c r="D47" s="46">
        <v>159</v>
      </c>
      <c r="E47" s="46">
        <v>234</v>
      </c>
      <c r="F47" s="46">
        <v>86</v>
      </c>
      <c r="G47" s="46">
        <v>148</v>
      </c>
      <c r="H47" s="46">
        <v>11</v>
      </c>
      <c r="I47" s="46">
        <v>10</v>
      </c>
      <c r="J47" s="46">
        <v>1</v>
      </c>
    </row>
    <row r="48" spans="1:10" x14ac:dyDescent="0.25">
      <c r="A48" s="2" t="s">
        <v>843</v>
      </c>
      <c r="B48" s="46">
        <v>42</v>
      </c>
      <c r="C48" s="46">
        <v>17</v>
      </c>
      <c r="D48" s="46">
        <v>25</v>
      </c>
      <c r="E48" s="46">
        <v>38</v>
      </c>
      <c r="F48" s="46">
        <v>14</v>
      </c>
      <c r="G48" s="46">
        <v>24</v>
      </c>
      <c r="H48" s="46" t="s">
        <v>47</v>
      </c>
      <c r="I48" s="46" t="s">
        <v>47</v>
      </c>
      <c r="J48" s="46" t="s">
        <v>47</v>
      </c>
    </row>
    <row r="49" spans="1:10" x14ac:dyDescent="0.25">
      <c r="A49" s="2" t="s">
        <v>842</v>
      </c>
      <c r="B49" s="46">
        <v>40</v>
      </c>
      <c r="C49" s="46">
        <v>18</v>
      </c>
      <c r="D49" s="46">
        <v>22</v>
      </c>
      <c r="E49" s="46">
        <v>35</v>
      </c>
      <c r="F49" s="46">
        <v>16</v>
      </c>
      <c r="G49" s="46">
        <v>19</v>
      </c>
      <c r="H49" s="46">
        <v>1</v>
      </c>
      <c r="I49" s="46" t="s">
        <v>47</v>
      </c>
      <c r="J49" s="46">
        <v>1</v>
      </c>
    </row>
    <row r="50" spans="1:10" x14ac:dyDescent="0.25">
      <c r="A50" s="2" t="s">
        <v>841</v>
      </c>
      <c r="B50" s="46">
        <v>18</v>
      </c>
      <c r="C50" s="46">
        <v>9</v>
      </c>
      <c r="D50" s="46">
        <v>9</v>
      </c>
      <c r="E50" s="46">
        <v>16</v>
      </c>
      <c r="F50" s="46">
        <v>8</v>
      </c>
      <c r="G50" s="46">
        <v>8</v>
      </c>
      <c r="H50" s="46" t="s">
        <v>47</v>
      </c>
      <c r="I50" s="46" t="s">
        <v>47</v>
      </c>
      <c r="J50" s="46" t="s">
        <v>47</v>
      </c>
    </row>
    <row r="51" spans="1:10" x14ac:dyDescent="0.25">
      <c r="A51" s="2" t="s">
        <v>840</v>
      </c>
      <c r="B51" s="46">
        <v>49</v>
      </c>
      <c r="C51" s="46">
        <v>5</v>
      </c>
      <c r="D51" s="46">
        <v>44</v>
      </c>
      <c r="E51" s="46">
        <v>45</v>
      </c>
      <c r="F51" s="46">
        <v>4</v>
      </c>
      <c r="G51" s="46">
        <v>41</v>
      </c>
      <c r="H51" s="46" t="s">
        <v>47</v>
      </c>
      <c r="I51" s="46" t="s">
        <v>47</v>
      </c>
      <c r="J51" s="46" t="s">
        <v>47</v>
      </c>
    </row>
    <row r="52" spans="1:10" x14ac:dyDescent="0.25">
      <c r="A52" s="2" t="s">
        <v>839</v>
      </c>
      <c r="B52" s="46">
        <v>34</v>
      </c>
      <c r="C52" s="46">
        <v>11</v>
      </c>
      <c r="D52" s="46">
        <v>23</v>
      </c>
      <c r="E52" s="46">
        <v>33</v>
      </c>
      <c r="F52" s="46">
        <v>11</v>
      </c>
      <c r="G52" s="46">
        <v>22</v>
      </c>
      <c r="H52" s="46" t="s">
        <v>47</v>
      </c>
      <c r="I52" s="46" t="s">
        <v>47</v>
      </c>
      <c r="J52" s="46" t="s">
        <v>47</v>
      </c>
    </row>
    <row r="53" spans="1:10" x14ac:dyDescent="0.25">
      <c r="A53" s="2" t="s">
        <v>838</v>
      </c>
      <c r="B53" s="46">
        <v>44</v>
      </c>
      <c r="C53" s="46">
        <v>22</v>
      </c>
      <c r="D53" s="46">
        <v>22</v>
      </c>
      <c r="E53" s="46">
        <v>38</v>
      </c>
      <c r="F53" s="46">
        <v>16</v>
      </c>
      <c r="G53" s="46">
        <v>22</v>
      </c>
      <c r="H53" s="46">
        <v>3</v>
      </c>
      <c r="I53" s="46">
        <v>3</v>
      </c>
      <c r="J53" s="46" t="s">
        <v>47</v>
      </c>
    </row>
    <row r="54" spans="1:10" x14ac:dyDescent="0.25">
      <c r="A54" s="2" t="s">
        <v>837</v>
      </c>
      <c r="B54" s="46">
        <v>24</v>
      </c>
      <c r="C54" s="46">
        <v>15</v>
      </c>
      <c r="D54" s="46">
        <v>9</v>
      </c>
      <c r="E54" s="46">
        <v>24</v>
      </c>
      <c r="F54" s="46">
        <v>15</v>
      </c>
      <c r="G54" s="46">
        <v>9</v>
      </c>
      <c r="H54" s="46" t="s">
        <v>47</v>
      </c>
      <c r="I54" s="46" t="s">
        <v>47</v>
      </c>
      <c r="J54" s="46" t="s">
        <v>47</v>
      </c>
    </row>
    <row r="55" spans="1:10" x14ac:dyDescent="0.25">
      <c r="A55" s="78" t="s">
        <v>57</v>
      </c>
      <c r="B55" s="46">
        <v>812</v>
      </c>
      <c r="C55" s="46">
        <v>271</v>
      </c>
      <c r="D55" s="46">
        <v>541</v>
      </c>
      <c r="E55" s="46">
        <v>713</v>
      </c>
      <c r="F55" s="46">
        <v>239</v>
      </c>
      <c r="G55" s="46">
        <v>474</v>
      </c>
      <c r="H55" s="46">
        <v>17</v>
      </c>
      <c r="I55" s="46">
        <v>14</v>
      </c>
      <c r="J55" s="46">
        <v>3</v>
      </c>
    </row>
    <row r="56" spans="1:10" x14ac:dyDescent="0.25">
      <c r="A56" s="132" t="s">
        <v>614</v>
      </c>
      <c r="B56" s="46"/>
      <c r="C56" s="46"/>
      <c r="D56" s="46"/>
      <c r="E56" s="46"/>
      <c r="F56" s="46"/>
      <c r="G56" s="46"/>
      <c r="H56" s="46"/>
      <c r="I56" s="46"/>
      <c r="J56" s="46"/>
    </row>
    <row r="57" spans="1:10" x14ac:dyDescent="0.25">
      <c r="A57" s="2" t="s">
        <v>836</v>
      </c>
      <c r="B57" s="46">
        <v>10</v>
      </c>
      <c r="C57" s="46">
        <v>10</v>
      </c>
      <c r="D57" s="46" t="s">
        <v>47</v>
      </c>
      <c r="E57" s="46">
        <v>9</v>
      </c>
      <c r="F57" s="46">
        <v>9</v>
      </c>
      <c r="G57" s="46" t="s">
        <v>47</v>
      </c>
      <c r="H57" s="46">
        <v>1</v>
      </c>
      <c r="I57" s="46">
        <v>1</v>
      </c>
      <c r="J57" s="46" t="s">
        <v>47</v>
      </c>
    </row>
    <row r="58" spans="1:10" x14ac:dyDescent="0.25">
      <c r="A58" s="2" t="s">
        <v>835</v>
      </c>
      <c r="B58" s="46">
        <v>63</v>
      </c>
      <c r="C58" s="46">
        <v>48</v>
      </c>
      <c r="D58" s="46">
        <v>15</v>
      </c>
      <c r="E58" s="46">
        <v>61</v>
      </c>
      <c r="F58" s="46">
        <v>47</v>
      </c>
      <c r="G58" s="46">
        <v>14</v>
      </c>
      <c r="H58" s="46">
        <v>1</v>
      </c>
      <c r="I58" s="46">
        <v>1</v>
      </c>
      <c r="J58" s="46" t="s">
        <v>47</v>
      </c>
    </row>
    <row r="59" spans="1:10" x14ac:dyDescent="0.25">
      <c r="A59" s="2" t="s">
        <v>834</v>
      </c>
      <c r="B59" s="46">
        <v>30</v>
      </c>
      <c r="C59" s="46">
        <v>22</v>
      </c>
      <c r="D59" s="46">
        <v>8</v>
      </c>
      <c r="E59" s="46">
        <v>30</v>
      </c>
      <c r="F59" s="46">
        <v>22</v>
      </c>
      <c r="G59" s="46">
        <v>8</v>
      </c>
      <c r="H59" s="46" t="s">
        <v>47</v>
      </c>
      <c r="I59" s="46" t="s">
        <v>47</v>
      </c>
      <c r="J59" s="46" t="s">
        <v>47</v>
      </c>
    </row>
    <row r="60" spans="1:10" x14ac:dyDescent="0.25">
      <c r="A60" s="2" t="s">
        <v>833</v>
      </c>
      <c r="B60" s="46">
        <v>29</v>
      </c>
      <c r="C60" s="46">
        <v>19</v>
      </c>
      <c r="D60" s="46">
        <v>10</v>
      </c>
      <c r="E60" s="46">
        <v>27</v>
      </c>
      <c r="F60" s="46">
        <v>17</v>
      </c>
      <c r="G60" s="46">
        <v>10</v>
      </c>
      <c r="H60" s="46">
        <v>2</v>
      </c>
      <c r="I60" s="46">
        <v>2</v>
      </c>
      <c r="J60" s="46" t="s">
        <v>47</v>
      </c>
    </row>
    <row r="61" spans="1:10" x14ac:dyDescent="0.25">
      <c r="A61" s="2" t="s">
        <v>832</v>
      </c>
      <c r="B61" s="46">
        <v>68</v>
      </c>
      <c r="C61" s="46">
        <v>24</v>
      </c>
      <c r="D61" s="46">
        <v>44</v>
      </c>
      <c r="E61" s="46">
        <v>63</v>
      </c>
      <c r="F61" s="46">
        <v>23</v>
      </c>
      <c r="G61" s="46">
        <v>40</v>
      </c>
      <c r="H61" s="46">
        <v>3</v>
      </c>
      <c r="I61" s="46" t="s">
        <v>47</v>
      </c>
      <c r="J61" s="46">
        <v>3</v>
      </c>
    </row>
    <row r="62" spans="1:10" x14ac:dyDescent="0.25">
      <c r="A62" s="2" t="s">
        <v>831</v>
      </c>
      <c r="B62" s="46">
        <v>239</v>
      </c>
      <c r="C62" s="46">
        <v>155</v>
      </c>
      <c r="D62" s="46">
        <v>84</v>
      </c>
      <c r="E62" s="46">
        <v>169</v>
      </c>
      <c r="F62" s="46">
        <v>87</v>
      </c>
      <c r="G62" s="46">
        <v>82</v>
      </c>
      <c r="H62" s="46">
        <v>52</v>
      </c>
      <c r="I62" s="46">
        <v>52</v>
      </c>
      <c r="J62" s="46" t="s">
        <v>47</v>
      </c>
    </row>
    <row r="63" spans="1:10" x14ac:dyDescent="0.25">
      <c r="A63" s="2" t="s">
        <v>830</v>
      </c>
      <c r="B63" s="46">
        <v>23</v>
      </c>
      <c r="C63" s="46">
        <v>17</v>
      </c>
      <c r="D63" s="46">
        <v>6</v>
      </c>
      <c r="E63" s="46">
        <v>23</v>
      </c>
      <c r="F63" s="46">
        <v>17</v>
      </c>
      <c r="G63" s="46">
        <v>6</v>
      </c>
      <c r="H63" s="46" t="s">
        <v>47</v>
      </c>
      <c r="I63" s="46" t="s">
        <v>47</v>
      </c>
      <c r="J63" s="46" t="s">
        <v>47</v>
      </c>
    </row>
    <row r="64" spans="1:10" x14ac:dyDescent="0.25">
      <c r="A64" s="78" t="s">
        <v>57</v>
      </c>
      <c r="B64" s="46">
        <v>462</v>
      </c>
      <c r="C64" s="46">
        <v>295</v>
      </c>
      <c r="D64" s="46">
        <v>167</v>
      </c>
      <c r="E64" s="46">
        <v>382</v>
      </c>
      <c r="F64" s="46">
        <v>222</v>
      </c>
      <c r="G64" s="46">
        <v>160</v>
      </c>
      <c r="H64" s="46">
        <v>59</v>
      </c>
      <c r="I64" s="46">
        <v>56</v>
      </c>
      <c r="J64" s="46">
        <v>3</v>
      </c>
    </row>
    <row r="65" spans="1:10" x14ac:dyDescent="0.25">
      <c r="A65" s="132" t="s">
        <v>605</v>
      </c>
      <c r="B65" s="46"/>
      <c r="C65" s="46"/>
      <c r="D65" s="46"/>
      <c r="E65" s="46"/>
      <c r="F65" s="46"/>
      <c r="G65" s="46"/>
      <c r="H65" s="46"/>
      <c r="I65" s="46"/>
      <c r="J65" s="46"/>
    </row>
    <row r="66" spans="1:10" x14ac:dyDescent="0.25">
      <c r="A66" s="2" t="s">
        <v>829</v>
      </c>
      <c r="B66" s="46">
        <v>60</v>
      </c>
      <c r="C66" s="46">
        <v>14</v>
      </c>
      <c r="D66" s="46">
        <v>46</v>
      </c>
      <c r="E66" s="46">
        <v>58</v>
      </c>
      <c r="F66" s="46">
        <v>14</v>
      </c>
      <c r="G66" s="46">
        <v>44</v>
      </c>
      <c r="H66" s="46" t="s">
        <v>47</v>
      </c>
      <c r="I66" s="46" t="s">
        <v>47</v>
      </c>
      <c r="J66" s="46" t="s">
        <v>47</v>
      </c>
    </row>
    <row r="67" spans="1:10" x14ac:dyDescent="0.25">
      <c r="A67" s="2" t="s">
        <v>828</v>
      </c>
      <c r="B67" s="46">
        <v>44</v>
      </c>
      <c r="C67" s="46" t="s">
        <v>47</v>
      </c>
      <c r="D67" s="46">
        <v>44</v>
      </c>
      <c r="E67" s="46">
        <v>44</v>
      </c>
      <c r="F67" s="46" t="s">
        <v>47</v>
      </c>
      <c r="G67" s="46">
        <v>44</v>
      </c>
      <c r="H67" s="46" t="s">
        <v>47</v>
      </c>
      <c r="I67" s="46" t="s">
        <v>47</v>
      </c>
      <c r="J67" s="46" t="s">
        <v>47</v>
      </c>
    </row>
    <row r="68" spans="1:10" x14ac:dyDescent="0.25">
      <c r="A68" s="2" t="s">
        <v>827</v>
      </c>
      <c r="B68" s="46">
        <v>92</v>
      </c>
      <c r="C68" s="46">
        <v>9</v>
      </c>
      <c r="D68" s="46">
        <v>83</v>
      </c>
      <c r="E68" s="46">
        <v>89</v>
      </c>
      <c r="F68" s="46">
        <v>9</v>
      </c>
      <c r="G68" s="46">
        <v>80</v>
      </c>
      <c r="H68" s="46">
        <v>1</v>
      </c>
      <c r="I68" s="46" t="s">
        <v>47</v>
      </c>
      <c r="J68" s="46">
        <v>1</v>
      </c>
    </row>
    <row r="69" spans="1:10" x14ac:dyDescent="0.25">
      <c r="A69" s="2" t="s">
        <v>826</v>
      </c>
      <c r="B69" s="46">
        <v>80</v>
      </c>
      <c r="C69" s="46">
        <v>19</v>
      </c>
      <c r="D69" s="46">
        <v>61</v>
      </c>
      <c r="E69" s="46">
        <v>79</v>
      </c>
      <c r="F69" s="46">
        <v>18</v>
      </c>
      <c r="G69" s="46">
        <v>61</v>
      </c>
      <c r="H69" s="46">
        <v>1</v>
      </c>
      <c r="I69" s="46">
        <v>1</v>
      </c>
      <c r="J69" s="46" t="s">
        <v>47</v>
      </c>
    </row>
    <row r="70" spans="1:10" x14ac:dyDescent="0.25">
      <c r="A70" s="2" t="s">
        <v>825</v>
      </c>
      <c r="B70" s="46">
        <v>26</v>
      </c>
      <c r="C70" s="46">
        <v>10</v>
      </c>
      <c r="D70" s="46">
        <v>16</v>
      </c>
      <c r="E70" s="46">
        <v>26</v>
      </c>
      <c r="F70" s="46">
        <v>10</v>
      </c>
      <c r="G70" s="46">
        <v>16</v>
      </c>
      <c r="H70" s="46" t="s">
        <v>47</v>
      </c>
      <c r="I70" s="46" t="s">
        <v>47</v>
      </c>
      <c r="J70" s="46" t="s">
        <v>47</v>
      </c>
    </row>
    <row r="71" spans="1:10" x14ac:dyDescent="0.25">
      <c r="A71" s="2" t="s">
        <v>599</v>
      </c>
      <c r="B71" s="46">
        <v>34</v>
      </c>
      <c r="C71" s="46">
        <v>8</v>
      </c>
      <c r="D71" s="46">
        <v>26</v>
      </c>
      <c r="E71" s="46">
        <v>28</v>
      </c>
      <c r="F71" s="46">
        <v>8</v>
      </c>
      <c r="G71" s="46">
        <v>20</v>
      </c>
      <c r="H71" s="46">
        <v>6</v>
      </c>
      <c r="I71" s="46" t="s">
        <v>47</v>
      </c>
      <c r="J71" s="46">
        <v>6</v>
      </c>
    </row>
    <row r="72" spans="1:10" x14ac:dyDescent="0.25">
      <c r="A72" s="2" t="s">
        <v>824</v>
      </c>
      <c r="B72" s="46">
        <v>116</v>
      </c>
      <c r="C72" s="46">
        <v>45</v>
      </c>
      <c r="D72" s="46">
        <v>71</v>
      </c>
      <c r="E72" s="46">
        <v>108</v>
      </c>
      <c r="F72" s="46">
        <v>41</v>
      </c>
      <c r="G72" s="46">
        <v>67</v>
      </c>
      <c r="H72" s="46">
        <v>3</v>
      </c>
      <c r="I72" s="46">
        <v>1</v>
      </c>
      <c r="J72" s="46">
        <v>2</v>
      </c>
    </row>
    <row r="73" spans="1:10" x14ac:dyDescent="0.25">
      <c r="A73" s="2" t="s">
        <v>823</v>
      </c>
      <c r="B73" s="46">
        <v>65</v>
      </c>
      <c r="C73" s="46">
        <v>16</v>
      </c>
      <c r="D73" s="46">
        <v>49</v>
      </c>
      <c r="E73" s="46">
        <v>65</v>
      </c>
      <c r="F73" s="46">
        <v>16</v>
      </c>
      <c r="G73" s="46">
        <v>49</v>
      </c>
      <c r="H73" s="46" t="s">
        <v>47</v>
      </c>
      <c r="I73" s="46" t="s">
        <v>47</v>
      </c>
      <c r="J73" s="46" t="s">
        <v>47</v>
      </c>
    </row>
    <row r="74" spans="1:10" x14ac:dyDescent="0.25">
      <c r="A74" s="2" t="s">
        <v>822</v>
      </c>
      <c r="B74" s="46">
        <v>41</v>
      </c>
      <c r="C74" s="46">
        <v>27</v>
      </c>
      <c r="D74" s="46">
        <v>14</v>
      </c>
      <c r="E74" s="46">
        <v>41</v>
      </c>
      <c r="F74" s="46">
        <v>27</v>
      </c>
      <c r="G74" s="46">
        <v>14</v>
      </c>
      <c r="H74" s="46" t="s">
        <v>47</v>
      </c>
      <c r="I74" s="46" t="s">
        <v>47</v>
      </c>
      <c r="J74" s="46" t="s">
        <v>47</v>
      </c>
    </row>
    <row r="75" spans="1:10" x14ac:dyDescent="0.25">
      <c r="A75" s="2" t="s">
        <v>821</v>
      </c>
      <c r="B75" s="46">
        <v>205</v>
      </c>
      <c r="C75" s="46">
        <v>65</v>
      </c>
      <c r="D75" s="46">
        <v>140</v>
      </c>
      <c r="E75" s="46">
        <v>186</v>
      </c>
      <c r="F75" s="46">
        <v>54</v>
      </c>
      <c r="G75" s="46">
        <v>132</v>
      </c>
      <c r="H75" s="46">
        <v>8</v>
      </c>
      <c r="I75" s="46">
        <v>3</v>
      </c>
      <c r="J75" s="46">
        <v>5</v>
      </c>
    </row>
    <row r="76" spans="1:10" x14ac:dyDescent="0.25">
      <c r="A76" s="78" t="s">
        <v>57</v>
      </c>
      <c r="B76" s="46">
        <v>763</v>
      </c>
      <c r="C76" s="46">
        <v>213</v>
      </c>
      <c r="D76" s="46">
        <v>550</v>
      </c>
      <c r="E76" s="46">
        <v>724</v>
      </c>
      <c r="F76" s="46">
        <v>197</v>
      </c>
      <c r="G76" s="46">
        <v>527</v>
      </c>
      <c r="H76" s="46">
        <v>19</v>
      </c>
      <c r="I76" s="46">
        <v>5</v>
      </c>
      <c r="J76" s="46">
        <v>14</v>
      </c>
    </row>
    <row r="77" spans="1:10" x14ac:dyDescent="0.25">
      <c r="A77" s="132" t="s">
        <v>592</v>
      </c>
      <c r="B77" s="46"/>
      <c r="C77" s="46"/>
      <c r="D77" s="46"/>
      <c r="E77" s="46"/>
      <c r="F77" s="46"/>
      <c r="G77" s="46"/>
      <c r="H77" s="46"/>
      <c r="I77" s="46"/>
      <c r="J77" s="46"/>
    </row>
    <row r="78" spans="1:10" x14ac:dyDescent="0.25">
      <c r="A78" s="2" t="s">
        <v>820</v>
      </c>
      <c r="B78" s="46">
        <v>65</v>
      </c>
      <c r="C78" s="46">
        <v>17</v>
      </c>
      <c r="D78" s="46">
        <v>48</v>
      </c>
      <c r="E78" s="46">
        <v>64</v>
      </c>
      <c r="F78" s="46">
        <v>16</v>
      </c>
      <c r="G78" s="46">
        <v>48</v>
      </c>
      <c r="H78" s="46" t="s">
        <v>47</v>
      </c>
      <c r="I78" s="46" t="s">
        <v>47</v>
      </c>
      <c r="J78" s="46" t="s">
        <v>47</v>
      </c>
    </row>
    <row r="79" spans="1:10" x14ac:dyDescent="0.25">
      <c r="A79" s="2" t="s">
        <v>819</v>
      </c>
      <c r="B79" s="46">
        <v>516</v>
      </c>
      <c r="C79" s="46">
        <v>212</v>
      </c>
      <c r="D79" s="46">
        <v>304</v>
      </c>
      <c r="E79" s="46">
        <v>397</v>
      </c>
      <c r="F79" s="46">
        <v>118</v>
      </c>
      <c r="G79" s="46">
        <v>279</v>
      </c>
      <c r="H79" s="46">
        <v>67</v>
      </c>
      <c r="I79" s="46">
        <v>64</v>
      </c>
      <c r="J79" s="46">
        <v>3</v>
      </c>
    </row>
    <row r="80" spans="1:10" x14ac:dyDescent="0.25">
      <c r="A80" s="2" t="s">
        <v>818</v>
      </c>
      <c r="B80" s="46">
        <v>83</v>
      </c>
      <c r="C80" s="46">
        <v>35</v>
      </c>
      <c r="D80" s="46">
        <v>48</v>
      </c>
      <c r="E80" s="46">
        <v>75</v>
      </c>
      <c r="F80" s="46">
        <v>27</v>
      </c>
      <c r="G80" s="46">
        <v>48</v>
      </c>
      <c r="H80" s="46">
        <v>7</v>
      </c>
      <c r="I80" s="46">
        <v>7</v>
      </c>
      <c r="J80" s="46" t="s">
        <v>47</v>
      </c>
    </row>
    <row r="81" spans="1:10" x14ac:dyDescent="0.25">
      <c r="A81" s="2" t="s">
        <v>817</v>
      </c>
      <c r="B81" s="46">
        <v>188</v>
      </c>
      <c r="C81" s="46">
        <v>65</v>
      </c>
      <c r="D81" s="46">
        <v>123</v>
      </c>
      <c r="E81" s="46">
        <v>145</v>
      </c>
      <c r="F81" s="46">
        <v>33</v>
      </c>
      <c r="G81" s="46">
        <v>112</v>
      </c>
      <c r="H81" s="46">
        <v>19</v>
      </c>
      <c r="I81" s="46">
        <v>19</v>
      </c>
      <c r="J81" s="46" t="s">
        <v>47</v>
      </c>
    </row>
    <row r="82" spans="1:10" x14ac:dyDescent="0.25">
      <c r="A82" s="2" t="s">
        <v>816</v>
      </c>
      <c r="B82" s="46">
        <v>61</v>
      </c>
      <c r="C82" s="46">
        <v>8</v>
      </c>
      <c r="D82" s="46">
        <v>53</v>
      </c>
      <c r="E82" s="46">
        <v>59</v>
      </c>
      <c r="F82" s="46">
        <v>7</v>
      </c>
      <c r="G82" s="46">
        <v>52</v>
      </c>
      <c r="H82" s="46" t="s">
        <v>47</v>
      </c>
      <c r="I82" s="46" t="s">
        <v>47</v>
      </c>
      <c r="J82" s="46" t="s">
        <v>47</v>
      </c>
    </row>
    <row r="83" spans="1:10" x14ac:dyDescent="0.25">
      <c r="A83" s="2" t="s">
        <v>815</v>
      </c>
      <c r="B83" s="46">
        <v>237</v>
      </c>
      <c r="C83" s="46">
        <v>114</v>
      </c>
      <c r="D83" s="46">
        <v>123</v>
      </c>
      <c r="E83" s="46">
        <v>204</v>
      </c>
      <c r="F83" s="46">
        <v>85</v>
      </c>
      <c r="G83" s="46">
        <v>119</v>
      </c>
      <c r="H83" s="46">
        <v>12</v>
      </c>
      <c r="I83" s="46">
        <v>11</v>
      </c>
      <c r="J83" s="46">
        <v>1</v>
      </c>
    </row>
    <row r="84" spans="1:10" x14ac:dyDescent="0.25">
      <c r="A84" s="2" t="s">
        <v>814</v>
      </c>
      <c r="B84" s="46">
        <v>59</v>
      </c>
      <c r="C84" s="46">
        <v>13</v>
      </c>
      <c r="D84" s="46">
        <v>46</v>
      </c>
      <c r="E84" s="46">
        <v>57</v>
      </c>
      <c r="F84" s="46">
        <v>13</v>
      </c>
      <c r="G84" s="46">
        <v>44</v>
      </c>
      <c r="H84" s="46" t="s">
        <v>47</v>
      </c>
      <c r="I84" s="46" t="s">
        <v>47</v>
      </c>
      <c r="J84" s="46" t="s">
        <v>47</v>
      </c>
    </row>
    <row r="85" spans="1:10" x14ac:dyDescent="0.25">
      <c r="A85" s="78" t="s">
        <v>57</v>
      </c>
      <c r="B85" s="46">
        <v>1209</v>
      </c>
      <c r="C85" s="46">
        <v>464</v>
      </c>
      <c r="D85" s="46">
        <v>745</v>
      </c>
      <c r="E85" s="46">
        <v>1001</v>
      </c>
      <c r="F85" s="46">
        <v>299</v>
      </c>
      <c r="G85" s="46">
        <v>702</v>
      </c>
      <c r="H85" s="46">
        <v>105</v>
      </c>
      <c r="I85" s="46">
        <v>101</v>
      </c>
      <c r="J85" s="46">
        <v>4</v>
      </c>
    </row>
    <row r="86" spans="1:10" x14ac:dyDescent="0.25">
      <c r="A86" s="132" t="s">
        <v>582</v>
      </c>
      <c r="B86" s="46"/>
      <c r="C86" s="46"/>
      <c r="D86" s="46"/>
      <c r="E86" s="46"/>
      <c r="F86" s="46"/>
      <c r="G86" s="46"/>
      <c r="H86" s="46"/>
      <c r="I86" s="46"/>
      <c r="J86" s="46"/>
    </row>
    <row r="87" spans="1:10" x14ac:dyDescent="0.25">
      <c r="A87" s="2" t="s">
        <v>813</v>
      </c>
      <c r="B87" s="46">
        <v>61</v>
      </c>
      <c r="C87" s="46">
        <v>42</v>
      </c>
      <c r="D87" s="46">
        <v>19</v>
      </c>
      <c r="E87" s="46">
        <v>61</v>
      </c>
      <c r="F87" s="46">
        <v>42</v>
      </c>
      <c r="G87" s="46">
        <v>19</v>
      </c>
      <c r="H87" s="46" t="s">
        <v>47</v>
      </c>
      <c r="I87" s="46" t="s">
        <v>47</v>
      </c>
      <c r="J87" s="46" t="s">
        <v>47</v>
      </c>
    </row>
    <row r="88" spans="1:10" x14ac:dyDescent="0.25">
      <c r="A88" s="2" t="s">
        <v>812</v>
      </c>
      <c r="B88" s="46">
        <v>68</v>
      </c>
      <c r="C88" s="46">
        <v>38</v>
      </c>
      <c r="D88" s="46">
        <v>30</v>
      </c>
      <c r="E88" s="46">
        <v>66</v>
      </c>
      <c r="F88" s="46">
        <v>36</v>
      </c>
      <c r="G88" s="46">
        <v>30</v>
      </c>
      <c r="H88" s="46">
        <v>1</v>
      </c>
      <c r="I88" s="46">
        <v>1</v>
      </c>
      <c r="J88" s="46" t="s">
        <v>47</v>
      </c>
    </row>
    <row r="89" spans="1:10" x14ac:dyDescent="0.25">
      <c r="A89" s="2" t="s">
        <v>811</v>
      </c>
      <c r="B89" s="46">
        <v>373</v>
      </c>
      <c r="C89" s="46">
        <v>373</v>
      </c>
      <c r="D89" s="46" t="s">
        <v>47</v>
      </c>
      <c r="E89" s="46">
        <v>273</v>
      </c>
      <c r="F89" s="46">
        <v>273</v>
      </c>
      <c r="G89" s="46" t="s">
        <v>47</v>
      </c>
      <c r="H89" s="46">
        <v>50</v>
      </c>
      <c r="I89" s="46">
        <v>50</v>
      </c>
      <c r="J89" s="46" t="s">
        <v>47</v>
      </c>
    </row>
    <row r="90" spans="1:10" x14ac:dyDescent="0.25">
      <c r="A90" s="2" t="s">
        <v>810</v>
      </c>
      <c r="B90" s="46">
        <v>106</v>
      </c>
      <c r="C90" s="46">
        <v>26</v>
      </c>
      <c r="D90" s="46">
        <v>80</v>
      </c>
      <c r="E90" s="46">
        <v>104</v>
      </c>
      <c r="F90" s="46">
        <v>25</v>
      </c>
      <c r="G90" s="46">
        <v>79</v>
      </c>
      <c r="H90" s="46" t="s">
        <v>47</v>
      </c>
      <c r="I90" s="46" t="s">
        <v>47</v>
      </c>
      <c r="J90" s="46" t="s">
        <v>47</v>
      </c>
    </row>
    <row r="91" spans="1:10" x14ac:dyDescent="0.25">
      <c r="A91" s="2" t="s">
        <v>809</v>
      </c>
      <c r="B91" s="46">
        <v>186</v>
      </c>
      <c r="C91" s="46">
        <v>116</v>
      </c>
      <c r="D91" s="46">
        <v>70</v>
      </c>
      <c r="E91" s="46">
        <v>163</v>
      </c>
      <c r="F91" s="46">
        <v>97</v>
      </c>
      <c r="G91" s="46">
        <v>66</v>
      </c>
      <c r="H91" s="46">
        <v>11</v>
      </c>
      <c r="I91" s="46">
        <v>10</v>
      </c>
      <c r="J91" s="46">
        <v>1</v>
      </c>
    </row>
    <row r="92" spans="1:10" x14ac:dyDescent="0.25">
      <c r="A92" s="2" t="s">
        <v>808</v>
      </c>
      <c r="B92" s="46">
        <v>248</v>
      </c>
      <c r="C92" s="46">
        <v>46</v>
      </c>
      <c r="D92" s="46">
        <v>202</v>
      </c>
      <c r="E92" s="46">
        <v>223</v>
      </c>
      <c r="F92" s="46">
        <v>43</v>
      </c>
      <c r="G92" s="46">
        <v>180</v>
      </c>
      <c r="H92" s="46">
        <v>12</v>
      </c>
      <c r="I92" s="46">
        <v>1</v>
      </c>
      <c r="J92" s="46">
        <v>11</v>
      </c>
    </row>
    <row r="93" spans="1:10" x14ac:dyDescent="0.25">
      <c r="A93" s="2" t="s">
        <v>807</v>
      </c>
      <c r="B93" s="46">
        <v>53</v>
      </c>
      <c r="C93" s="46">
        <v>23</v>
      </c>
      <c r="D93" s="46">
        <v>30</v>
      </c>
      <c r="E93" s="46">
        <v>51</v>
      </c>
      <c r="F93" s="46">
        <v>21</v>
      </c>
      <c r="G93" s="46">
        <v>30</v>
      </c>
      <c r="H93" s="46">
        <v>1</v>
      </c>
      <c r="I93" s="46">
        <v>1</v>
      </c>
      <c r="J93" s="46" t="s">
        <v>47</v>
      </c>
    </row>
    <row r="94" spans="1:10" x14ac:dyDescent="0.25">
      <c r="A94" s="2" t="s">
        <v>806</v>
      </c>
      <c r="B94" s="46">
        <v>23</v>
      </c>
      <c r="C94" s="46">
        <v>10</v>
      </c>
      <c r="D94" s="46">
        <v>13</v>
      </c>
      <c r="E94" s="46">
        <v>23</v>
      </c>
      <c r="F94" s="46">
        <v>10</v>
      </c>
      <c r="G94" s="46">
        <v>13</v>
      </c>
      <c r="H94" s="46" t="s">
        <v>47</v>
      </c>
      <c r="I94" s="46" t="s">
        <v>47</v>
      </c>
      <c r="J94" s="46" t="s">
        <v>47</v>
      </c>
    </row>
    <row r="95" spans="1:10" x14ac:dyDescent="0.25">
      <c r="A95" s="2" t="s">
        <v>805</v>
      </c>
      <c r="B95" s="46">
        <v>128</v>
      </c>
      <c r="C95" s="46">
        <v>35</v>
      </c>
      <c r="D95" s="46">
        <v>93</v>
      </c>
      <c r="E95" s="46">
        <v>124</v>
      </c>
      <c r="F95" s="46">
        <v>34</v>
      </c>
      <c r="G95" s="46">
        <v>90</v>
      </c>
      <c r="H95" s="46" t="s">
        <v>47</v>
      </c>
      <c r="I95" s="46" t="s">
        <v>47</v>
      </c>
      <c r="J95" s="46" t="s">
        <v>47</v>
      </c>
    </row>
    <row r="96" spans="1:10" x14ac:dyDescent="0.25">
      <c r="A96" s="78" t="s">
        <v>57</v>
      </c>
      <c r="B96" s="46">
        <v>1246</v>
      </c>
      <c r="C96" s="46">
        <v>709</v>
      </c>
      <c r="D96" s="46">
        <v>537</v>
      </c>
      <c r="E96" s="46">
        <v>1088</v>
      </c>
      <c r="F96" s="46">
        <v>581</v>
      </c>
      <c r="G96" s="46">
        <v>507</v>
      </c>
      <c r="H96" s="46">
        <v>75</v>
      </c>
      <c r="I96" s="46">
        <v>63</v>
      </c>
      <c r="J96" s="46">
        <v>12</v>
      </c>
    </row>
    <row r="97" spans="1:10" x14ac:dyDescent="0.25">
      <c r="A97" s="132" t="s">
        <v>560</v>
      </c>
      <c r="B97" s="46"/>
      <c r="C97" s="46"/>
      <c r="D97" s="46"/>
      <c r="E97" s="46"/>
      <c r="F97" s="46"/>
      <c r="G97" s="46"/>
      <c r="H97" s="46"/>
      <c r="I97" s="46"/>
      <c r="J97" s="46"/>
    </row>
    <row r="98" spans="1:10" x14ac:dyDescent="0.25">
      <c r="A98" s="2" t="s">
        <v>804</v>
      </c>
      <c r="B98" s="46">
        <v>20</v>
      </c>
      <c r="C98" s="46">
        <v>6</v>
      </c>
      <c r="D98" s="46">
        <v>14</v>
      </c>
      <c r="E98" s="46">
        <v>19</v>
      </c>
      <c r="F98" s="46">
        <v>5</v>
      </c>
      <c r="G98" s="46">
        <v>14</v>
      </c>
      <c r="H98" s="46">
        <v>1</v>
      </c>
      <c r="I98" s="46">
        <v>1</v>
      </c>
      <c r="J98" s="46" t="s">
        <v>47</v>
      </c>
    </row>
    <row r="99" spans="1:10" x14ac:dyDescent="0.25">
      <c r="A99" s="2" t="s">
        <v>803</v>
      </c>
      <c r="B99" s="46">
        <v>140</v>
      </c>
      <c r="C99" s="46">
        <v>36</v>
      </c>
      <c r="D99" s="46">
        <v>104</v>
      </c>
      <c r="E99" s="46">
        <v>113</v>
      </c>
      <c r="F99" s="46">
        <v>18</v>
      </c>
      <c r="G99" s="46">
        <v>95</v>
      </c>
      <c r="H99" s="46">
        <v>14</v>
      </c>
      <c r="I99" s="46">
        <v>11</v>
      </c>
      <c r="J99" s="46">
        <v>3</v>
      </c>
    </row>
    <row r="100" spans="1:10" x14ac:dyDescent="0.25">
      <c r="A100" s="2" t="s">
        <v>802</v>
      </c>
      <c r="B100" s="46">
        <v>44</v>
      </c>
      <c r="C100" s="46">
        <v>7</v>
      </c>
      <c r="D100" s="46">
        <v>37</v>
      </c>
      <c r="E100" s="46">
        <v>42</v>
      </c>
      <c r="F100" s="46">
        <v>7</v>
      </c>
      <c r="G100" s="46">
        <v>35</v>
      </c>
      <c r="H100" s="46">
        <v>1</v>
      </c>
      <c r="I100" s="46" t="s">
        <v>47</v>
      </c>
      <c r="J100" s="46">
        <v>1</v>
      </c>
    </row>
    <row r="101" spans="1:10" x14ac:dyDescent="0.25">
      <c r="A101" s="2" t="s">
        <v>801</v>
      </c>
      <c r="B101" s="46">
        <v>62</v>
      </c>
      <c r="C101" s="46">
        <v>14</v>
      </c>
      <c r="D101" s="46">
        <v>48</v>
      </c>
      <c r="E101" s="46">
        <v>59</v>
      </c>
      <c r="F101" s="46">
        <v>11</v>
      </c>
      <c r="G101" s="46">
        <v>48</v>
      </c>
      <c r="H101" s="46">
        <v>1</v>
      </c>
      <c r="I101" s="46">
        <v>1</v>
      </c>
      <c r="J101" s="46" t="s">
        <v>47</v>
      </c>
    </row>
    <row r="102" spans="1:10" x14ac:dyDescent="0.25">
      <c r="A102" s="2" t="s">
        <v>800</v>
      </c>
      <c r="B102" s="46">
        <v>47</v>
      </c>
      <c r="C102" s="46">
        <v>22</v>
      </c>
      <c r="D102" s="46">
        <v>25</v>
      </c>
      <c r="E102" s="46">
        <v>40</v>
      </c>
      <c r="F102" s="46">
        <v>16</v>
      </c>
      <c r="G102" s="46">
        <v>24</v>
      </c>
      <c r="H102" s="46">
        <v>5</v>
      </c>
      <c r="I102" s="46">
        <v>5</v>
      </c>
      <c r="J102" s="46" t="s">
        <v>47</v>
      </c>
    </row>
    <row r="103" spans="1:10" x14ac:dyDescent="0.25">
      <c r="A103" s="2" t="s">
        <v>799</v>
      </c>
      <c r="B103" s="46">
        <v>28</v>
      </c>
      <c r="C103" s="46">
        <v>9</v>
      </c>
      <c r="D103" s="46">
        <v>19</v>
      </c>
      <c r="E103" s="46">
        <v>27</v>
      </c>
      <c r="F103" s="46">
        <v>9</v>
      </c>
      <c r="G103" s="46">
        <v>18</v>
      </c>
      <c r="H103" s="46" t="s">
        <v>47</v>
      </c>
      <c r="I103" s="46" t="s">
        <v>47</v>
      </c>
      <c r="J103" s="46" t="s">
        <v>47</v>
      </c>
    </row>
    <row r="104" spans="1:10" x14ac:dyDescent="0.25">
      <c r="A104" s="2" t="s">
        <v>798</v>
      </c>
      <c r="B104" s="46">
        <v>27</v>
      </c>
      <c r="C104" s="46">
        <v>3</v>
      </c>
      <c r="D104" s="46">
        <v>24</v>
      </c>
      <c r="E104" s="46">
        <v>26</v>
      </c>
      <c r="F104" s="46">
        <v>3</v>
      </c>
      <c r="G104" s="46">
        <v>23</v>
      </c>
      <c r="H104" s="46" t="s">
        <v>47</v>
      </c>
      <c r="I104" s="46" t="s">
        <v>47</v>
      </c>
      <c r="J104" s="46" t="s">
        <v>47</v>
      </c>
    </row>
    <row r="105" spans="1:10" x14ac:dyDescent="0.25">
      <c r="A105" s="78" t="s">
        <v>57</v>
      </c>
      <c r="B105" s="46">
        <v>368</v>
      </c>
      <c r="C105" s="46">
        <v>97</v>
      </c>
      <c r="D105" s="46">
        <v>271</v>
      </c>
      <c r="E105" s="46">
        <v>326</v>
      </c>
      <c r="F105" s="46">
        <v>69</v>
      </c>
      <c r="G105" s="46">
        <v>257</v>
      </c>
      <c r="H105" s="46">
        <v>22</v>
      </c>
      <c r="I105" s="46">
        <v>18</v>
      </c>
      <c r="J105" s="46">
        <v>4</v>
      </c>
    </row>
    <row r="106" spans="1:10" x14ac:dyDescent="0.25">
      <c r="A106" s="132" t="s">
        <v>551</v>
      </c>
      <c r="B106" s="46"/>
      <c r="C106" s="46"/>
      <c r="D106" s="46"/>
      <c r="E106" s="46"/>
      <c r="F106" s="46"/>
      <c r="G106" s="46"/>
      <c r="H106" s="46"/>
      <c r="I106" s="46"/>
      <c r="J106" s="46"/>
    </row>
    <row r="107" spans="1:10" x14ac:dyDescent="0.25">
      <c r="A107" s="2" t="s">
        <v>797</v>
      </c>
      <c r="B107" s="46">
        <v>118</v>
      </c>
      <c r="C107" s="46">
        <v>47</v>
      </c>
      <c r="D107" s="46">
        <v>71</v>
      </c>
      <c r="E107" s="46">
        <v>110</v>
      </c>
      <c r="F107" s="46">
        <v>40</v>
      </c>
      <c r="G107" s="46">
        <v>70</v>
      </c>
      <c r="H107" s="46">
        <v>4</v>
      </c>
      <c r="I107" s="46">
        <v>4</v>
      </c>
      <c r="J107" s="46" t="s">
        <v>47</v>
      </c>
    </row>
    <row r="108" spans="1:10" x14ac:dyDescent="0.25">
      <c r="A108" s="2" t="s">
        <v>796</v>
      </c>
      <c r="B108" s="46">
        <v>75</v>
      </c>
      <c r="C108" s="46">
        <v>42</v>
      </c>
      <c r="D108" s="46">
        <v>33</v>
      </c>
      <c r="E108" s="46">
        <v>71</v>
      </c>
      <c r="F108" s="46">
        <v>39</v>
      </c>
      <c r="G108" s="46">
        <v>32</v>
      </c>
      <c r="H108" s="46">
        <v>3</v>
      </c>
      <c r="I108" s="46">
        <v>3</v>
      </c>
      <c r="J108" s="46" t="s">
        <v>47</v>
      </c>
    </row>
    <row r="109" spans="1:10" x14ac:dyDescent="0.25">
      <c r="A109" s="2" t="s">
        <v>795</v>
      </c>
      <c r="B109" s="46">
        <v>43</v>
      </c>
      <c r="C109" s="46">
        <v>8</v>
      </c>
      <c r="D109" s="46">
        <v>35</v>
      </c>
      <c r="E109" s="46">
        <v>43</v>
      </c>
      <c r="F109" s="46">
        <v>8</v>
      </c>
      <c r="G109" s="46">
        <v>35</v>
      </c>
      <c r="H109" s="46" t="s">
        <v>47</v>
      </c>
      <c r="I109" s="46" t="s">
        <v>47</v>
      </c>
      <c r="J109" s="46" t="s">
        <v>47</v>
      </c>
    </row>
    <row r="110" spans="1:10" x14ac:dyDescent="0.25">
      <c r="A110" s="2" t="s">
        <v>794</v>
      </c>
      <c r="B110" s="46">
        <v>31</v>
      </c>
      <c r="C110" s="46">
        <v>24</v>
      </c>
      <c r="D110" s="46">
        <v>7</v>
      </c>
      <c r="E110" s="46">
        <v>29</v>
      </c>
      <c r="F110" s="46">
        <v>22</v>
      </c>
      <c r="G110" s="46">
        <v>7</v>
      </c>
      <c r="H110" s="46">
        <v>1</v>
      </c>
      <c r="I110" s="46">
        <v>1</v>
      </c>
      <c r="J110" s="46" t="s">
        <v>47</v>
      </c>
    </row>
    <row r="111" spans="1:10" x14ac:dyDescent="0.25">
      <c r="A111" s="2" t="s">
        <v>793</v>
      </c>
      <c r="B111" s="46">
        <v>222</v>
      </c>
      <c r="C111" s="46">
        <v>109</v>
      </c>
      <c r="D111" s="46">
        <v>113</v>
      </c>
      <c r="E111" s="46">
        <v>184</v>
      </c>
      <c r="F111" s="46">
        <v>74</v>
      </c>
      <c r="G111" s="46">
        <v>110</v>
      </c>
      <c r="H111" s="46">
        <v>27</v>
      </c>
      <c r="I111" s="46">
        <v>26</v>
      </c>
      <c r="J111" s="46">
        <v>1</v>
      </c>
    </row>
    <row r="112" spans="1:10" x14ac:dyDescent="0.25">
      <c r="A112" s="2" t="s">
        <v>792</v>
      </c>
      <c r="B112" s="46">
        <v>53</v>
      </c>
      <c r="C112" s="46">
        <v>23</v>
      </c>
      <c r="D112" s="46">
        <v>30</v>
      </c>
      <c r="E112" s="46">
        <v>51</v>
      </c>
      <c r="F112" s="46">
        <v>21</v>
      </c>
      <c r="G112" s="46">
        <v>30</v>
      </c>
      <c r="H112" s="46">
        <v>1</v>
      </c>
      <c r="I112" s="46">
        <v>1</v>
      </c>
      <c r="J112" s="46" t="s">
        <v>47</v>
      </c>
    </row>
    <row r="113" spans="1:10" x14ac:dyDescent="0.25">
      <c r="A113" s="2" t="s">
        <v>791</v>
      </c>
      <c r="B113" s="46">
        <v>15</v>
      </c>
      <c r="C113" s="46">
        <v>2</v>
      </c>
      <c r="D113" s="46">
        <v>13</v>
      </c>
      <c r="E113" s="46">
        <v>15</v>
      </c>
      <c r="F113" s="46">
        <v>2</v>
      </c>
      <c r="G113" s="46">
        <v>13</v>
      </c>
      <c r="H113" s="46" t="s">
        <v>47</v>
      </c>
      <c r="I113" s="46" t="s">
        <v>47</v>
      </c>
      <c r="J113" s="46" t="s">
        <v>47</v>
      </c>
    </row>
    <row r="114" spans="1:10" x14ac:dyDescent="0.25">
      <c r="A114" s="78" t="s">
        <v>57</v>
      </c>
      <c r="B114" s="46">
        <v>557</v>
      </c>
      <c r="C114" s="46">
        <v>255</v>
      </c>
      <c r="D114" s="46">
        <v>302</v>
      </c>
      <c r="E114" s="46">
        <v>503</v>
      </c>
      <c r="F114" s="46">
        <v>206</v>
      </c>
      <c r="G114" s="46">
        <v>297</v>
      </c>
      <c r="H114" s="46">
        <v>36</v>
      </c>
      <c r="I114" s="46">
        <v>35</v>
      </c>
      <c r="J114" s="46">
        <v>1</v>
      </c>
    </row>
    <row r="115" spans="1:10" x14ac:dyDescent="0.25">
      <c r="A115" s="132" t="s">
        <v>532</v>
      </c>
      <c r="B115" s="46"/>
      <c r="C115" s="46"/>
      <c r="D115" s="46"/>
      <c r="E115" s="46"/>
      <c r="F115" s="46"/>
      <c r="G115" s="46"/>
      <c r="H115" s="46"/>
      <c r="I115" s="46"/>
      <c r="J115" s="46"/>
    </row>
    <row r="116" spans="1:10" x14ac:dyDescent="0.25">
      <c r="A116" s="2" t="s">
        <v>790</v>
      </c>
      <c r="B116" s="46">
        <v>39</v>
      </c>
      <c r="C116" s="46" t="s">
        <v>47</v>
      </c>
      <c r="D116" s="46">
        <v>39</v>
      </c>
      <c r="E116" s="46">
        <v>37</v>
      </c>
      <c r="F116" s="46" t="s">
        <v>47</v>
      </c>
      <c r="G116" s="46">
        <v>37</v>
      </c>
      <c r="H116" s="46" t="s">
        <v>47</v>
      </c>
      <c r="I116" s="46" t="s">
        <v>47</v>
      </c>
      <c r="J116" s="46" t="s">
        <v>47</v>
      </c>
    </row>
    <row r="117" spans="1:10" x14ac:dyDescent="0.25">
      <c r="A117" s="2" t="s">
        <v>789</v>
      </c>
      <c r="B117" s="46">
        <v>94</v>
      </c>
      <c r="C117" s="46">
        <v>53</v>
      </c>
      <c r="D117" s="46">
        <v>41</v>
      </c>
      <c r="E117" s="46">
        <v>83</v>
      </c>
      <c r="F117" s="46">
        <v>44</v>
      </c>
      <c r="G117" s="46">
        <v>39</v>
      </c>
      <c r="H117" s="46">
        <v>4</v>
      </c>
      <c r="I117" s="46">
        <v>2</v>
      </c>
      <c r="J117" s="46">
        <v>2</v>
      </c>
    </row>
    <row r="118" spans="1:10" x14ac:dyDescent="0.25">
      <c r="A118" s="2" t="s">
        <v>788</v>
      </c>
      <c r="B118" s="46">
        <v>30</v>
      </c>
      <c r="C118" s="46">
        <v>6</v>
      </c>
      <c r="D118" s="46">
        <v>24</v>
      </c>
      <c r="E118" s="46">
        <v>28</v>
      </c>
      <c r="F118" s="46">
        <v>5</v>
      </c>
      <c r="G118" s="46">
        <v>23</v>
      </c>
      <c r="H118" s="46">
        <v>2</v>
      </c>
      <c r="I118" s="46">
        <v>1</v>
      </c>
      <c r="J118" s="46">
        <v>1</v>
      </c>
    </row>
    <row r="119" spans="1:10" x14ac:dyDescent="0.25">
      <c r="A119" s="2" t="s">
        <v>787</v>
      </c>
      <c r="B119" s="46">
        <v>41</v>
      </c>
      <c r="C119" s="46">
        <v>30</v>
      </c>
      <c r="D119" s="46">
        <v>11</v>
      </c>
      <c r="E119" s="46">
        <v>38</v>
      </c>
      <c r="F119" s="46">
        <v>27</v>
      </c>
      <c r="G119" s="46">
        <v>11</v>
      </c>
      <c r="H119" s="46">
        <v>1</v>
      </c>
      <c r="I119" s="46">
        <v>1</v>
      </c>
      <c r="J119" s="46" t="s">
        <v>47</v>
      </c>
    </row>
    <row r="120" spans="1:10" x14ac:dyDescent="0.25">
      <c r="A120" s="2" t="s">
        <v>786</v>
      </c>
      <c r="B120" s="46">
        <v>17</v>
      </c>
      <c r="C120" s="46">
        <v>6</v>
      </c>
      <c r="D120" s="46">
        <v>11</v>
      </c>
      <c r="E120" s="46">
        <v>15</v>
      </c>
      <c r="F120" s="46">
        <v>4</v>
      </c>
      <c r="G120" s="46">
        <v>11</v>
      </c>
      <c r="H120" s="46">
        <v>2</v>
      </c>
      <c r="I120" s="46">
        <v>2</v>
      </c>
      <c r="J120" s="46" t="s">
        <v>47</v>
      </c>
    </row>
    <row r="121" spans="1:10" x14ac:dyDescent="0.25">
      <c r="A121" s="2" t="s">
        <v>785</v>
      </c>
      <c r="B121" s="46">
        <v>105</v>
      </c>
      <c r="C121" s="46">
        <v>47</v>
      </c>
      <c r="D121" s="46">
        <v>58</v>
      </c>
      <c r="E121" s="46">
        <v>83</v>
      </c>
      <c r="F121" s="46">
        <v>28</v>
      </c>
      <c r="G121" s="46">
        <v>55</v>
      </c>
      <c r="H121" s="46">
        <v>11</v>
      </c>
      <c r="I121" s="46">
        <v>11</v>
      </c>
      <c r="J121" s="46" t="s">
        <v>47</v>
      </c>
    </row>
    <row r="122" spans="1:10" x14ac:dyDescent="0.25">
      <c r="A122" s="2" t="s">
        <v>784</v>
      </c>
      <c r="B122" s="46">
        <v>41</v>
      </c>
      <c r="C122" s="46">
        <v>21</v>
      </c>
      <c r="D122" s="46">
        <v>20</v>
      </c>
      <c r="E122" s="46">
        <v>38</v>
      </c>
      <c r="F122" s="46">
        <v>20</v>
      </c>
      <c r="G122" s="46">
        <v>18</v>
      </c>
      <c r="H122" s="46">
        <v>3</v>
      </c>
      <c r="I122" s="46">
        <v>1</v>
      </c>
      <c r="J122" s="46">
        <v>2</v>
      </c>
    </row>
    <row r="123" spans="1:10" x14ac:dyDescent="0.25">
      <c r="A123" s="78" t="s">
        <v>57</v>
      </c>
      <c r="B123" s="46">
        <v>367</v>
      </c>
      <c r="C123" s="46">
        <v>163</v>
      </c>
      <c r="D123" s="46">
        <v>204</v>
      </c>
      <c r="E123" s="46">
        <v>322</v>
      </c>
      <c r="F123" s="46">
        <v>128</v>
      </c>
      <c r="G123" s="46">
        <v>194</v>
      </c>
      <c r="H123" s="46">
        <v>23</v>
      </c>
      <c r="I123" s="46">
        <v>18</v>
      </c>
      <c r="J123" s="46">
        <v>5</v>
      </c>
    </row>
    <row r="124" spans="1:10" x14ac:dyDescent="0.25">
      <c r="A124" s="132" t="s">
        <v>521</v>
      </c>
      <c r="B124" s="46"/>
      <c r="C124" s="46"/>
      <c r="D124" s="46"/>
      <c r="E124" s="46"/>
      <c r="F124" s="46"/>
      <c r="G124" s="46"/>
      <c r="H124" s="46"/>
      <c r="I124" s="46"/>
      <c r="J124" s="46"/>
    </row>
    <row r="125" spans="1:10" x14ac:dyDescent="0.25">
      <c r="A125" s="2" t="s">
        <v>783</v>
      </c>
      <c r="B125" s="46">
        <v>60</v>
      </c>
      <c r="C125" s="46">
        <v>20</v>
      </c>
      <c r="D125" s="46">
        <v>40</v>
      </c>
      <c r="E125" s="46">
        <v>56</v>
      </c>
      <c r="F125" s="46">
        <v>17</v>
      </c>
      <c r="G125" s="46">
        <v>39</v>
      </c>
      <c r="H125" s="46">
        <v>1</v>
      </c>
      <c r="I125" s="46">
        <v>1</v>
      </c>
      <c r="J125" s="46" t="s">
        <v>47</v>
      </c>
    </row>
    <row r="126" spans="1:10" x14ac:dyDescent="0.25">
      <c r="A126" s="2" t="s">
        <v>782</v>
      </c>
      <c r="B126" s="46">
        <v>20</v>
      </c>
      <c r="C126" s="46">
        <v>7</v>
      </c>
      <c r="D126" s="46">
        <v>13</v>
      </c>
      <c r="E126" s="46">
        <v>18</v>
      </c>
      <c r="F126" s="46">
        <v>5</v>
      </c>
      <c r="G126" s="46">
        <v>13</v>
      </c>
      <c r="H126" s="46" t="s">
        <v>47</v>
      </c>
      <c r="I126" s="46" t="s">
        <v>47</v>
      </c>
      <c r="J126" s="46" t="s">
        <v>47</v>
      </c>
    </row>
    <row r="127" spans="1:10" x14ac:dyDescent="0.25">
      <c r="A127" s="2" t="s">
        <v>781</v>
      </c>
      <c r="B127" s="46">
        <v>44</v>
      </c>
      <c r="C127" s="46">
        <v>14</v>
      </c>
      <c r="D127" s="46">
        <v>30</v>
      </c>
      <c r="E127" s="46">
        <v>38</v>
      </c>
      <c r="F127" s="46">
        <v>12</v>
      </c>
      <c r="G127" s="46">
        <v>26</v>
      </c>
      <c r="H127" s="46">
        <v>2</v>
      </c>
      <c r="I127" s="46">
        <v>2</v>
      </c>
      <c r="J127" s="46" t="s">
        <v>47</v>
      </c>
    </row>
    <row r="128" spans="1:10" x14ac:dyDescent="0.25">
      <c r="A128" s="2" t="s">
        <v>780</v>
      </c>
      <c r="B128" s="46">
        <v>50</v>
      </c>
      <c r="C128" s="46">
        <v>6</v>
      </c>
      <c r="D128" s="46">
        <v>44</v>
      </c>
      <c r="E128" s="46">
        <v>50</v>
      </c>
      <c r="F128" s="46">
        <v>6</v>
      </c>
      <c r="G128" s="46">
        <v>44</v>
      </c>
      <c r="H128" s="46" t="s">
        <v>47</v>
      </c>
      <c r="I128" s="46" t="s">
        <v>47</v>
      </c>
      <c r="J128" s="46" t="s">
        <v>47</v>
      </c>
    </row>
    <row r="129" spans="1:10" x14ac:dyDescent="0.25">
      <c r="A129" s="2" t="s">
        <v>779</v>
      </c>
      <c r="B129" s="46">
        <v>50</v>
      </c>
      <c r="C129" s="46">
        <v>15</v>
      </c>
      <c r="D129" s="46">
        <v>35</v>
      </c>
      <c r="E129" s="46">
        <v>48</v>
      </c>
      <c r="F129" s="46">
        <v>15</v>
      </c>
      <c r="G129" s="46">
        <v>33</v>
      </c>
      <c r="H129" s="46" t="s">
        <v>47</v>
      </c>
      <c r="I129" s="46" t="s">
        <v>47</v>
      </c>
      <c r="J129" s="46" t="s">
        <v>47</v>
      </c>
    </row>
    <row r="130" spans="1:10" x14ac:dyDescent="0.25">
      <c r="A130" s="2" t="s">
        <v>778</v>
      </c>
      <c r="B130" s="46">
        <v>23</v>
      </c>
      <c r="C130" s="46">
        <v>4</v>
      </c>
      <c r="D130" s="46">
        <v>19</v>
      </c>
      <c r="E130" s="46">
        <v>22</v>
      </c>
      <c r="F130" s="46">
        <v>4</v>
      </c>
      <c r="G130" s="46">
        <v>18</v>
      </c>
      <c r="H130" s="46" t="s">
        <v>47</v>
      </c>
      <c r="I130" s="46" t="s">
        <v>47</v>
      </c>
      <c r="J130" s="46" t="s">
        <v>47</v>
      </c>
    </row>
    <row r="131" spans="1:10" x14ac:dyDescent="0.25">
      <c r="A131" s="78" t="s">
        <v>57</v>
      </c>
      <c r="B131" s="46">
        <v>247</v>
      </c>
      <c r="C131" s="46">
        <v>66</v>
      </c>
      <c r="D131" s="46">
        <v>181</v>
      </c>
      <c r="E131" s="46">
        <v>232</v>
      </c>
      <c r="F131" s="46">
        <v>59</v>
      </c>
      <c r="G131" s="46">
        <v>173</v>
      </c>
      <c r="H131" s="46">
        <v>3</v>
      </c>
      <c r="I131" s="46">
        <v>3</v>
      </c>
      <c r="J131" s="46" t="s">
        <v>47</v>
      </c>
    </row>
    <row r="132" spans="1:10" x14ac:dyDescent="0.25">
      <c r="A132" s="132" t="s">
        <v>514</v>
      </c>
      <c r="B132" s="46"/>
      <c r="C132" s="46"/>
      <c r="D132" s="46"/>
      <c r="E132" s="46"/>
      <c r="F132" s="46"/>
      <c r="G132" s="46"/>
      <c r="H132" s="46"/>
      <c r="I132" s="46"/>
      <c r="J132" s="46"/>
    </row>
    <row r="133" spans="1:10" x14ac:dyDescent="0.25">
      <c r="A133" s="2" t="s">
        <v>777</v>
      </c>
      <c r="B133" s="46">
        <v>82</v>
      </c>
      <c r="C133" s="46">
        <v>34</v>
      </c>
      <c r="D133" s="46">
        <v>48</v>
      </c>
      <c r="E133" s="46">
        <v>75</v>
      </c>
      <c r="F133" s="46">
        <v>30</v>
      </c>
      <c r="G133" s="46">
        <v>45</v>
      </c>
      <c r="H133" s="46">
        <v>3</v>
      </c>
      <c r="I133" s="46">
        <v>2</v>
      </c>
      <c r="J133" s="46">
        <v>1</v>
      </c>
    </row>
    <row r="134" spans="1:10" x14ac:dyDescent="0.25">
      <c r="A134" s="2" t="s">
        <v>776</v>
      </c>
      <c r="B134" s="46">
        <v>403</v>
      </c>
      <c r="C134" s="46">
        <v>66</v>
      </c>
      <c r="D134" s="46">
        <v>337</v>
      </c>
      <c r="E134" s="46">
        <v>284</v>
      </c>
      <c r="F134" s="46">
        <v>45</v>
      </c>
      <c r="G134" s="46">
        <v>239</v>
      </c>
      <c r="H134" s="46">
        <v>51</v>
      </c>
      <c r="I134" s="46">
        <v>2</v>
      </c>
      <c r="J134" s="46">
        <v>49</v>
      </c>
    </row>
    <row r="135" spans="1:10" x14ac:dyDescent="0.25">
      <c r="A135" s="2" t="s">
        <v>775</v>
      </c>
      <c r="B135" s="46">
        <v>296</v>
      </c>
      <c r="C135" s="46">
        <v>61</v>
      </c>
      <c r="D135" s="46">
        <v>235</v>
      </c>
      <c r="E135" s="46">
        <v>272</v>
      </c>
      <c r="F135" s="46">
        <v>58</v>
      </c>
      <c r="G135" s="46">
        <v>214</v>
      </c>
      <c r="H135" s="46">
        <v>9</v>
      </c>
      <c r="I135" s="46">
        <v>3</v>
      </c>
      <c r="J135" s="46">
        <v>6</v>
      </c>
    </row>
    <row r="136" spans="1:10" x14ac:dyDescent="0.25">
      <c r="A136" s="2" t="s">
        <v>774</v>
      </c>
      <c r="B136" s="46">
        <v>61</v>
      </c>
      <c r="C136" s="46">
        <v>21</v>
      </c>
      <c r="D136" s="46">
        <v>40</v>
      </c>
      <c r="E136" s="46">
        <v>59</v>
      </c>
      <c r="F136" s="46">
        <v>19</v>
      </c>
      <c r="G136" s="46">
        <v>40</v>
      </c>
      <c r="H136" s="46">
        <v>2</v>
      </c>
      <c r="I136" s="46">
        <v>2</v>
      </c>
      <c r="J136" s="46" t="s">
        <v>47</v>
      </c>
    </row>
    <row r="137" spans="1:10" x14ac:dyDescent="0.25">
      <c r="A137" s="2" t="s">
        <v>505</v>
      </c>
      <c r="B137" s="46">
        <v>321</v>
      </c>
      <c r="C137" s="46">
        <v>196</v>
      </c>
      <c r="D137" s="46">
        <v>125</v>
      </c>
      <c r="E137" s="46">
        <v>182</v>
      </c>
      <c r="F137" s="46">
        <v>75</v>
      </c>
      <c r="G137" s="46">
        <v>107</v>
      </c>
      <c r="H137" s="46">
        <v>87</v>
      </c>
      <c r="I137" s="46">
        <v>80</v>
      </c>
      <c r="J137" s="46">
        <v>7</v>
      </c>
    </row>
    <row r="138" spans="1:10" x14ac:dyDescent="0.25">
      <c r="A138" s="2" t="s">
        <v>773</v>
      </c>
      <c r="B138" s="46">
        <v>414</v>
      </c>
      <c r="C138" s="46">
        <v>79</v>
      </c>
      <c r="D138" s="46">
        <v>335</v>
      </c>
      <c r="E138" s="46">
        <v>324</v>
      </c>
      <c r="F138" s="46">
        <v>52</v>
      </c>
      <c r="G138" s="46">
        <v>272</v>
      </c>
      <c r="H138" s="46">
        <v>10</v>
      </c>
      <c r="I138" s="46">
        <v>3</v>
      </c>
      <c r="J138" s="46">
        <v>7</v>
      </c>
    </row>
    <row r="139" spans="1:10" x14ac:dyDescent="0.25">
      <c r="A139" s="2" t="s">
        <v>772</v>
      </c>
      <c r="B139" s="46">
        <v>240</v>
      </c>
      <c r="C139" s="46">
        <v>89</v>
      </c>
      <c r="D139" s="46">
        <v>151</v>
      </c>
      <c r="E139" s="46">
        <v>132</v>
      </c>
      <c r="F139" s="46">
        <v>36</v>
      </c>
      <c r="G139" s="46">
        <v>96</v>
      </c>
      <c r="H139" s="46">
        <v>21</v>
      </c>
      <c r="I139" s="46" t="s">
        <v>47</v>
      </c>
      <c r="J139" s="46">
        <v>21</v>
      </c>
    </row>
    <row r="140" spans="1:10" x14ac:dyDescent="0.25">
      <c r="A140" s="2" t="s">
        <v>771</v>
      </c>
      <c r="B140" s="46">
        <v>238</v>
      </c>
      <c r="C140" s="46">
        <v>2</v>
      </c>
      <c r="D140" s="46">
        <v>236</v>
      </c>
      <c r="E140" s="46">
        <v>174</v>
      </c>
      <c r="F140" s="46">
        <v>2</v>
      </c>
      <c r="G140" s="46">
        <v>172</v>
      </c>
      <c r="H140" s="46">
        <v>34</v>
      </c>
      <c r="I140" s="46" t="s">
        <v>47</v>
      </c>
      <c r="J140" s="46">
        <v>34</v>
      </c>
    </row>
    <row r="141" spans="1:10" x14ac:dyDescent="0.25">
      <c r="A141" s="2" t="s">
        <v>770</v>
      </c>
      <c r="B141" s="46">
        <v>202</v>
      </c>
      <c r="C141" s="46">
        <v>35</v>
      </c>
      <c r="D141" s="46">
        <v>167</v>
      </c>
      <c r="E141" s="46">
        <v>194</v>
      </c>
      <c r="F141" s="46">
        <v>34</v>
      </c>
      <c r="G141" s="46">
        <v>160</v>
      </c>
      <c r="H141" s="46">
        <v>1</v>
      </c>
      <c r="I141" s="46">
        <v>1</v>
      </c>
      <c r="J141" s="46" t="s">
        <v>47</v>
      </c>
    </row>
    <row r="142" spans="1:10" x14ac:dyDescent="0.25">
      <c r="A142" s="2" t="s">
        <v>769</v>
      </c>
      <c r="B142" s="46">
        <v>282</v>
      </c>
      <c r="C142" s="46">
        <v>26</v>
      </c>
      <c r="D142" s="46">
        <v>256</v>
      </c>
      <c r="E142" s="46">
        <v>239</v>
      </c>
      <c r="F142" s="46">
        <v>26</v>
      </c>
      <c r="G142" s="46">
        <v>213</v>
      </c>
      <c r="H142" s="46">
        <v>16</v>
      </c>
      <c r="I142" s="46" t="s">
        <v>47</v>
      </c>
      <c r="J142" s="46">
        <v>16</v>
      </c>
    </row>
    <row r="143" spans="1:10" x14ac:dyDescent="0.25">
      <c r="A143" s="2" t="s">
        <v>768</v>
      </c>
      <c r="B143" s="46">
        <v>635</v>
      </c>
      <c r="C143" s="46">
        <v>65</v>
      </c>
      <c r="D143" s="46">
        <v>570</v>
      </c>
      <c r="E143" s="46">
        <v>397</v>
      </c>
      <c r="F143" s="46">
        <v>59</v>
      </c>
      <c r="G143" s="46">
        <v>338</v>
      </c>
      <c r="H143" s="46">
        <v>93</v>
      </c>
      <c r="I143" s="46">
        <v>4</v>
      </c>
      <c r="J143" s="46">
        <v>89</v>
      </c>
    </row>
    <row r="144" spans="1:10" x14ac:dyDescent="0.25">
      <c r="A144" s="2" t="s">
        <v>767</v>
      </c>
      <c r="B144" s="46">
        <v>243</v>
      </c>
      <c r="C144" s="46">
        <v>53</v>
      </c>
      <c r="D144" s="46">
        <v>190</v>
      </c>
      <c r="E144" s="46">
        <v>215</v>
      </c>
      <c r="F144" s="46">
        <v>41</v>
      </c>
      <c r="G144" s="46">
        <v>174</v>
      </c>
      <c r="H144" s="46">
        <v>3</v>
      </c>
      <c r="I144" s="46">
        <v>1</v>
      </c>
      <c r="J144" s="46">
        <v>2</v>
      </c>
    </row>
    <row r="145" spans="1:10" x14ac:dyDescent="0.25">
      <c r="A145" s="2" t="s">
        <v>766</v>
      </c>
      <c r="B145" s="46">
        <v>19</v>
      </c>
      <c r="C145" s="46">
        <v>1</v>
      </c>
      <c r="D145" s="46">
        <v>18</v>
      </c>
      <c r="E145" s="46">
        <v>19</v>
      </c>
      <c r="F145" s="46">
        <v>1</v>
      </c>
      <c r="G145" s="46">
        <v>18</v>
      </c>
      <c r="H145" s="46" t="s">
        <v>47</v>
      </c>
      <c r="I145" s="46" t="s">
        <v>47</v>
      </c>
      <c r="J145" s="46" t="s">
        <v>47</v>
      </c>
    </row>
    <row r="146" spans="1:10" x14ac:dyDescent="0.25">
      <c r="A146" s="2" t="s">
        <v>765</v>
      </c>
      <c r="B146" s="46">
        <v>151</v>
      </c>
      <c r="C146" s="46">
        <v>46</v>
      </c>
      <c r="D146" s="46">
        <v>105</v>
      </c>
      <c r="E146" s="46">
        <v>130</v>
      </c>
      <c r="F146" s="46">
        <v>32</v>
      </c>
      <c r="G146" s="46">
        <v>98</v>
      </c>
      <c r="H146" s="46">
        <v>4</v>
      </c>
      <c r="I146" s="46">
        <v>3</v>
      </c>
      <c r="J146" s="46">
        <v>1</v>
      </c>
    </row>
    <row r="147" spans="1:10" x14ac:dyDescent="0.25">
      <c r="A147" s="2" t="s">
        <v>764</v>
      </c>
      <c r="B147" s="46">
        <v>349</v>
      </c>
      <c r="C147" s="46">
        <v>174</v>
      </c>
      <c r="D147" s="46">
        <v>175</v>
      </c>
      <c r="E147" s="46">
        <v>299</v>
      </c>
      <c r="F147" s="46">
        <v>142</v>
      </c>
      <c r="G147" s="46">
        <v>157</v>
      </c>
      <c r="H147" s="46">
        <v>13</v>
      </c>
      <c r="I147" s="46">
        <v>12</v>
      </c>
      <c r="J147" s="46">
        <v>1</v>
      </c>
    </row>
    <row r="148" spans="1:10" x14ac:dyDescent="0.25">
      <c r="A148" s="78" t="s">
        <v>57</v>
      </c>
      <c r="B148" s="46">
        <v>3936</v>
      </c>
      <c r="C148" s="46">
        <v>948</v>
      </c>
      <c r="D148" s="46">
        <v>2988</v>
      </c>
      <c r="E148" s="46">
        <v>2995</v>
      </c>
      <c r="F148" s="46">
        <v>652</v>
      </c>
      <c r="G148" s="46">
        <v>2343</v>
      </c>
      <c r="H148" s="46">
        <v>347</v>
      </c>
      <c r="I148" s="46">
        <v>113</v>
      </c>
      <c r="J148" s="46">
        <v>234</v>
      </c>
    </row>
    <row r="149" spans="1:10" x14ac:dyDescent="0.25">
      <c r="A149" s="132" t="s">
        <v>473</v>
      </c>
      <c r="B149" s="46"/>
      <c r="C149" s="46"/>
      <c r="D149" s="46"/>
      <c r="E149" s="46"/>
      <c r="F149" s="46"/>
      <c r="G149" s="46"/>
      <c r="H149" s="46"/>
      <c r="I149" s="46"/>
      <c r="J149" s="46"/>
    </row>
    <row r="150" spans="1:10" x14ac:dyDescent="0.25">
      <c r="A150" s="2" t="s">
        <v>763</v>
      </c>
      <c r="B150" s="46">
        <v>37</v>
      </c>
      <c r="C150" s="46">
        <v>12</v>
      </c>
      <c r="D150" s="46">
        <v>25</v>
      </c>
      <c r="E150" s="46">
        <v>27</v>
      </c>
      <c r="F150" s="46">
        <v>8</v>
      </c>
      <c r="G150" s="46">
        <v>19</v>
      </c>
      <c r="H150" s="46">
        <v>6</v>
      </c>
      <c r="I150" s="46">
        <v>2</v>
      </c>
      <c r="J150" s="46">
        <v>4</v>
      </c>
    </row>
    <row r="151" spans="1:10" x14ac:dyDescent="0.25">
      <c r="A151" s="2" t="s">
        <v>762</v>
      </c>
      <c r="B151" s="46">
        <v>18</v>
      </c>
      <c r="C151" s="46">
        <v>11</v>
      </c>
      <c r="D151" s="46">
        <v>7</v>
      </c>
      <c r="E151" s="46">
        <v>18</v>
      </c>
      <c r="F151" s="46">
        <v>11</v>
      </c>
      <c r="G151" s="46">
        <v>7</v>
      </c>
      <c r="H151" s="46" t="s">
        <v>47</v>
      </c>
      <c r="I151" s="46" t="s">
        <v>47</v>
      </c>
      <c r="J151" s="46" t="s">
        <v>47</v>
      </c>
    </row>
    <row r="152" spans="1:10" x14ac:dyDescent="0.25">
      <c r="A152" s="2" t="s">
        <v>761</v>
      </c>
      <c r="B152" s="46">
        <v>14</v>
      </c>
      <c r="C152" s="46">
        <v>3</v>
      </c>
      <c r="D152" s="46">
        <v>11</v>
      </c>
      <c r="E152" s="46">
        <v>13</v>
      </c>
      <c r="F152" s="46">
        <v>2</v>
      </c>
      <c r="G152" s="46">
        <v>11</v>
      </c>
      <c r="H152" s="46">
        <v>1</v>
      </c>
      <c r="I152" s="46">
        <v>1</v>
      </c>
      <c r="J152" s="46" t="s">
        <v>47</v>
      </c>
    </row>
    <row r="153" spans="1:10" x14ac:dyDescent="0.25">
      <c r="A153" s="2" t="s">
        <v>760</v>
      </c>
      <c r="B153" s="46">
        <v>87</v>
      </c>
      <c r="C153" s="46">
        <v>9</v>
      </c>
      <c r="D153" s="46">
        <v>78</v>
      </c>
      <c r="E153" s="46">
        <v>84</v>
      </c>
      <c r="F153" s="46">
        <v>9</v>
      </c>
      <c r="G153" s="46">
        <v>75</v>
      </c>
      <c r="H153" s="46">
        <v>1</v>
      </c>
      <c r="I153" s="46" t="s">
        <v>47</v>
      </c>
      <c r="J153" s="46">
        <v>1</v>
      </c>
    </row>
    <row r="154" spans="1:10" x14ac:dyDescent="0.25">
      <c r="A154" s="2" t="s">
        <v>759</v>
      </c>
      <c r="B154" s="46">
        <v>119</v>
      </c>
      <c r="C154" s="46">
        <v>35</v>
      </c>
      <c r="D154" s="46">
        <v>84</v>
      </c>
      <c r="E154" s="46">
        <v>111</v>
      </c>
      <c r="F154" s="46">
        <v>30</v>
      </c>
      <c r="G154" s="46">
        <v>81</v>
      </c>
      <c r="H154" s="46">
        <v>8</v>
      </c>
      <c r="I154" s="46">
        <v>5</v>
      </c>
      <c r="J154" s="46">
        <v>3</v>
      </c>
    </row>
    <row r="155" spans="1:10" x14ac:dyDescent="0.25">
      <c r="A155" s="2" t="s">
        <v>464</v>
      </c>
      <c r="B155" s="46">
        <v>10</v>
      </c>
      <c r="C155" s="46">
        <v>3</v>
      </c>
      <c r="D155" s="46">
        <v>7</v>
      </c>
      <c r="E155" s="46">
        <v>10</v>
      </c>
      <c r="F155" s="46">
        <v>3</v>
      </c>
      <c r="G155" s="46">
        <v>7</v>
      </c>
      <c r="H155" s="46" t="s">
        <v>47</v>
      </c>
      <c r="I155" s="46" t="s">
        <v>47</v>
      </c>
      <c r="J155" s="46" t="s">
        <v>47</v>
      </c>
    </row>
    <row r="156" spans="1:10" x14ac:dyDescent="0.25">
      <c r="A156" s="2" t="s">
        <v>463</v>
      </c>
      <c r="B156" s="46">
        <v>32</v>
      </c>
      <c r="C156" s="46">
        <v>7</v>
      </c>
      <c r="D156" s="46">
        <v>25</v>
      </c>
      <c r="E156" s="46">
        <v>31</v>
      </c>
      <c r="F156" s="46">
        <v>6</v>
      </c>
      <c r="G156" s="46">
        <v>25</v>
      </c>
      <c r="H156" s="46">
        <v>1</v>
      </c>
      <c r="I156" s="46">
        <v>1</v>
      </c>
      <c r="J156" s="46" t="s">
        <v>47</v>
      </c>
    </row>
    <row r="157" spans="1:10" x14ac:dyDescent="0.25">
      <c r="A157" s="2" t="s">
        <v>758</v>
      </c>
      <c r="B157" s="46">
        <v>34</v>
      </c>
      <c r="C157" s="46">
        <v>11</v>
      </c>
      <c r="D157" s="46">
        <v>23</v>
      </c>
      <c r="E157" s="46">
        <v>33</v>
      </c>
      <c r="F157" s="46">
        <v>10</v>
      </c>
      <c r="G157" s="46">
        <v>23</v>
      </c>
      <c r="H157" s="46">
        <v>1</v>
      </c>
      <c r="I157" s="46">
        <v>1</v>
      </c>
      <c r="J157" s="46" t="s">
        <v>47</v>
      </c>
    </row>
    <row r="158" spans="1:10" x14ac:dyDescent="0.25">
      <c r="A158" s="2" t="s">
        <v>757</v>
      </c>
      <c r="B158" s="46">
        <v>83</v>
      </c>
      <c r="C158" s="46">
        <v>59</v>
      </c>
      <c r="D158" s="46">
        <v>24</v>
      </c>
      <c r="E158" s="46">
        <v>71</v>
      </c>
      <c r="F158" s="46">
        <v>47</v>
      </c>
      <c r="G158" s="46">
        <v>24</v>
      </c>
      <c r="H158" s="46">
        <v>6</v>
      </c>
      <c r="I158" s="46">
        <v>6</v>
      </c>
      <c r="J158" s="46" t="s">
        <v>47</v>
      </c>
    </row>
    <row r="159" spans="1:10" x14ac:dyDescent="0.25">
      <c r="A159" s="2" t="s">
        <v>756</v>
      </c>
      <c r="B159" s="46">
        <v>14</v>
      </c>
      <c r="C159" s="46">
        <v>9</v>
      </c>
      <c r="D159" s="46">
        <v>5</v>
      </c>
      <c r="E159" s="46">
        <v>13</v>
      </c>
      <c r="F159" s="46">
        <v>8</v>
      </c>
      <c r="G159" s="46">
        <v>5</v>
      </c>
      <c r="H159" s="46" t="s">
        <v>47</v>
      </c>
      <c r="I159" s="46" t="s">
        <v>47</v>
      </c>
      <c r="J159" s="46" t="s">
        <v>47</v>
      </c>
    </row>
    <row r="160" spans="1:10" x14ac:dyDescent="0.25">
      <c r="A160" s="78" t="s">
        <v>57</v>
      </c>
      <c r="B160" s="46">
        <v>448</v>
      </c>
      <c r="C160" s="46">
        <v>159</v>
      </c>
      <c r="D160" s="46">
        <v>289</v>
      </c>
      <c r="E160" s="46">
        <v>411</v>
      </c>
      <c r="F160" s="46">
        <v>134</v>
      </c>
      <c r="G160" s="46">
        <v>277</v>
      </c>
      <c r="H160" s="46">
        <v>24</v>
      </c>
      <c r="I160" s="46">
        <v>16</v>
      </c>
      <c r="J160" s="46">
        <v>8</v>
      </c>
    </row>
    <row r="161" spans="1:10" x14ac:dyDescent="0.25">
      <c r="A161" s="132" t="s">
        <v>458</v>
      </c>
      <c r="B161" s="46"/>
      <c r="C161" s="46"/>
      <c r="D161" s="46"/>
      <c r="E161" s="46"/>
      <c r="F161" s="46"/>
      <c r="G161" s="46"/>
      <c r="H161" s="46"/>
      <c r="I161" s="46"/>
      <c r="J161" s="46"/>
    </row>
    <row r="162" spans="1:10" x14ac:dyDescent="0.25">
      <c r="A162" s="2" t="s">
        <v>755</v>
      </c>
      <c r="B162" s="46">
        <v>83</v>
      </c>
      <c r="C162" s="46">
        <v>2</v>
      </c>
      <c r="D162" s="46">
        <v>81</v>
      </c>
      <c r="E162" s="46">
        <v>80</v>
      </c>
      <c r="F162" s="46">
        <v>2</v>
      </c>
      <c r="G162" s="46">
        <v>78</v>
      </c>
      <c r="H162" s="46" t="s">
        <v>47</v>
      </c>
      <c r="I162" s="46" t="s">
        <v>47</v>
      </c>
      <c r="J162" s="46" t="s">
        <v>47</v>
      </c>
    </row>
    <row r="163" spans="1:10" x14ac:dyDescent="0.25">
      <c r="A163" s="2" t="s">
        <v>754</v>
      </c>
      <c r="B163" s="46">
        <v>18</v>
      </c>
      <c r="C163" s="46">
        <v>8</v>
      </c>
      <c r="D163" s="46">
        <v>10</v>
      </c>
      <c r="E163" s="46">
        <v>18</v>
      </c>
      <c r="F163" s="46">
        <v>8</v>
      </c>
      <c r="G163" s="46">
        <v>10</v>
      </c>
      <c r="H163" s="46" t="s">
        <v>47</v>
      </c>
      <c r="I163" s="46" t="s">
        <v>47</v>
      </c>
      <c r="J163" s="46" t="s">
        <v>47</v>
      </c>
    </row>
    <row r="164" spans="1:10" x14ac:dyDescent="0.25">
      <c r="A164" s="2" t="s">
        <v>753</v>
      </c>
      <c r="B164" s="46">
        <v>51</v>
      </c>
      <c r="C164" s="46">
        <v>11</v>
      </c>
      <c r="D164" s="46">
        <v>40</v>
      </c>
      <c r="E164" s="46">
        <v>51</v>
      </c>
      <c r="F164" s="46">
        <v>11</v>
      </c>
      <c r="G164" s="46">
        <v>40</v>
      </c>
      <c r="H164" s="46" t="s">
        <v>47</v>
      </c>
      <c r="I164" s="46" t="s">
        <v>47</v>
      </c>
      <c r="J164" s="46" t="s">
        <v>47</v>
      </c>
    </row>
    <row r="165" spans="1:10" x14ac:dyDescent="0.25">
      <c r="A165" s="2" t="s">
        <v>752</v>
      </c>
      <c r="B165" s="46">
        <v>126</v>
      </c>
      <c r="C165" s="46">
        <v>24</v>
      </c>
      <c r="D165" s="46">
        <v>102</v>
      </c>
      <c r="E165" s="46">
        <v>122</v>
      </c>
      <c r="F165" s="46">
        <v>24</v>
      </c>
      <c r="G165" s="46">
        <v>98</v>
      </c>
      <c r="H165" s="46" t="s">
        <v>47</v>
      </c>
      <c r="I165" s="46" t="s">
        <v>47</v>
      </c>
      <c r="J165" s="46" t="s">
        <v>47</v>
      </c>
    </row>
    <row r="166" spans="1:10" x14ac:dyDescent="0.25">
      <c r="A166" s="2" t="s">
        <v>751</v>
      </c>
      <c r="B166" s="46">
        <v>159</v>
      </c>
      <c r="C166" s="46">
        <v>30</v>
      </c>
      <c r="D166" s="46">
        <v>129</v>
      </c>
      <c r="E166" s="46">
        <v>154</v>
      </c>
      <c r="F166" s="46">
        <v>26</v>
      </c>
      <c r="G166" s="46">
        <v>128</v>
      </c>
      <c r="H166" s="46">
        <v>4</v>
      </c>
      <c r="I166" s="46">
        <v>4</v>
      </c>
      <c r="J166" s="46" t="s">
        <v>47</v>
      </c>
    </row>
    <row r="167" spans="1:10" x14ac:dyDescent="0.25">
      <c r="A167" s="2" t="s">
        <v>750</v>
      </c>
      <c r="B167" s="46">
        <v>106</v>
      </c>
      <c r="C167" s="46">
        <v>34</v>
      </c>
      <c r="D167" s="46">
        <v>72</v>
      </c>
      <c r="E167" s="46">
        <v>99</v>
      </c>
      <c r="F167" s="46">
        <v>31</v>
      </c>
      <c r="G167" s="46">
        <v>68</v>
      </c>
      <c r="H167" s="46">
        <v>3</v>
      </c>
      <c r="I167" s="46">
        <v>3</v>
      </c>
      <c r="J167" s="46" t="s">
        <v>47</v>
      </c>
    </row>
    <row r="168" spans="1:10" x14ac:dyDescent="0.25">
      <c r="A168" s="2" t="s">
        <v>749</v>
      </c>
      <c r="B168" s="46">
        <v>86</v>
      </c>
      <c r="C168" s="46">
        <v>15</v>
      </c>
      <c r="D168" s="46">
        <v>71</v>
      </c>
      <c r="E168" s="46">
        <v>86</v>
      </c>
      <c r="F168" s="46">
        <v>15</v>
      </c>
      <c r="G168" s="46">
        <v>71</v>
      </c>
      <c r="H168" s="46" t="s">
        <v>47</v>
      </c>
      <c r="I168" s="46" t="s">
        <v>47</v>
      </c>
      <c r="J168" s="46" t="s">
        <v>47</v>
      </c>
    </row>
    <row r="169" spans="1:10" x14ac:dyDescent="0.25">
      <c r="A169" s="2" t="s">
        <v>748</v>
      </c>
      <c r="B169" s="46">
        <v>97</v>
      </c>
      <c r="C169" s="46">
        <v>22</v>
      </c>
      <c r="D169" s="46">
        <v>75</v>
      </c>
      <c r="E169" s="46">
        <v>96</v>
      </c>
      <c r="F169" s="46">
        <v>21</v>
      </c>
      <c r="G169" s="46">
        <v>75</v>
      </c>
      <c r="H169" s="46">
        <v>1</v>
      </c>
      <c r="I169" s="46">
        <v>1</v>
      </c>
      <c r="J169" s="46" t="s">
        <v>47</v>
      </c>
    </row>
    <row r="170" spans="1:10" x14ac:dyDescent="0.25">
      <c r="A170" s="2" t="s">
        <v>747</v>
      </c>
      <c r="B170" s="46">
        <v>472</v>
      </c>
      <c r="C170" s="46">
        <v>371</v>
      </c>
      <c r="D170" s="46">
        <v>101</v>
      </c>
      <c r="E170" s="46">
        <v>401</v>
      </c>
      <c r="F170" s="46">
        <v>300</v>
      </c>
      <c r="G170" s="46">
        <v>101</v>
      </c>
      <c r="H170" s="46">
        <v>28</v>
      </c>
      <c r="I170" s="46">
        <v>28</v>
      </c>
      <c r="J170" s="46" t="s">
        <v>47</v>
      </c>
    </row>
    <row r="171" spans="1:10" x14ac:dyDescent="0.25">
      <c r="A171" s="2" t="s">
        <v>437</v>
      </c>
      <c r="B171" s="46">
        <v>51</v>
      </c>
      <c r="C171" s="46">
        <v>21</v>
      </c>
      <c r="D171" s="46">
        <v>30</v>
      </c>
      <c r="E171" s="46">
        <v>51</v>
      </c>
      <c r="F171" s="46">
        <v>21</v>
      </c>
      <c r="G171" s="46">
        <v>30</v>
      </c>
      <c r="H171" s="46" t="s">
        <v>47</v>
      </c>
      <c r="I171" s="46" t="s">
        <v>47</v>
      </c>
      <c r="J171" s="46" t="s">
        <v>47</v>
      </c>
    </row>
    <row r="172" spans="1:10" x14ac:dyDescent="0.25">
      <c r="A172" s="2" t="s">
        <v>746</v>
      </c>
      <c r="B172" s="46">
        <v>58</v>
      </c>
      <c r="C172" s="46">
        <v>19</v>
      </c>
      <c r="D172" s="46">
        <v>39</v>
      </c>
      <c r="E172" s="46">
        <v>55</v>
      </c>
      <c r="F172" s="46">
        <v>19</v>
      </c>
      <c r="G172" s="46">
        <v>36</v>
      </c>
      <c r="H172" s="46">
        <v>1</v>
      </c>
      <c r="I172" s="46" t="s">
        <v>47</v>
      </c>
      <c r="J172" s="46">
        <v>1</v>
      </c>
    </row>
    <row r="173" spans="1:10" x14ac:dyDescent="0.25">
      <c r="A173" s="78" t="s">
        <v>57</v>
      </c>
      <c r="B173" s="46">
        <v>1307</v>
      </c>
      <c r="C173" s="46">
        <v>557</v>
      </c>
      <c r="D173" s="46">
        <v>750</v>
      </c>
      <c r="E173" s="46">
        <v>1213</v>
      </c>
      <c r="F173" s="46">
        <v>478</v>
      </c>
      <c r="G173" s="46">
        <v>735</v>
      </c>
      <c r="H173" s="46">
        <v>37</v>
      </c>
      <c r="I173" s="46">
        <v>36</v>
      </c>
      <c r="J173" s="46">
        <v>1</v>
      </c>
    </row>
    <row r="174" spans="1:10" x14ac:dyDescent="0.25">
      <c r="A174" s="132" t="s">
        <v>433</v>
      </c>
      <c r="B174" s="46"/>
      <c r="C174" s="46"/>
      <c r="D174" s="46"/>
      <c r="E174" s="46"/>
      <c r="F174" s="46"/>
      <c r="G174" s="46"/>
      <c r="H174" s="46"/>
      <c r="I174" s="46"/>
      <c r="J174" s="46"/>
    </row>
    <row r="175" spans="1:10" x14ac:dyDescent="0.25">
      <c r="A175" s="2" t="s">
        <v>745</v>
      </c>
      <c r="B175" s="46">
        <v>40</v>
      </c>
      <c r="C175" s="46">
        <v>27</v>
      </c>
      <c r="D175" s="46">
        <v>13</v>
      </c>
      <c r="E175" s="46">
        <v>40</v>
      </c>
      <c r="F175" s="46">
        <v>27</v>
      </c>
      <c r="G175" s="46">
        <v>13</v>
      </c>
      <c r="H175" s="46" t="s">
        <v>47</v>
      </c>
      <c r="I175" s="46" t="s">
        <v>47</v>
      </c>
      <c r="J175" s="46" t="s">
        <v>47</v>
      </c>
    </row>
    <row r="176" spans="1:10" x14ac:dyDescent="0.25">
      <c r="A176" s="2" t="s">
        <v>744</v>
      </c>
      <c r="B176" s="46">
        <v>32</v>
      </c>
      <c r="C176" s="46">
        <v>24</v>
      </c>
      <c r="D176" s="46">
        <v>8</v>
      </c>
      <c r="E176" s="46">
        <v>30</v>
      </c>
      <c r="F176" s="46">
        <v>22</v>
      </c>
      <c r="G176" s="46">
        <v>8</v>
      </c>
      <c r="H176" s="46">
        <v>2</v>
      </c>
      <c r="I176" s="46">
        <v>2</v>
      </c>
      <c r="J176" s="46" t="s">
        <v>47</v>
      </c>
    </row>
    <row r="177" spans="1:10" x14ac:dyDescent="0.25">
      <c r="A177" s="2" t="s">
        <v>743</v>
      </c>
      <c r="B177" s="46">
        <v>67</v>
      </c>
      <c r="C177" s="46">
        <v>29</v>
      </c>
      <c r="D177" s="46">
        <v>38</v>
      </c>
      <c r="E177" s="46">
        <v>66</v>
      </c>
      <c r="F177" s="46">
        <v>28</v>
      </c>
      <c r="G177" s="46">
        <v>38</v>
      </c>
      <c r="H177" s="46">
        <v>1</v>
      </c>
      <c r="I177" s="46">
        <v>1</v>
      </c>
      <c r="J177" s="46" t="s">
        <v>47</v>
      </c>
    </row>
    <row r="178" spans="1:10" x14ac:dyDescent="0.25">
      <c r="A178" s="2" t="s">
        <v>742</v>
      </c>
      <c r="B178" s="46">
        <v>51</v>
      </c>
      <c r="C178" s="46">
        <v>23</v>
      </c>
      <c r="D178" s="46">
        <v>28</v>
      </c>
      <c r="E178" s="46">
        <v>46</v>
      </c>
      <c r="F178" s="46">
        <v>18</v>
      </c>
      <c r="G178" s="46">
        <v>28</v>
      </c>
      <c r="H178" s="46">
        <v>4</v>
      </c>
      <c r="I178" s="46">
        <v>4</v>
      </c>
      <c r="J178" s="46" t="s">
        <v>47</v>
      </c>
    </row>
    <row r="179" spans="1:10" x14ac:dyDescent="0.25">
      <c r="A179" s="2" t="s">
        <v>425</v>
      </c>
      <c r="B179" s="46">
        <v>19</v>
      </c>
      <c r="C179" s="46">
        <v>7</v>
      </c>
      <c r="D179" s="46">
        <v>12</v>
      </c>
      <c r="E179" s="46">
        <v>16</v>
      </c>
      <c r="F179" s="46">
        <v>4</v>
      </c>
      <c r="G179" s="46">
        <v>12</v>
      </c>
      <c r="H179" s="46" t="s">
        <v>47</v>
      </c>
      <c r="I179" s="46" t="s">
        <v>47</v>
      </c>
      <c r="J179" s="46" t="s">
        <v>47</v>
      </c>
    </row>
    <row r="180" spans="1:10" x14ac:dyDescent="0.25">
      <c r="A180" s="78" t="s">
        <v>57</v>
      </c>
      <c r="B180" s="46">
        <v>209</v>
      </c>
      <c r="C180" s="46">
        <v>110</v>
      </c>
      <c r="D180" s="46">
        <v>99</v>
      </c>
      <c r="E180" s="46">
        <v>198</v>
      </c>
      <c r="F180" s="46">
        <v>99</v>
      </c>
      <c r="G180" s="46">
        <v>99</v>
      </c>
      <c r="H180" s="46">
        <v>7</v>
      </c>
      <c r="I180" s="46">
        <v>7</v>
      </c>
      <c r="J180" s="46" t="s">
        <v>47</v>
      </c>
    </row>
    <row r="181" spans="1:10" x14ac:dyDescent="0.25">
      <c r="A181" s="132" t="s">
        <v>424</v>
      </c>
      <c r="B181" s="46"/>
      <c r="C181" s="46"/>
      <c r="D181" s="46"/>
      <c r="E181" s="46"/>
      <c r="F181" s="46"/>
      <c r="G181" s="46"/>
      <c r="H181" s="46"/>
      <c r="I181" s="46"/>
      <c r="J181" s="46"/>
    </row>
    <row r="182" spans="1:10" x14ac:dyDescent="0.25">
      <c r="A182" s="2" t="s">
        <v>741</v>
      </c>
      <c r="B182" s="46">
        <v>20</v>
      </c>
      <c r="C182" s="46">
        <v>10</v>
      </c>
      <c r="D182" s="46">
        <v>10</v>
      </c>
      <c r="E182" s="46">
        <v>19</v>
      </c>
      <c r="F182" s="46">
        <v>9</v>
      </c>
      <c r="G182" s="46">
        <v>10</v>
      </c>
      <c r="H182" s="46">
        <v>1</v>
      </c>
      <c r="I182" s="46">
        <v>1</v>
      </c>
      <c r="J182" s="46" t="s">
        <v>47</v>
      </c>
    </row>
    <row r="183" spans="1:10" x14ac:dyDescent="0.25">
      <c r="A183" s="2" t="s">
        <v>740</v>
      </c>
      <c r="B183" s="46">
        <v>21</v>
      </c>
      <c r="C183" s="46" t="s">
        <v>47</v>
      </c>
      <c r="D183" s="46">
        <v>21</v>
      </c>
      <c r="E183" s="46">
        <v>19</v>
      </c>
      <c r="F183" s="46" t="s">
        <v>47</v>
      </c>
      <c r="G183" s="46">
        <v>19</v>
      </c>
      <c r="H183" s="46">
        <v>1</v>
      </c>
      <c r="I183" s="46" t="s">
        <v>47</v>
      </c>
      <c r="J183" s="46">
        <v>1</v>
      </c>
    </row>
    <row r="184" spans="1:10" x14ac:dyDescent="0.25">
      <c r="A184" s="2" t="s">
        <v>739</v>
      </c>
      <c r="B184" s="46">
        <v>39</v>
      </c>
      <c r="C184" s="46">
        <v>19</v>
      </c>
      <c r="D184" s="46">
        <v>20</v>
      </c>
      <c r="E184" s="46">
        <v>36</v>
      </c>
      <c r="F184" s="46">
        <v>16</v>
      </c>
      <c r="G184" s="46">
        <v>20</v>
      </c>
      <c r="H184" s="46">
        <v>3</v>
      </c>
      <c r="I184" s="46">
        <v>3</v>
      </c>
      <c r="J184" s="46" t="s">
        <v>47</v>
      </c>
    </row>
    <row r="185" spans="1:10" x14ac:dyDescent="0.25">
      <c r="A185" s="2" t="s">
        <v>738</v>
      </c>
      <c r="B185" s="46">
        <v>32</v>
      </c>
      <c r="C185" s="46">
        <v>10</v>
      </c>
      <c r="D185" s="46">
        <v>22</v>
      </c>
      <c r="E185" s="46">
        <v>31</v>
      </c>
      <c r="F185" s="46">
        <v>9</v>
      </c>
      <c r="G185" s="46">
        <v>22</v>
      </c>
      <c r="H185" s="46">
        <v>1</v>
      </c>
      <c r="I185" s="46">
        <v>1</v>
      </c>
      <c r="J185" s="46" t="s">
        <v>47</v>
      </c>
    </row>
    <row r="186" spans="1:10" x14ac:dyDescent="0.25">
      <c r="A186" s="2" t="s">
        <v>737</v>
      </c>
      <c r="B186" s="46">
        <v>13</v>
      </c>
      <c r="C186" s="46">
        <v>4</v>
      </c>
      <c r="D186" s="46">
        <v>9</v>
      </c>
      <c r="E186" s="46">
        <v>13</v>
      </c>
      <c r="F186" s="46">
        <v>4</v>
      </c>
      <c r="G186" s="46">
        <v>9</v>
      </c>
      <c r="H186" s="46" t="s">
        <v>47</v>
      </c>
      <c r="I186" s="46" t="s">
        <v>47</v>
      </c>
      <c r="J186" s="46" t="s">
        <v>47</v>
      </c>
    </row>
    <row r="187" spans="1:10" x14ac:dyDescent="0.25">
      <c r="A187" s="2" t="s">
        <v>736</v>
      </c>
      <c r="B187" s="46">
        <v>52</v>
      </c>
      <c r="C187" s="46">
        <v>19</v>
      </c>
      <c r="D187" s="46">
        <v>33</v>
      </c>
      <c r="E187" s="46">
        <v>46</v>
      </c>
      <c r="F187" s="46">
        <v>13</v>
      </c>
      <c r="G187" s="46">
        <v>33</v>
      </c>
      <c r="H187" s="46">
        <v>6</v>
      </c>
      <c r="I187" s="46">
        <v>6</v>
      </c>
      <c r="J187" s="46" t="s">
        <v>47</v>
      </c>
    </row>
    <row r="188" spans="1:10" x14ac:dyDescent="0.25">
      <c r="A188" s="2" t="s">
        <v>735</v>
      </c>
      <c r="B188" s="46">
        <v>18</v>
      </c>
      <c r="C188" s="46">
        <v>13</v>
      </c>
      <c r="D188" s="46">
        <v>5</v>
      </c>
      <c r="E188" s="46">
        <v>17</v>
      </c>
      <c r="F188" s="46">
        <v>12</v>
      </c>
      <c r="G188" s="46">
        <v>5</v>
      </c>
      <c r="H188" s="46" t="s">
        <v>47</v>
      </c>
      <c r="I188" s="46" t="s">
        <v>47</v>
      </c>
      <c r="J188" s="46" t="s">
        <v>47</v>
      </c>
    </row>
    <row r="189" spans="1:10" x14ac:dyDescent="0.25">
      <c r="A189" s="2" t="s">
        <v>734</v>
      </c>
      <c r="B189" s="46">
        <v>230</v>
      </c>
      <c r="C189" s="46">
        <v>102</v>
      </c>
      <c r="D189" s="46">
        <v>128</v>
      </c>
      <c r="E189" s="46">
        <v>172</v>
      </c>
      <c r="F189" s="46">
        <v>63</v>
      </c>
      <c r="G189" s="46">
        <v>109</v>
      </c>
      <c r="H189" s="46">
        <v>31</v>
      </c>
      <c r="I189" s="46">
        <v>20</v>
      </c>
      <c r="J189" s="46">
        <v>11</v>
      </c>
    </row>
    <row r="190" spans="1:10" x14ac:dyDescent="0.25">
      <c r="A190" s="2" t="s">
        <v>733</v>
      </c>
      <c r="B190" s="46">
        <v>20</v>
      </c>
      <c r="C190" s="46">
        <v>4</v>
      </c>
      <c r="D190" s="46">
        <v>16</v>
      </c>
      <c r="E190" s="46">
        <v>19</v>
      </c>
      <c r="F190" s="46">
        <v>3</v>
      </c>
      <c r="G190" s="46">
        <v>16</v>
      </c>
      <c r="H190" s="46">
        <v>1</v>
      </c>
      <c r="I190" s="46">
        <v>1</v>
      </c>
      <c r="J190" s="46" t="s">
        <v>47</v>
      </c>
    </row>
    <row r="191" spans="1:10" x14ac:dyDescent="0.25">
      <c r="A191" s="78" t="s">
        <v>57</v>
      </c>
      <c r="B191" s="46">
        <v>445</v>
      </c>
      <c r="C191" s="46">
        <v>181</v>
      </c>
      <c r="D191" s="46">
        <v>264</v>
      </c>
      <c r="E191" s="46">
        <v>372</v>
      </c>
      <c r="F191" s="46">
        <v>129</v>
      </c>
      <c r="G191" s="46">
        <v>243</v>
      </c>
      <c r="H191" s="46">
        <v>44</v>
      </c>
      <c r="I191" s="46">
        <v>32</v>
      </c>
      <c r="J191" s="46">
        <v>12</v>
      </c>
    </row>
    <row r="192" spans="1:10" x14ac:dyDescent="0.25">
      <c r="A192" s="132" t="s">
        <v>413</v>
      </c>
      <c r="B192" s="46"/>
      <c r="C192" s="46"/>
      <c r="D192" s="46"/>
      <c r="E192" s="46"/>
      <c r="F192" s="46"/>
      <c r="G192" s="46"/>
      <c r="H192" s="46"/>
      <c r="I192" s="46"/>
      <c r="J192" s="46"/>
    </row>
    <row r="193" spans="1:10" x14ac:dyDescent="0.25">
      <c r="A193" s="2" t="s">
        <v>732</v>
      </c>
      <c r="B193" s="46">
        <v>66</v>
      </c>
      <c r="C193" s="46">
        <v>25</v>
      </c>
      <c r="D193" s="46">
        <v>41</v>
      </c>
      <c r="E193" s="46">
        <v>65</v>
      </c>
      <c r="F193" s="46">
        <v>24</v>
      </c>
      <c r="G193" s="46">
        <v>41</v>
      </c>
      <c r="H193" s="46">
        <v>1</v>
      </c>
      <c r="I193" s="46">
        <v>1</v>
      </c>
      <c r="J193" s="46" t="s">
        <v>47</v>
      </c>
    </row>
    <row r="194" spans="1:10" x14ac:dyDescent="0.25">
      <c r="A194" s="2" t="s">
        <v>410</v>
      </c>
      <c r="B194" s="46">
        <v>117</v>
      </c>
      <c r="C194" s="46">
        <v>40</v>
      </c>
      <c r="D194" s="46">
        <v>77</v>
      </c>
      <c r="E194" s="46">
        <v>113</v>
      </c>
      <c r="F194" s="46">
        <v>39</v>
      </c>
      <c r="G194" s="46">
        <v>74</v>
      </c>
      <c r="H194" s="46">
        <v>1</v>
      </c>
      <c r="I194" s="46" t="s">
        <v>47</v>
      </c>
      <c r="J194" s="46">
        <v>1</v>
      </c>
    </row>
    <row r="195" spans="1:10" x14ac:dyDescent="0.25">
      <c r="A195" s="2" t="s">
        <v>731</v>
      </c>
      <c r="B195" s="46">
        <v>72</v>
      </c>
      <c r="C195" s="46">
        <v>17</v>
      </c>
      <c r="D195" s="46">
        <v>55</v>
      </c>
      <c r="E195" s="46">
        <v>64</v>
      </c>
      <c r="F195" s="46">
        <v>13</v>
      </c>
      <c r="G195" s="46">
        <v>51</v>
      </c>
      <c r="H195" s="46">
        <v>3</v>
      </c>
      <c r="I195" s="46">
        <v>3</v>
      </c>
      <c r="J195" s="46" t="s">
        <v>47</v>
      </c>
    </row>
    <row r="196" spans="1:10" x14ac:dyDescent="0.25">
      <c r="A196" s="2" t="s">
        <v>730</v>
      </c>
      <c r="B196" s="46">
        <v>91</v>
      </c>
      <c r="C196" s="46">
        <v>59</v>
      </c>
      <c r="D196" s="46">
        <v>32</v>
      </c>
      <c r="E196" s="46">
        <v>73</v>
      </c>
      <c r="F196" s="46">
        <v>41</v>
      </c>
      <c r="G196" s="46">
        <v>32</v>
      </c>
      <c r="H196" s="46">
        <v>3</v>
      </c>
      <c r="I196" s="46">
        <v>3</v>
      </c>
      <c r="J196" s="46" t="s">
        <v>47</v>
      </c>
    </row>
    <row r="197" spans="1:10" x14ac:dyDescent="0.25">
      <c r="A197" s="2" t="s">
        <v>729</v>
      </c>
      <c r="B197" s="46">
        <v>17</v>
      </c>
      <c r="C197" s="46">
        <v>7</v>
      </c>
      <c r="D197" s="46">
        <v>10</v>
      </c>
      <c r="E197" s="46">
        <v>16</v>
      </c>
      <c r="F197" s="46">
        <v>6</v>
      </c>
      <c r="G197" s="46">
        <v>10</v>
      </c>
      <c r="H197" s="46">
        <v>1</v>
      </c>
      <c r="I197" s="46">
        <v>1</v>
      </c>
      <c r="J197" s="46" t="s">
        <v>47</v>
      </c>
    </row>
    <row r="198" spans="1:10" x14ac:dyDescent="0.25">
      <c r="A198" s="2" t="s">
        <v>728</v>
      </c>
      <c r="B198" s="46">
        <v>52</v>
      </c>
      <c r="C198" s="46">
        <v>6</v>
      </c>
      <c r="D198" s="46">
        <v>46</v>
      </c>
      <c r="E198" s="46">
        <v>49</v>
      </c>
      <c r="F198" s="46">
        <v>5</v>
      </c>
      <c r="G198" s="46">
        <v>44</v>
      </c>
      <c r="H198" s="46">
        <v>1</v>
      </c>
      <c r="I198" s="46" t="s">
        <v>47</v>
      </c>
      <c r="J198" s="46">
        <v>1</v>
      </c>
    </row>
    <row r="199" spans="1:10" x14ac:dyDescent="0.25">
      <c r="A199" s="2" t="s">
        <v>727</v>
      </c>
      <c r="B199" s="46">
        <v>43</v>
      </c>
      <c r="C199" s="46">
        <v>19</v>
      </c>
      <c r="D199" s="46">
        <v>24</v>
      </c>
      <c r="E199" s="46">
        <v>39</v>
      </c>
      <c r="F199" s="46">
        <v>16</v>
      </c>
      <c r="G199" s="46">
        <v>23</v>
      </c>
      <c r="H199" s="46">
        <v>2</v>
      </c>
      <c r="I199" s="46">
        <v>1</v>
      </c>
      <c r="J199" s="46">
        <v>1</v>
      </c>
    </row>
    <row r="200" spans="1:10" x14ac:dyDescent="0.25">
      <c r="A200" s="2" t="s">
        <v>726</v>
      </c>
      <c r="B200" s="46">
        <v>137</v>
      </c>
      <c r="C200" s="46">
        <v>60</v>
      </c>
      <c r="D200" s="46">
        <v>77</v>
      </c>
      <c r="E200" s="46">
        <v>105</v>
      </c>
      <c r="F200" s="46">
        <v>29</v>
      </c>
      <c r="G200" s="46">
        <v>76</v>
      </c>
      <c r="H200" s="46">
        <v>27</v>
      </c>
      <c r="I200" s="46">
        <v>27</v>
      </c>
      <c r="J200" s="46" t="s">
        <v>47</v>
      </c>
    </row>
    <row r="201" spans="1:10" x14ac:dyDescent="0.25">
      <c r="A201" s="2" t="s">
        <v>725</v>
      </c>
      <c r="B201" s="46">
        <v>36</v>
      </c>
      <c r="C201" s="46">
        <v>9</v>
      </c>
      <c r="D201" s="46">
        <v>27</v>
      </c>
      <c r="E201" s="46">
        <v>33</v>
      </c>
      <c r="F201" s="46">
        <v>6</v>
      </c>
      <c r="G201" s="46">
        <v>27</v>
      </c>
      <c r="H201" s="46">
        <v>1</v>
      </c>
      <c r="I201" s="46">
        <v>1</v>
      </c>
      <c r="J201" s="46" t="s">
        <v>47</v>
      </c>
    </row>
    <row r="202" spans="1:10" x14ac:dyDescent="0.25">
      <c r="A202" s="78" t="s">
        <v>57</v>
      </c>
      <c r="B202" s="46">
        <v>631</v>
      </c>
      <c r="C202" s="46">
        <v>242</v>
      </c>
      <c r="D202" s="46">
        <v>389</v>
      </c>
      <c r="E202" s="46">
        <v>557</v>
      </c>
      <c r="F202" s="46">
        <v>179</v>
      </c>
      <c r="G202" s="46">
        <v>378</v>
      </c>
      <c r="H202" s="46">
        <v>40</v>
      </c>
      <c r="I202" s="46">
        <v>37</v>
      </c>
      <c r="J202" s="46">
        <v>3</v>
      </c>
    </row>
    <row r="203" spans="1:10" x14ac:dyDescent="0.25">
      <c r="A203" s="132" t="s">
        <v>399</v>
      </c>
      <c r="B203" s="46"/>
      <c r="C203" s="46"/>
      <c r="D203" s="46"/>
      <c r="E203" s="46"/>
      <c r="F203" s="46"/>
      <c r="G203" s="46"/>
      <c r="H203" s="46"/>
      <c r="I203" s="46"/>
      <c r="J203" s="46"/>
    </row>
    <row r="204" spans="1:10" x14ac:dyDescent="0.25">
      <c r="A204" s="2" t="s">
        <v>724</v>
      </c>
      <c r="B204" s="46">
        <v>140</v>
      </c>
      <c r="C204" s="46">
        <v>33</v>
      </c>
      <c r="D204" s="46">
        <v>107</v>
      </c>
      <c r="E204" s="46">
        <v>117</v>
      </c>
      <c r="F204" s="46">
        <v>20</v>
      </c>
      <c r="G204" s="46">
        <v>97</v>
      </c>
      <c r="H204" s="46">
        <v>16</v>
      </c>
      <c r="I204" s="46">
        <v>10</v>
      </c>
      <c r="J204" s="46">
        <v>6</v>
      </c>
    </row>
    <row r="205" spans="1:10" x14ac:dyDescent="0.25">
      <c r="A205" s="2" t="s">
        <v>395</v>
      </c>
      <c r="B205" s="46">
        <v>19</v>
      </c>
      <c r="C205" s="46">
        <v>11</v>
      </c>
      <c r="D205" s="46">
        <v>8</v>
      </c>
      <c r="E205" s="46">
        <v>19</v>
      </c>
      <c r="F205" s="46">
        <v>11</v>
      </c>
      <c r="G205" s="46">
        <v>8</v>
      </c>
      <c r="H205" s="46" t="s">
        <v>47</v>
      </c>
      <c r="I205" s="46" t="s">
        <v>47</v>
      </c>
      <c r="J205" s="46" t="s">
        <v>47</v>
      </c>
    </row>
    <row r="206" spans="1:10" x14ac:dyDescent="0.25">
      <c r="A206" s="2" t="s">
        <v>723</v>
      </c>
      <c r="B206" s="46">
        <v>20</v>
      </c>
      <c r="C206" s="46">
        <v>7</v>
      </c>
      <c r="D206" s="46">
        <v>13</v>
      </c>
      <c r="E206" s="46">
        <v>20</v>
      </c>
      <c r="F206" s="46">
        <v>7</v>
      </c>
      <c r="G206" s="46">
        <v>13</v>
      </c>
      <c r="H206" s="46" t="s">
        <v>47</v>
      </c>
      <c r="I206" s="46" t="s">
        <v>47</v>
      </c>
      <c r="J206" s="46" t="s">
        <v>47</v>
      </c>
    </row>
    <row r="207" spans="1:10" x14ac:dyDescent="0.25">
      <c r="A207" s="2" t="s">
        <v>722</v>
      </c>
      <c r="B207" s="46">
        <v>83</v>
      </c>
      <c r="C207" s="46">
        <v>35</v>
      </c>
      <c r="D207" s="46">
        <v>48</v>
      </c>
      <c r="E207" s="46">
        <v>73</v>
      </c>
      <c r="F207" s="46">
        <v>31</v>
      </c>
      <c r="G207" s="46">
        <v>42</v>
      </c>
      <c r="H207" s="46">
        <v>3</v>
      </c>
      <c r="I207" s="46">
        <v>3</v>
      </c>
      <c r="J207" s="46" t="s">
        <v>47</v>
      </c>
    </row>
    <row r="208" spans="1:10" x14ac:dyDescent="0.25">
      <c r="A208" s="2" t="s">
        <v>721</v>
      </c>
      <c r="B208" s="46">
        <v>177</v>
      </c>
      <c r="C208" s="46">
        <v>81</v>
      </c>
      <c r="D208" s="46">
        <v>96</v>
      </c>
      <c r="E208" s="46">
        <v>165</v>
      </c>
      <c r="F208" s="46">
        <v>71</v>
      </c>
      <c r="G208" s="46">
        <v>94</v>
      </c>
      <c r="H208" s="46">
        <v>9</v>
      </c>
      <c r="I208" s="46">
        <v>8</v>
      </c>
      <c r="J208" s="46">
        <v>1</v>
      </c>
    </row>
    <row r="209" spans="1:10" x14ac:dyDescent="0.25">
      <c r="A209" s="2" t="s">
        <v>720</v>
      </c>
      <c r="B209" s="46">
        <v>47</v>
      </c>
      <c r="C209" s="46">
        <v>13</v>
      </c>
      <c r="D209" s="46">
        <v>34</v>
      </c>
      <c r="E209" s="46">
        <v>41</v>
      </c>
      <c r="F209" s="46">
        <v>12</v>
      </c>
      <c r="G209" s="46">
        <v>29</v>
      </c>
      <c r="H209" s="46">
        <v>4</v>
      </c>
      <c r="I209" s="46">
        <v>1</v>
      </c>
      <c r="J209" s="46">
        <v>3</v>
      </c>
    </row>
    <row r="210" spans="1:10" x14ac:dyDescent="0.25">
      <c r="A210" s="78" t="s">
        <v>57</v>
      </c>
      <c r="B210" s="46">
        <v>486</v>
      </c>
      <c r="C210" s="46">
        <v>180</v>
      </c>
      <c r="D210" s="46">
        <v>306</v>
      </c>
      <c r="E210" s="46">
        <v>435</v>
      </c>
      <c r="F210" s="46">
        <v>152</v>
      </c>
      <c r="G210" s="46">
        <v>283</v>
      </c>
      <c r="H210" s="46">
        <v>32</v>
      </c>
      <c r="I210" s="46">
        <v>22</v>
      </c>
      <c r="J210" s="46">
        <v>10</v>
      </c>
    </row>
    <row r="211" spans="1:10" x14ac:dyDescent="0.25">
      <c r="A211" s="157" t="s">
        <v>719</v>
      </c>
      <c r="B211" s="127">
        <v>15949</v>
      </c>
      <c r="C211" s="127">
        <v>6626</v>
      </c>
      <c r="D211" s="127">
        <v>9323</v>
      </c>
      <c r="E211" s="127">
        <v>13297</v>
      </c>
      <c r="F211" s="127">
        <v>4950</v>
      </c>
      <c r="G211" s="127">
        <v>8347</v>
      </c>
      <c r="H211" s="127">
        <v>1287</v>
      </c>
      <c r="I211" s="127">
        <v>961</v>
      </c>
      <c r="J211" s="127">
        <v>326</v>
      </c>
    </row>
  </sheetData>
  <mergeCells count="6">
    <mergeCell ref="A1:J1"/>
    <mergeCell ref="E2:J2"/>
    <mergeCell ref="E3:G3"/>
    <mergeCell ref="H3:J3"/>
    <mergeCell ref="A2:A4"/>
    <mergeCell ref="B2:D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18992-9EB5-4BC6-928C-C9B872887D81}">
  <sheetPr codeName="Munka77"/>
  <dimension ref="A1:J212"/>
  <sheetViews>
    <sheetView zoomScaleNormal="100" workbookViewId="0">
      <selection sqref="A1:J1"/>
    </sheetView>
  </sheetViews>
  <sheetFormatPr defaultRowHeight="15" x14ac:dyDescent="0.25"/>
  <cols>
    <col min="1" max="1" width="14.28515625" style="10" customWidth="1"/>
    <col min="2" max="2" width="7.28515625" style="1" customWidth="1"/>
    <col min="3" max="10" width="7.5703125" style="1" customWidth="1"/>
    <col min="11" max="16384" width="9.140625" style="1"/>
  </cols>
  <sheetData>
    <row r="1" spans="1:10" s="10" customFormat="1" ht="12.75" x14ac:dyDescent="0.2">
      <c r="A1" s="245" t="s">
        <v>1130</v>
      </c>
      <c r="B1" s="245"/>
      <c r="C1" s="245"/>
      <c r="D1" s="245"/>
      <c r="E1" s="245"/>
      <c r="F1" s="245"/>
      <c r="G1" s="245"/>
      <c r="H1" s="245"/>
      <c r="I1" s="245"/>
      <c r="J1" s="245"/>
    </row>
    <row r="2" spans="1:10" s="10" customFormat="1" ht="12.75" x14ac:dyDescent="0.2">
      <c r="A2" s="230" t="s">
        <v>884</v>
      </c>
      <c r="B2" s="229" t="s">
        <v>980</v>
      </c>
      <c r="C2" s="229"/>
      <c r="D2" s="229"/>
      <c r="E2" s="229">
        <v>1</v>
      </c>
      <c r="F2" s="229"/>
      <c r="G2" s="229"/>
      <c r="H2" s="229" t="s">
        <v>1129</v>
      </c>
      <c r="I2" s="229"/>
      <c r="J2" s="231"/>
    </row>
    <row r="3" spans="1:10" s="10" customFormat="1" ht="12.75" x14ac:dyDescent="0.2">
      <c r="A3" s="230"/>
      <c r="B3" s="229"/>
      <c r="C3" s="229"/>
      <c r="D3" s="229"/>
      <c r="E3" s="242" t="s">
        <v>1128</v>
      </c>
      <c r="F3" s="242"/>
      <c r="G3" s="242"/>
      <c r="H3" s="242"/>
      <c r="I3" s="242"/>
      <c r="J3" s="283"/>
    </row>
    <row r="4" spans="1:10" s="10" customFormat="1" ht="12.75" x14ac:dyDescent="0.2">
      <c r="A4" s="230"/>
      <c r="B4" s="229" t="s">
        <v>1127</v>
      </c>
      <c r="C4" s="229"/>
      <c r="D4" s="229"/>
      <c r="E4" s="229"/>
      <c r="F4" s="229"/>
      <c r="G4" s="229"/>
      <c r="H4" s="229"/>
      <c r="I4" s="229"/>
      <c r="J4" s="231"/>
    </row>
    <row r="5" spans="1:10" s="10" customFormat="1" ht="56.25" x14ac:dyDescent="0.2">
      <c r="A5" s="230"/>
      <c r="B5" s="11" t="s">
        <v>31</v>
      </c>
      <c r="C5" s="11" t="s">
        <v>887</v>
      </c>
      <c r="D5" s="11" t="s">
        <v>886</v>
      </c>
      <c r="E5" s="11" t="s">
        <v>31</v>
      </c>
      <c r="F5" s="11" t="s">
        <v>887</v>
      </c>
      <c r="G5" s="11" t="s">
        <v>886</v>
      </c>
      <c r="H5" s="11" t="s">
        <v>31</v>
      </c>
      <c r="I5" s="11" t="s">
        <v>887</v>
      </c>
      <c r="J5" s="11" t="s">
        <v>886</v>
      </c>
    </row>
    <row r="6" spans="1:10" x14ac:dyDescent="0.25">
      <c r="A6" s="2" t="s">
        <v>183</v>
      </c>
      <c r="B6" s="46">
        <v>149</v>
      </c>
      <c r="C6" s="46">
        <v>149</v>
      </c>
      <c r="D6" s="46" t="s">
        <v>47</v>
      </c>
      <c r="E6" s="46">
        <v>570</v>
      </c>
      <c r="F6" s="46">
        <v>570</v>
      </c>
      <c r="G6" s="46" t="s">
        <v>47</v>
      </c>
      <c r="H6" s="46">
        <v>201</v>
      </c>
      <c r="I6" s="46">
        <v>201</v>
      </c>
      <c r="J6" s="46" t="s">
        <v>47</v>
      </c>
    </row>
    <row r="7" spans="1:10" x14ac:dyDescent="0.25">
      <c r="A7" s="132" t="s">
        <v>689</v>
      </c>
      <c r="B7" s="46"/>
      <c r="C7" s="46"/>
      <c r="D7" s="46"/>
      <c r="E7" s="46"/>
      <c r="F7" s="46"/>
      <c r="G7" s="46"/>
      <c r="H7" s="46"/>
      <c r="I7" s="46"/>
      <c r="J7" s="46"/>
    </row>
    <row r="8" spans="1:10" x14ac:dyDescent="0.25">
      <c r="A8" s="2" t="s">
        <v>879</v>
      </c>
      <c r="B8" s="46">
        <v>6</v>
      </c>
      <c r="C8" s="46">
        <v>6</v>
      </c>
      <c r="D8" s="46" t="s">
        <v>47</v>
      </c>
      <c r="E8" s="46" t="s">
        <v>47</v>
      </c>
      <c r="F8" s="46" t="s">
        <v>47</v>
      </c>
      <c r="G8" s="46" t="s">
        <v>47</v>
      </c>
      <c r="H8" s="46" t="s">
        <v>47</v>
      </c>
      <c r="I8" s="46" t="s">
        <v>47</v>
      </c>
      <c r="J8" s="46" t="s">
        <v>47</v>
      </c>
    </row>
    <row r="9" spans="1:10" x14ac:dyDescent="0.25">
      <c r="A9" s="2" t="s">
        <v>878</v>
      </c>
      <c r="B9" s="46">
        <v>33</v>
      </c>
      <c r="C9" s="46">
        <v>12</v>
      </c>
      <c r="D9" s="46">
        <v>21</v>
      </c>
      <c r="E9" s="46">
        <v>5</v>
      </c>
      <c r="F9" s="46">
        <v>3</v>
      </c>
      <c r="G9" s="46">
        <v>2</v>
      </c>
      <c r="H9" s="46">
        <v>2</v>
      </c>
      <c r="I9" s="46">
        <v>2</v>
      </c>
      <c r="J9" s="46" t="s">
        <v>47</v>
      </c>
    </row>
    <row r="10" spans="1:10" x14ac:dyDescent="0.25">
      <c r="A10" s="2" t="s">
        <v>877</v>
      </c>
      <c r="B10" s="46">
        <v>15</v>
      </c>
      <c r="C10" s="46">
        <v>7</v>
      </c>
      <c r="D10" s="46">
        <v>8</v>
      </c>
      <c r="E10" s="46">
        <v>2</v>
      </c>
      <c r="F10" s="46">
        <v>2</v>
      </c>
      <c r="G10" s="46" t="s">
        <v>47</v>
      </c>
      <c r="H10" s="46" t="s">
        <v>47</v>
      </c>
      <c r="I10" s="46" t="s">
        <v>47</v>
      </c>
      <c r="J10" s="46" t="s">
        <v>47</v>
      </c>
    </row>
    <row r="11" spans="1:10" x14ac:dyDescent="0.25">
      <c r="A11" s="2" t="s">
        <v>876</v>
      </c>
      <c r="B11" s="46">
        <v>28</v>
      </c>
      <c r="C11" s="46">
        <v>8</v>
      </c>
      <c r="D11" s="46">
        <v>20</v>
      </c>
      <c r="E11" s="46">
        <v>11</v>
      </c>
      <c r="F11" s="46">
        <v>3</v>
      </c>
      <c r="G11" s="46">
        <v>8</v>
      </c>
      <c r="H11" s="46">
        <v>3</v>
      </c>
      <c r="I11" s="46">
        <v>3</v>
      </c>
      <c r="J11" s="46" t="s">
        <v>47</v>
      </c>
    </row>
    <row r="12" spans="1:10" x14ac:dyDescent="0.25">
      <c r="A12" s="2" t="s">
        <v>875</v>
      </c>
      <c r="B12" s="46">
        <v>249</v>
      </c>
      <c r="C12" s="46">
        <v>116</v>
      </c>
      <c r="D12" s="46">
        <v>133</v>
      </c>
      <c r="E12" s="46">
        <v>69</v>
      </c>
      <c r="F12" s="46">
        <v>40</v>
      </c>
      <c r="G12" s="46">
        <v>29</v>
      </c>
      <c r="H12" s="46">
        <v>1</v>
      </c>
      <c r="I12" s="46">
        <v>1</v>
      </c>
      <c r="J12" s="46" t="s">
        <v>47</v>
      </c>
    </row>
    <row r="13" spans="1:10" x14ac:dyDescent="0.25">
      <c r="A13" s="2" t="s">
        <v>874</v>
      </c>
      <c r="B13" s="46">
        <v>53</v>
      </c>
      <c r="C13" s="46">
        <v>18</v>
      </c>
      <c r="D13" s="46">
        <v>35</v>
      </c>
      <c r="E13" s="46">
        <v>7</v>
      </c>
      <c r="F13" s="46">
        <v>4</v>
      </c>
      <c r="G13" s="46">
        <v>3</v>
      </c>
      <c r="H13" s="46">
        <v>3</v>
      </c>
      <c r="I13" s="46">
        <v>3</v>
      </c>
      <c r="J13" s="46" t="s">
        <v>47</v>
      </c>
    </row>
    <row r="14" spans="1:10" x14ac:dyDescent="0.25">
      <c r="A14" s="2" t="s">
        <v>873</v>
      </c>
      <c r="B14" s="46">
        <v>76</v>
      </c>
      <c r="C14" s="46">
        <v>42</v>
      </c>
      <c r="D14" s="46">
        <v>34</v>
      </c>
      <c r="E14" s="46">
        <v>29</v>
      </c>
      <c r="F14" s="46">
        <v>21</v>
      </c>
      <c r="G14" s="46">
        <v>8</v>
      </c>
      <c r="H14" s="46">
        <v>1</v>
      </c>
      <c r="I14" s="46">
        <v>1</v>
      </c>
      <c r="J14" s="46" t="s">
        <v>47</v>
      </c>
    </row>
    <row r="15" spans="1:10" x14ac:dyDescent="0.25">
      <c r="A15" s="2" t="s">
        <v>872</v>
      </c>
      <c r="B15" s="46">
        <v>32</v>
      </c>
      <c r="C15" s="46">
        <v>27</v>
      </c>
      <c r="D15" s="46">
        <v>5</v>
      </c>
      <c r="E15" s="46">
        <v>3</v>
      </c>
      <c r="F15" s="46">
        <v>3</v>
      </c>
      <c r="G15" s="46" t="s">
        <v>47</v>
      </c>
      <c r="H15" s="46" t="s">
        <v>47</v>
      </c>
      <c r="I15" s="46" t="s">
        <v>47</v>
      </c>
      <c r="J15" s="46" t="s">
        <v>47</v>
      </c>
    </row>
    <row r="16" spans="1:10" x14ac:dyDescent="0.25">
      <c r="A16" s="2" t="s">
        <v>871</v>
      </c>
      <c r="B16" s="46">
        <v>30</v>
      </c>
      <c r="C16" s="46">
        <v>28</v>
      </c>
      <c r="D16" s="46">
        <v>2</v>
      </c>
      <c r="E16" s="46">
        <v>3</v>
      </c>
      <c r="F16" s="46">
        <v>2</v>
      </c>
      <c r="G16" s="46">
        <v>1</v>
      </c>
      <c r="H16" s="46" t="s">
        <v>47</v>
      </c>
      <c r="I16" s="46" t="s">
        <v>47</v>
      </c>
      <c r="J16" s="46" t="s">
        <v>47</v>
      </c>
    </row>
    <row r="17" spans="1:10" x14ac:dyDescent="0.25">
      <c r="A17" s="2" t="s">
        <v>870</v>
      </c>
      <c r="B17" s="46">
        <v>10</v>
      </c>
      <c r="C17" s="46" t="s">
        <v>47</v>
      </c>
      <c r="D17" s="46">
        <v>10</v>
      </c>
      <c r="E17" s="46">
        <v>4</v>
      </c>
      <c r="F17" s="46" t="s">
        <v>47</v>
      </c>
      <c r="G17" s="46">
        <v>4</v>
      </c>
      <c r="H17" s="46" t="s">
        <v>47</v>
      </c>
      <c r="I17" s="46" t="s">
        <v>47</v>
      </c>
      <c r="J17" s="46" t="s">
        <v>47</v>
      </c>
    </row>
    <row r="18" spans="1:10" x14ac:dyDescent="0.25">
      <c r="A18" s="78" t="s">
        <v>57</v>
      </c>
      <c r="B18" s="46">
        <v>532</v>
      </c>
      <c r="C18" s="46">
        <v>264</v>
      </c>
      <c r="D18" s="46">
        <v>268</v>
      </c>
      <c r="E18" s="46">
        <v>133</v>
      </c>
      <c r="F18" s="46">
        <v>78</v>
      </c>
      <c r="G18" s="46">
        <v>55</v>
      </c>
      <c r="H18" s="46">
        <v>10</v>
      </c>
      <c r="I18" s="46">
        <v>10</v>
      </c>
      <c r="J18" s="46" t="s">
        <v>47</v>
      </c>
    </row>
    <row r="19" spans="1:10" x14ac:dyDescent="0.25">
      <c r="A19" s="132" t="s">
        <v>668</v>
      </c>
      <c r="B19" s="46"/>
      <c r="C19" s="46"/>
      <c r="D19" s="46"/>
      <c r="E19" s="46"/>
      <c r="F19" s="46"/>
      <c r="G19" s="46"/>
      <c r="H19" s="46"/>
      <c r="I19" s="46"/>
      <c r="J19" s="46"/>
    </row>
    <row r="20" spans="1:10" x14ac:dyDescent="0.25">
      <c r="A20" s="2" t="s">
        <v>869</v>
      </c>
      <c r="B20" s="46">
        <v>20</v>
      </c>
      <c r="C20" s="46">
        <v>5</v>
      </c>
      <c r="D20" s="46">
        <v>15</v>
      </c>
      <c r="E20" s="46">
        <v>14</v>
      </c>
      <c r="F20" s="46">
        <v>1</v>
      </c>
      <c r="G20" s="46">
        <v>13</v>
      </c>
      <c r="H20" s="46">
        <v>1</v>
      </c>
      <c r="I20" s="46">
        <v>1</v>
      </c>
      <c r="J20" s="46" t="s">
        <v>47</v>
      </c>
    </row>
    <row r="21" spans="1:10" x14ac:dyDescent="0.25">
      <c r="A21" s="2" t="s">
        <v>868</v>
      </c>
      <c r="B21" s="46">
        <v>41</v>
      </c>
      <c r="C21" s="46">
        <v>16</v>
      </c>
      <c r="D21" s="46">
        <v>25</v>
      </c>
      <c r="E21" s="46">
        <v>19</v>
      </c>
      <c r="F21" s="46">
        <v>5</v>
      </c>
      <c r="G21" s="46">
        <v>14</v>
      </c>
      <c r="H21" s="46">
        <v>6</v>
      </c>
      <c r="I21" s="46">
        <v>5</v>
      </c>
      <c r="J21" s="46">
        <v>1</v>
      </c>
    </row>
    <row r="22" spans="1:10" x14ac:dyDescent="0.25">
      <c r="A22" s="2" t="s">
        <v>867</v>
      </c>
      <c r="B22" s="46">
        <v>141</v>
      </c>
      <c r="C22" s="46">
        <v>49</v>
      </c>
      <c r="D22" s="46">
        <v>92</v>
      </c>
      <c r="E22" s="46">
        <v>134</v>
      </c>
      <c r="F22" s="46">
        <v>74</v>
      </c>
      <c r="G22" s="46">
        <v>60</v>
      </c>
      <c r="H22" s="46">
        <v>29</v>
      </c>
      <c r="I22" s="46">
        <v>25</v>
      </c>
      <c r="J22" s="46">
        <v>4</v>
      </c>
    </row>
    <row r="23" spans="1:10" x14ac:dyDescent="0.25">
      <c r="A23" s="2" t="s">
        <v>866</v>
      </c>
      <c r="B23" s="46">
        <v>7</v>
      </c>
      <c r="C23" s="46">
        <v>2</v>
      </c>
      <c r="D23" s="46">
        <v>5</v>
      </c>
      <c r="E23" s="46">
        <v>6</v>
      </c>
      <c r="F23" s="46">
        <v>6</v>
      </c>
      <c r="G23" s="46" t="s">
        <v>47</v>
      </c>
      <c r="H23" s="46" t="s">
        <v>47</v>
      </c>
      <c r="I23" s="46" t="s">
        <v>47</v>
      </c>
      <c r="J23" s="46" t="s">
        <v>47</v>
      </c>
    </row>
    <row r="24" spans="1:10" x14ac:dyDescent="0.25">
      <c r="A24" s="2" t="s">
        <v>865</v>
      </c>
      <c r="B24" s="46">
        <v>14</v>
      </c>
      <c r="C24" s="46">
        <v>2</v>
      </c>
      <c r="D24" s="46">
        <v>12</v>
      </c>
      <c r="E24" s="46">
        <v>6</v>
      </c>
      <c r="F24" s="46">
        <v>1</v>
      </c>
      <c r="G24" s="46">
        <v>5</v>
      </c>
      <c r="H24" s="46" t="s">
        <v>47</v>
      </c>
      <c r="I24" s="46" t="s">
        <v>47</v>
      </c>
      <c r="J24" s="46" t="s">
        <v>47</v>
      </c>
    </row>
    <row r="25" spans="1:10" x14ac:dyDescent="0.25">
      <c r="A25" s="2" t="s">
        <v>864</v>
      </c>
      <c r="B25" s="46">
        <v>3</v>
      </c>
      <c r="C25" s="46" t="s">
        <v>47</v>
      </c>
      <c r="D25" s="46">
        <v>3</v>
      </c>
      <c r="E25" s="46">
        <v>1</v>
      </c>
      <c r="F25" s="46" t="s">
        <v>47</v>
      </c>
      <c r="G25" s="46">
        <v>1</v>
      </c>
      <c r="H25" s="46" t="s">
        <v>47</v>
      </c>
      <c r="I25" s="46" t="s">
        <v>47</v>
      </c>
      <c r="J25" s="46" t="s">
        <v>47</v>
      </c>
    </row>
    <row r="26" spans="1:10" x14ac:dyDescent="0.25">
      <c r="A26" s="2" t="s">
        <v>863</v>
      </c>
      <c r="B26" s="46">
        <v>44</v>
      </c>
      <c r="C26" s="46">
        <v>6</v>
      </c>
      <c r="D26" s="46">
        <v>38</v>
      </c>
      <c r="E26" s="46">
        <v>7</v>
      </c>
      <c r="F26" s="46">
        <v>4</v>
      </c>
      <c r="G26" s="46">
        <v>3</v>
      </c>
      <c r="H26" s="46">
        <v>1</v>
      </c>
      <c r="I26" s="46" t="s">
        <v>47</v>
      </c>
      <c r="J26" s="46">
        <v>1</v>
      </c>
    </row>
    <row r="27" spans="1:10" x14ac:dyDescent="0.25">
      <c r="A27" s="2" t="s">
        <v>862</v>
      </c>
      <c r="B27" s="46">
        <v>26</v>
      </c>
      <c r="C27" s="46">
        <v>11</v>
      </c>
      <c r="D27" s="46">
        <v>15</v>
      </c>
      <c r="E27" s="46">
        <v>5</v>
      </c>
      <c r="F27" s="46">
        <v>2</v>
      </c>
      <c r="G27" s="46">
        <v>3</v>
      </c>
      <c r="H27" s="46" t="s">
        <v>47</v>
      </c>
      <c r="I27" s="46" t="s">
        <v>47</v>
      </c>
      <c r="J27" s="46" t="s">
        <v>47</v>
      </c>
    </row>
    <row r="28" spans="1:10" x14ac:dyDescent="0.25">
      <c r="A28" s="2" t="s">
        <v>861</v>
      </c>
      <c r="B28" s="46">
        <v>13</v>
      </c>
      <c r="C28" s="46">
        <v>8</v>
      </c>
      <c r="D28" s="46">
        <v>5</v>
      </c>
      <c r="E28" s="46">
        <v>7</v>
      </c>
      <c r="F28" s="46">
        <v>3</v>
      </c>
      <c r="G28" s="46">
        <v>4</v>
      </c>
      <c r="H28" s="46">
        <v>2</v>
      </c>
      <c r="I28" s="46">
        <v>2</v>
      </c>
      <c r="J28" s="46" t="s">
        <v>47</v>
      </c>
    </row>
    <row r="29" spans="1:10" x14ac:dyDescent="0.25">
      <c r="A29" s="78" t="s">
        <v>57</v>
      </c>
      <c r="B29" s="46">
        <v>309</v>
      </c>
      <c r="C29" s="46">
        <v>99</v>
      </c>
      <c r="D29" s="46">
        <v>210</v>
      </c>
      <c r="E29" s="46">
        <v>199</v>
      </c>
      <c r="F29" s="46">
        <v>96</v>
      </c>
      <c r="G29" s="46">
        <v>103</v>
      </c>
      <c r="H29" s="46">
        <v>39</v>
      </c>
      <c r="I29" s="46">
        <v>33</v>
      </c>
      <c r="J29" s="46">
        <v>6</v>
      </c>
    </row>
    <row r="30" spans="1:10" x14ac:dyDescent="0.25">
      <c r="A30" s="132" t="s">
        <v>655</v>
      </c>
      <c r="B30" s="46"/>
      <c r="C30" s="46"/>
      <c r="D30" s="46"/>
      <c r="E30" s="46"/>
      <c r="F30" s="46"/>
      <c r="G30" s="46"/>
      <c r="H30" s="46"/>
      <c r="I30" s="46"/>
      <c r="J30" s="46"/>
    </row>
    <row r="31" spans="1:10" x14ac:dyDescent="0.25">
      <c r="A31" s="2" t="s">
        <v>860</v>
      </c>
      <c r="B31" s="46">
        <v>73</v>
      </c>
      <c r="C31" s="46">
        <v>70</v>
      </c>
      <c r="D31" s="46">
        <v>3</v>
      </c>
      <c r="E31" s="46">
        <v>19</v>
      </c>
      <c r="F31" s="46">
        <v>16</v>
      </c>
      <c r="G31" s="46">
        <v>3</v>
      </c>
      <c r="H31" s="46">
        <v>1</v>
      </c>
      <c r="I31" s="46">
        <v>1</v>
      </c>
      <c r="J31" s="46" t="s">
        <v>47</v>
      </c>
    </row>
    <row r="32" spans="1:10" x14ac:dyDescent="0.25">
      <c r="A32" s="2" t="s">
        <v>859</v>
      </c>
      <c r="B32" s="46">
        <v>43</v>
      </c>
      <c r="C32" s="46">
        <v>15</v>
      </c>
      <c r="D32" s="46">
        <v>28</v>
      </c>
      <c r="E32" s="46">
        <v>15</v>
      </c>
      <c r="F32" s="46">
        <v>4</v>
      </c>
      <c r="G32" s="46">
        <v>11</v>
      </c>
      <c r="H32" s="46">
        <v>1</v>
      </c>
      <c r="I32" s="46" t="s">
        <v>47</v>
      </c>
      <c r="J32" s="46">
        <v>1</v>
      </c>
    </row>
    <row r="33" spans="1:10" x14ac:dyDescent="0.25">
      <c r="A33" s="2" t="s">
        <v>858</v>
      </c>
      <c r="B33" s="46">
        <v>19</v>
      </c>
      <c r="C33" s="46">
        <v>18</v>
      </c>
      <c r="D33" s="46">
        <v>1</v>
      </c>
      <c r="E33" s="46">
        <v>13</v>
      </c>
      <c r="F33" s="46">
        <v>10</v>
      </c>
      <c r="G33" s="46">
        <v>3</v>
      </c>
      <c r="H33" s="46">
        <v>1</v>
      </c>
      <c r="I33" s="46" t="s">
        <v>47</v>
      </c>
      <c r="J33" s="46">
        <v>1</v>
      </c>
    </row>
    <row r="34" spans="1:10" x14ac:dyDescent="0.25">
      <c r="A34" s="2" t="s">
        <v>857</v>
      </c>
      <c r="B34" s="46">
        <v>2</v>
      </c>
      <c r="C34" s="46" t="s">
        <v>47</v>
      </c>
      <c r="D34" s="46">
        <v>2</v>
      </c>
      <c r="E34" s="46" t="s">
        <v>47</v>
      </c>
      <c r="F34" s="46" t="s">
        <v>47</v>
      </c>
      <c r="G34" s="46" t="s">
        <v>47</v>
      </c>
      <c r="H34" s="46" t="s">
        <v>47</v>
      </c>
      <c r="I34" s="46" t="s">
        <v>47</v>
      </c>
      <c r="J34" s="46" t="s">
        <v>47</v>
      </c>
    </row>
    <row r="35" spans="1:10" x14ac:dyDescent="0.25">
      <c r="A35" s="2" t="s">
        <v>856</v>
      </c>
      <c r="B35" s="46">
        <v>26</v>
      </c>
      <c r="C35" s="46">
        <v>17</v>
      </c>
      <c r="D35" s="46">
        <v>9</v>
      </c>
      <c r="E35" s="46">
        <v>6</v>
      </c>
      <c r="F35" s="46">
        <v>5</v>
      </c>
      <c r="G35" s="46">
        <v>1</v>
      </c>
      <c r="H35" s="46">
        <v>1</v>
      </c>
      <c r="I35" s="46">
        <v>1</v>
      </c>
      <c r="J35" s="46" t="s">
        <v>47</v>
      </c>
    </row>
    <row r="36" spans="1:10" x14ac:dyDescent="0.25">
      <c r="A36" s="2" t="s">
        <v>855</v>
      </c>
      <c r="B36" s="46">
        <v>7</v>
      </c>
      <c r="C36" s="46">
        <v>5</v>
      </c>
      <c r="D36" s="46">
        <v>2</v>
      </c>
      <c r="E36" s="46">
        <v>3</v>
      </c>
      <c r="F36" s="46">
        <v>3</v>
      </c>
      <c r="G36" s="46" t="s">
        <v>47</v>
      </c>
      <c r="H36" s="46" t="s">
        <v>47</v>
      </c>
      <c r="I36" s="46" t="s">
        <v>47</v>
      </c>
      <c r="J36" s="46" t="s">
        <v>47</v>
      </c>
    </row>
    <row r="37" spans="1:10" x14ac:dyDescent="0.25">
      <c r="A37" s="2" t="s">
        <v>854</v>
      </c>
      <c r="B37" s="46">
        <v>33</v>
      </c>
      <c r="C37" s="46">
        <v>27</v>
      </c>
      <c r="D37" s="46">
        <v>6</v>
      </c>
      <c r="E37" s="46">
        <v>7</v>
      </c>
      <c r="F37" s="46">
        <v>6</v>
      </c>
      <c r="G37" s="46">
        <v>1</v>
      </c>
      <c r="H37" s="46" t="s">
        <v>47</v>
      </c>
      <c r="I37" s="46" t="s">
        <v>47</v>
      </c>
      <c r="J37" s="46" t="s">
        <v>47</v>
      </c>
    </row>
    <row r="38" spans="1:10" x14ac:dyDescent="0.25">
      <c r="A38" s="2" t="s">
        <v>853</v>
      </c>
      <c r="B38" s="46">
        <v>28</v>
      </c>
      <c r="C38" s="46">
        <v>11</v>
      </c>
      <c r="D38" s="46">
        <v>17</v>
      </c>
      <c r="E38" s="46">
        <v>16</v>
      </c>
      <c r="F38" s="46">
        <v>7</v>
      </c>
      <c r="G38" s="46">
        <v>9</v>
      </c>
      <c r="H38" s="46" t="s">
        <v>47</v>
      </c>
      <c r="I38" s="46" t="s">
        <v>47</v>
      </c>
      <c r="J38" s="46" t="s">
        <v>47</v>
      </c>
    </row>
    <row r="39" spans="1:10" x14ac:dyDescent="0.25">
      <c r="A39" s="78" t="s">
        <v>57</v>
      </c>
      <c r="B39" s="46">
        <v>231</v>
      </c>
      <c r="C39" s="46">
        <v>163</v>
      </c>
      <c r="D39" s="46">
        <v>68</v>
      </c>
      <c r="E39" s="46">
        <v>79</v>
      </c>
      <c r="F39" s="46">
        <v>51</v>
      </c>
      <c r="G39" s="46">
        <v>28</v>
      </c>
      <c r="H39" s="46">
        <v>4</v>
      </c>
      <c r="I39" s="46">
        <v>2</v>
      </c>
      <c r="J39" s="46">
        <v>2</v>
      </c>
    </row>
    <row r="40" spans="1:10" x14ac:dyDescent="0.25">
      <c r="A40" s="132" t="s">
        <v>852</v>
      </c>
      <c r="B40" s="46"/>
      <c r="C40" s="46"/>
      <c r="D40" s="46"/>
      <c r="E40" s="46"/>
      <c r="F40" s="46"/>
      <c r="G40" s="46"/>
      <c r="H40" s="46"/>
      <c r="I40" s="46"/>
      <c r="J40" s="46"/>
    </row>
    <row r="41" spans="1:10" x14ac:dyDescent="0.25">
      <c r="A41" s="2" t="s">
        <v>851</v>
      </c>
      <c r="B41" s="46">
        <v>38</v>
      </c>
      <c r="C41" s="46">
        <v>5</v>
      </c>
      <c r="D41" s="46">
        <v>33</v>
      </c>
      <c r="E41" s="46">
        <v>1</v>
      </c>
      <c r="F41" s="46" t="s">
        <v>47</v>
      </c>
      <c r="G41" s="46">
        <v>1</v>
      </c>
      <c r="H41" s="46" t="s">
        <v>47</v>
      </c>
      <c r="I41" s="46" t="s">
        <v>47</v>
      </c>
      <c r="J41" s="46" t="s">
        <v>47</v>
      </c>
    </row>
    <row r="42" spans="1:10" x14ac:dyDescent="0.25">
      <c r="A42" s="2" t="s">
        <v>850</v>
      </c>
      <c r="B42" s="46">
        <v>34</v>
      </c>
      <c r="C42" s="46">
        <v>8</v>
      </c>
      <c r="D42" s="46">
        <v>26</v>
      </c>
      <c r="E42" s="46" t="s">
        <v>47</v>
      </c>
      <c r="F42" s="46" t="s">
        <v>47</v>
      </c>
      <c r="G42" s="46" t="s">
        <v>47</v>
      </c>
      <c r="H42" s="46" t="s">
        <v>47</v>
      </c>
      <c r="I42" s="46" t="s">
        <v>47</v>
      </c>
      <c r="J42" s="46" t="s">
        <v>47</v>
      </c>
    </row>
    <row r="43" spans="1:10" x14ac:dyDescent="0.25">
      <c r="A43" s="2" t="s">
        <v>849</v>
      </c>
      <c r="B43" s="46">
        <v>41</v>
      </c>
      <c r="C43" s="46">
        <v>4</v>
      </c>
      <c r="D43" s="46">
        <v>37</v>
      </c>
      <c r="E43" s="46">
        <v>4</v>
      </c>
      <c r="F43" s="46">
        <v>1</v>
      </c>
      <c r="G43" s="46">
        <v>3</v>
      </c>
      <c r="H43" s="46">
        <v>1</v>
      </c>
      <c r="I43" s="46">
        <v>1</v>
      </c>
      <c r="J43" s="46" t="s">
        <v>47</v>
      </c>
    </row>
    <row r="44" spans="1:10" x14ac:dyDescent="0.25">
      <c r="A44" s="2" t="s">
        <v>848</v>
      </c>
      <c r="B44" s="46">
        <v>49</v>
      </c>
      <c r="C44" s="46">
        <v>6</v>
      </c>
      <c r="D44" s="46">
        <v>43</v>
      </c>
      <c r="E44" s="46">
        <v>13</v>
      </c>
      <c r="F44" s="46">
        <v>4</v>
      </c>
      <c r="G44" s="46">
        <v>9</v>
      </c>
      <c r="H44" s="46" t="s">
        <v>47</v>
      </c>
      <c r="I44" s="46" t="s">
        <v>47</v>
      </c>
      <c r="J44" s="46" t="s">
        <v>47</v>
      </c>
    </row>
    <row r="45" spans="1:10" x14ac:dyDescent="0.25">
      <c r="A45" s="2" t="s">
        <v>847</v>
      </c>
      <c r="B45" s="46">
        <v>44</v>
      </c>
      <c r="C45" s="46">
        <v>20</v>
      </c>
      <c r="D45" s="46">
        <v>24</v>
      </c>
      <c r="E45" s="46">
        <v>17</v>
      </c>
      <c r="F45" s="46">
        <v>7</v>
      </c>
      <c r="G45" s="46">
        <v>10</v>
      </c>
      <c r="H45" s="46" t="s">
        <v>47</v>
      </c>
      <c r="I45" s="46" t="s">
        <v>47</v>
      </c>
      <c r="J45" s="46" t="s">
        <v>47</v>
      </c>
    </row>
    <row r="46" spans="1:10" x14ac:dyDescent="0.25">
      <c r="A46" s="2" t="s">
        <v>846</v>
      </c>
      <c r="B46" s="46">
        <v>6</v>
      </c>
      <c r="C46" s="46">
        <v>1</v>
      </c>
      <c r="D46" s="46">
        <v>5</v>
      </c>
      <c r="E46" s="46">
        <v>1</v>
      </c>
      <c r="F46" s="46" t="s">
        <v>47</v>
      </c>
      <c r="G46" s="46">
        <v>1</v>
      </c>
      <c r="H46" s="46" t="s">
        <v>47</v>
      </c>
      <c r="I46" s="46" t="s">
        <v>47</v>
      </c>
      <c r="J46" s="46" t="s">
        <v>47</v>
      </c>
    </row>
    <row r="47" spans="1:10" x14ac:dyDescent="0.25">
      <c r="A47" s="2" t="s">
        <v>845</v>
      </c>
      <c r="B47" s="46">
        <v>45</v>
      </c>
      <c r="C47" s="46">
        <v>16</v>
      </c>
      <c r="D47" s="46">
        <v>29</v>
      </c>
      <c r="E47" s="46">
        <v>9</v>
      </c>
      <c r="F47" s="46">
        <v>2</v>
      </c>
      <c r="G47" s="46">
        <v>7</v>
      </c>
      <c r="H47" s="46" t="s">
        <v>47</v>
      </c>
      <c r="I47" s="46" t="s">
        <v>47</v>
      </c>
      <c r="J47" s="46" t="s">
        <v>47</v>
      </c>
    </row>
    <row r="48" spans="1:10" x14ac:dyDescent="0.25">
      <c r="A48" s="2" t="s">
        <v>844</v>
      </c>
      <c r="B48" s="46">
        <v>169</v>
      </c>
      <c r="C48" s="46">
        <v>43</v>
      </c>
      <c r="D48" s="46">
        <v>126</v>
      </c>
      <c r="E48" s="46">
        <v>85</v>
      </c>
      <c r="F48" s="46">
        <v>53</v>
      </c>
      <c r="G48" s="46">
        <v>32</v>
      </c>
      <c r="H48" s="46">
        <v>4</v>
      </c>
      <c r="I48" s="46">
        <v>3</v>
      </c>
      <c r="J48" s="46">
        <v>1</v>
      </c>
    </row>
    <row r="49" spans="1:10" x14ac:dyDescent="0.25">
      <c r="A49" s="2" t="s">
        <v>843</v>
      </c>
      <c r="B49" s="46">
        <v>28</v>
      </c>
      <c r="C49" s="46">
        <v>13</v>
      </c>
      <c r="D49" s="46">
        <v>15</v>
      </c>
      <c r="E49" s="46">
        <v>14</v>
      </c>
      <c r="F49" s="46">
        <v>4</v>
      </c>
      <c r="G49" s="46">
        <v>10</v>
      </c>
      <c r="H49" s="46" t="s">
        <v>47</v>
      </c>
      <c r="I49" s="46" t="s">
        <v>47</v>
      </c>
      <c r="J49" s="46" t="s">
        <v>47</v>
      </c>
    </row>
    <row r="50" spans="1:10" x14ac:dyDescent="0.25">
      <c r="A50" s="2" t="s">
        <v>842</v>
      </c>
      <c r="B50" s="46">
        <v>36</v>
      </c>
      <c r="C50" s="46">
        <v>17</v>
      </c>
      <c r="D50" s="46">
        <v>19</v>
      </c>
      <c r="E50" s="46">
        <v>4</v>
      </c>
      <c r="F50" s="46">
        <v>1</v>
      </c>
      <c r="G50" s="46">
        <v>3</v>
      </c>
      <c r="H50" s="46" t="s">
        <v>47</v>
      </c>
      <c r="I50" s="46" t="s">
        <v>47</v>
      </c>
      <c r="J50" s="46" t="s">
        <v>47</v>
      </c>
    </row>
    <row r="51" spans="1:10" x14ac:dyDescent="0.25">
      <c r="A51" s="2" t="s">
        <v>841</v>
      </c>
      <c r="B51" s="46">
        <v>14</v>
      </c>
      <c r="C51" s="46">
        <v>9</v>
      </c>
      <c r="D51" s="46">
        <v>5</v>
      </c>
      <c r="E51" s="46">
        <v>4</v>
      </c>
      <c r="F51" s="46" t="s">
        <v>47</v>
      </c>
      <c r="G51" s="46">
        <v>4</v>
      </c>
      <c r="H51" s="46" t="s">
        <v>47</v>
      </c>
      <c r="I51" s="46" t="s">
        <v>47</v>
      </c>
      <c r="J51" s="46" t="s">
        <v>47</v>
      </c>
    </row>
    <row r="52" spans="1:10" x14ac:dyDescent="0.25">
      <c r="A52" s="2" t="s">
        <v>840</v>
      </c>
      <c r="B52" s="46">
        <v>37</v>
      </c>
      <c r="C52" s="46">
        <v>4</v>
      </c>
      <c r="D52" s="46">
        <v>33</v>
      </c>
      <c r="E52" s="46">
        <v>12</v>
      </c>
      <c r="F52" s="46">
        <v>1</v>
      </c>
      <c r="G52" s="46">
        <v>11</v>
      </c>
      <c r="H52" s="46" t="s">
        <v>47</v>
      </c>
      <c r="I52" s="46" t="s">
        <v>47</v>
      </c>
      <c r="J52" s="46" t="s">
        <v>47</v>
      </c>
    </row>
    <row r="53" spans="1:10" x14ac:dyDescent="0.25">
      <c r="A53" s="2" t="s">
        <v>839</v>
      </c>
      <c r="B53" s="46">
        <v>28</v>
      </c>
      <c r="C53" s="46">
        <v>7</v>
      </c>
      <c r="D53" s="46">
        <v>21</v>
      </c>
      <c r="E53" s="46">
        <v>6</v>
      </c>
      <c r="F53" s="46">
        <v>4</v>
      </c>
      <c r="G53" s="46">
        <v>2</v>
      </c>
      <c r="H53" s="46" t="s">
        <v>47</v>
      </c>
      <c r="I53" s="46" t="s">
        <v>47</v>
      </c>
      <c r="J53" s="46" t="s">
        <v>47</v>
      </c>
    </row>
    <row r="54" spans="1:10" x14ac:dyDescent="0.25">
      <c r="A54" s="2" t="s">
        <v>838</v>
      </c>
      <c r="B54" s="46">
        <v>29</v>
      </c>
      <c r="C54" s="46">
        <v>9</v>
      </c>
      <c r="D54" s="46">
        <v>20</v>
      </c>
      <c r="E54" s="46">
        <v>12</v>
      </c>
      <c r="F54" s="46">
        <v>10</v>
      </c>
      <c r="G54" s="46">
        <v>2</v>
      </c>
      <c r="H54" s="46">
        <v>3</v>
      </c>
      <c r="I54" s="46">
        <v>3</v>
      </c>
      <c r="J54" s="46" t="s">
        <v>47</v>
      </c>
    </row>
    <row r="55" spans="1:10" x14ac:dyDescent="0.25">
      <c r="A55" s="2" t="s">
        <v>837</v>
      </c>
      <c r="B55" s="46">
        <v>21</v>
      </c>
      <c r="C55" s="46">
        <v>13</v>
      </c>
      <c r="D55" s="46">
        <v>8</v>
      </c>
      <c r="E55" s="46">
        <v>3</v>
      </c>
      <c r="F55" s="46">
        <v>2</v>
      </c>
      <c r="G55" s="46">
        <v>1</v>
      </c>
      <c r="H55" s="46" t="s">
        <v>47</v>
      </c>
      <c r="I55" s="46" t="s">
        <v>47</v>
      </c>
      <c r="J55" s="46" t="s">
        <v>47</v>
      </c>
    </row>
    <row r="56" spans="1:10" x14ac:dyDescent="0.25">
      <c r="A56" s="78" t="s">
        <v>57</v>
      </c>
      <c r="B56" s="46">
        <v>619</v>
      </c>
      <c r="C56" s="46">
        <v>175</v>
      </c>
      <c r="D56" s="46">
        <v>444</v>
      </c>
      <c r="E56" s="46">
        <v>185</v>
      </c>
      <c r="F56" s="46">
        <v>89</v>
      </c>
      <c r="G56" s="46">
        <v>96</v>
      </c>
      <c r="H56" s="46">
        <v>8</v>
      </c>
      <c r="I56" s="46">
        <v>7</v>
      </c>
      <c r="J56" s="46">
        <v>1</v>
      </c>
    </row>
    <row r="57" spans="1:10" x14ac:dyDescent="0.25">
      <c r="A57" s="132" t="s">
        <v>614</v>
      </c>
      <c r="B57" s="46"/>
      <c r="C57" s="46"/>
      <c r="D57" s="46"/>
      <c r="E57" s="46"/>
      <c r="F57" s="46"/>
      <c r="G57" s="46"/>
      <c r="H57" s="46"/>
      <c r="I57" s="46"/>
      <c r="J57" s="46"/>
    </row>
    <row r="58" spans="1:10" x14ac:dyDescent="0.25">
      <c r="A58" s="2" t="s">
        <v>836</v>
      </c>
      <c r="B58" s="46">
        <v>6</v>
      </c>
      <c r="C58" s="46">
        <v>6</v>
      </c>
      <c r="D58" s="46" t="s">
        <v>47</v>
      </c>
      <c r="E58" s="46">
        <v>4</v>
      </c>
      <c r="F58" s="46">
        <v>4</v>
      </c>
      <c r="G58" s="46" t="s">
        <v>47</v>
      </c>
      <c r="H58" s="46" t="s">
        <v>47</v>
      </c>
      <c r="I58" s="46" t="s">
        <v>47</v>
      </c>
      <c r="J58" s="46" t="s">
        <v>47</v>
      </c>
    </row>
    <row r="59" spans="1:10" x14ac:dyDescent="0.25">
      <c r="A59" s="2" t="s">
        <v>835</v>
      </c>
      <c r="B59" s="46">
        <v>38</v>
      </c>
      <c r="C59" s="46">
        <v>28</v>
      </c>
      <c r="D59" s="46">
        <v>10</v>
      </c>
      <c r="E59" s="46">
        <v>24</v>
      </c>
      <c r="F59" s="46">
        <v>19</v>
      </c>
      <c r="G59" s="46">
        <v>5</v>
      </c>
      <c r="H59" s="46">
        <v>1</v>
      </c>
      <c r="I59" s="46">
        <v>1</v>
      </c>
      <c r="J59" s="46" t="s">
        <v>47</v>
      </c>
    </row>
    <row r="60" spans="1:10" x14ac:dyDescent="0.25">
      <c r="A60" s="2" t="s">
        <v>834</v>
      </c>
      <c r="B60" s="46">
        <v>23</v>
      </c>
      <c r="C60" s="46">
        <v>16</v>
      </c>
      <c r="D60" s="46">
        <v>7</v>
      </c>
      <c r="E60" s="46">
        <v>7</v>
      </c>
      <c r="F60" s="46">
        <v>6</v>
      </c>
      <c r="G60" s="46">
        <v>1</v>
      </c>
      <c r="H60" s="46" t="s">
        <v>47</v>
      </c>
      <c r="I60" s="46" t="s">
        <v>47</v>
      </c>
      <c r="J60" s="46" t="s">
        <v>47</v>
      </c>
    </row>
    <row r="61" spans="1:10" x14ac:dyDescent="0.25">
      <c r="A61" s="2" t="s">
        <v>833</v>
      </c>
      <c r="B61" s="46">
        <v>21</v>
      </c>
      <c r="C61" s="46">
        <v>11</v>
      </c>
      <c r="D61" s="46">
        <v>10</v>
      </c>
      <c r="E61" s="46">
        <v>6</v>
      </c>
      <c r="F61" s="46">
        <v>6</v>
      </c>
      <c r="G61" s="46" t="s">
        <v>47</v>
      </c>
      <c r="H61" s="46">
        <v>2</v>
      </c>
      <c r="I61" s="46">
        <v>2</v>
      </c>
      <c r="J61" s="46" t="s">
        <v>47</v>
      </c>
    </row>
    <row r="62" spans="1:10" x14ac:dyDescent="0.25">
      <c r="A62" s="2" t="s">
        <v>832</v>
      </c>
      <c r="B62" s="46">
        <v>62</v>
      </c>
      <c r="C62" s="46">
        <v>22</v>
      </c>
      <c r="D62" s="46">
        <v>40</v>
      </c>
      <c r="E62" s="46">
        <v>6</v>
      </c>
      <c r="F62" s="46">
        <v>2</v>
      </c>
      <c r="G62" s="46">
        <v>4</v>
      </c>
      <c r="H62" s="46" t="s">
        <v>47</v>
      </c>
      <c r="I62" s="46" t="s">
        <v>47</v>
      </c>
      <c r="J62" s="46" t="s">
        <v>47</v>
      </c>
    </row>
    <row r="63" spans="1:10" x14ac:dyDescent="0.25">
      <c r="A63" s="2" t="s">
        <v>831</v>
      </c>
      <c r="B63" s="46">
        <v>110</v>
      </c>
      <c r="C63" s="46">
        <v>40</v>
      </c>
      <c r="D63" s="46">
        <v>70</v>
      </c>
      <c r="E63" s="46">
        <v>85</v>
      </c>
      <c r="F63" s="46">
        <v>71</v>
      </c>
      <c r="G63" s="46">
        <v>14</v>
      </c>
      <c r="H63" s="46">
        <v>44</v>
      </c>
      <c r="I63" s="46">
        <v>44</v>
      </c>
      <c r="J63" s="46" t="s">
        <v>47</v>
      </c>
    </row>
    <row r="64" spans="1:10" x14ac:dyDescent="0.25">
      <c r="A64" s="2" t="s">
        <v>830</v>
      </c>
      <c r="B64" s="46">
        <v>19</v>
      </c>
      <c r="C64" s="46">
        <v>14</v>
      </c>
      <c r="D64" s="46">
        <v>5</v>
      </c>
      <c r="E64" s="46">
        <v>4</v>
      </c>
      <c r="F64" s="46">
        <v>3</v>
      </c>
      <c r="G64" s="46">
        <v>1</v>
      </c>
      <c r="H64" s="46" t="s">
        <v>47</v>
      </c>
      <c r="I64" s="46" t="s">
        <v>47</v>
      </c>
      <c r="J64" s="46" t="s">
        <v>47</v>
      </c>
    </row>
    <row r="65" spans="1:10" x14ac:dyDescent="0.25">
      <c r="A65" s="78" t="s">
        <v>57</v>
      </c>
      <c r="B65" s="46">
        <v>279</v>
      </c>
      <c r="C65" s="46">
        <v>137</v>
      </c>
      <c r="D65" s="46">
        <v>142</v>
      </c>
      <c r="E65" s="46">
        <v>136</v>
      </c>
      <c r="F65" s="46">
        <v>111</v>
      </c>
      <c r="G65" s="46">
        <v>25</v>
      </c>
      <c r="H65" s="46">
        <v>47</v>
      </c>
      <c r="I65" s="46">
        <v>47</v>
      </c>
      <c r="J65" s="46" t="s">
        <v>47</v>
      </c>
    </row>
    <row r="66" spans="1:10" x14ac:dyDescent="0.25">
      <c r="A66" s="132" t="s">
        <v>605</v>
      </c>
      <c r="B66" s="46"/>
      <c r="C66" s="46"/>
      <c r="D66" s="46"/>
      <c r="E66" s="46"/>
      <c r="F66" s="46"/>
      <c r="G66" s="46"/>
      <c r="H66" s="46"/>
      <c r="I66" s="46"/>
      <c r="J66" s="46"/>
    </row>
    <row r="67" spans="1:10" x14ac:dyDescent="0.25">
      <c r="A67" s="2" t="s">
        <v>829</v>
      </c>
      <c r="B67" s="46">
        <v>55</v>
      </c>
      <c r="C67" s="46">
        <v>12</v>
      </c>
      <c r="D67" s="46">
        <v>43</v>
      </c>
      <c r="E67" s="46">
        <v>4</v>
      </c>
      <c r="F67" s="46">
        <v>2</v>
      </c>
      <c r="G67" s="46">
        <v>2</v>
      </c>
      <c r="H67" s="46">
        <v>1</v>
      </c>
      <c r="I67" s="46" t="s">
        <v>47</v>
      </c>
      <c r="J67" s="46">
        <v>1</v>
      </c>
    </row>
    <row r="68" spans="1:10" x14ac:dyDescent="0.25">
      <c r="A68" s="2" t="s">
        <v>828</v>
      </c>
      <c r="B68" s="46">
        <v>36</v>
      </c>
      <c r="C68" s="46" t="s">
        <v>47</v>
      </c>
      <c r="D68" s="46">
        <v>36</v>
      </c>
      <c r="E68" s="46">
        <v>8</v>
      </c>
      <c r="F68" s="46" t="s">
        <v>47</v>
      </c>
      <c r="G68" s="46">
        <v>8</v>
      </c>
      <c r="H68" s="46" t="s">
        <v>47</v>
      </c>
      <c r="I68" s="46" t="s">
        <v>47</v>
      </c>
      <c r="J68" s="46" t="s">
        <v>47</v>
      </c>
    </row>
    <row r="69" spans="1:10" x14ac:dyDescent="0.25">
      <c r="A69" s="2" t="s">
        <v>827</v>
      </c>
      <c r="B69" s="46">
        <v>62</v>
      </c>
      <c r="C69" s="46">
        <v>6</v>
      </c>
      <c r="D69" s="46">
        <v>56</v>
      </c>
      <c r="E69" s="46">
        <v>29</v>
      </c>
      <c r="F69" s="46">
        <v>2</v>
      </c>
      <c r="G69" s="46">
        <v>27</v>
      </c>
      <c r="H69" s="46">
        <v>1</v>
      </c>
      <c r="I69" s="46">
        <v>1</v>
      </c>
      <c r="J69" s="46" t="s">
        <v>47</v>
      </c>
    </row>
    <row r="70" spans="1:10" x14ac:dyDescent="0.25">
      <c r="A70" s="2" t="s">
        <v>826</v>
      </c>
      <c r="B70" s="46">
        <v>70</v>
      </c>
      <c r="C70" s="46">
        <v>14</v>
      </c>
      <c r="D70" s="46">
        <v>56</v>
      </c>
      <c r="E70" s="46">
        <v>10</v>
      </c>
      <c r="F70" s="46">
        <v>5</v>
      </c>
      <c r="G70" s="46">
        <v>5</v>
      </c>
      <c r="H70" s="46" t="s">
        <v>47</v>
      </c>
      <c r="I70" s="46" t="s">
        <v>47</v>
      </c>
      <c r="J70" s="46" t="s">
        <v>47</v>
      </c>
    </row>
    <row r="71" spans="1:10" x14ac:dyDescent="0.25">
      <c r="A71" s="2" t="s">
        <v>825</v>
      </c>
      <c r="B71" s="46">
        <v>23</v>
      </c>
      <c r="C71" s="46">
        <v>8</v>
      </c>
      <c r="D71" s="46">
        <v>15</v>
      </c>
      <c r="E71" s="46">
        <v>3</v>
      </c>
      <c r="F71" s="46">
        <v>2</v>
      </c>
      <c r="G71" s="46">
        <v>1</v>
      </c>
      <c r="H71" s="46" t="s">
        <v>47</v>
      </c>
      <c r="I71" s="46" t="s">
        <v>47</v>
      </c>
      <c r="J71" s="46" t="s">
        <v>47</v>
      </c>
    </row>
    <row r="72" spans="1:10" x14ac:dyDescent="0.25">
      <c r="A72" s="2" t="s">
        <v>599</v>
      </c>
      <c r="B72" s="46">
        <v>23</v>
      </c>
      <c r="C72" s="46">
        <v>7</v>
      </c>
      <c r="D72" s="46">
        <v>16</v>
      </c>
      <c r="E72" s="46">
        <v>10</v>
      </c>
      <c r="F72" s="46">
        <v>1</v>
      </c>
      <c r="G72" s="46">
        <v>9</v>
      </c>
      <c r="H72" s="46">
        <v>1</v>
      </c>
      <c r="I72" s="46" t="s">
        <v>47</v>
      </c>
      <c r="J72" s="46">
        <v>1</v>
      </c>
    </row>
    <row r="73" spans="1:10" x14ac:dyDescent="0.25">
      <c r="A73" s="2" t="s">
        <v>824</v>
      </c>
      <c r="B73" s="46">
        <v>67</v>
      </c>
      <c r="C73" s="46">
        <v>28</v>
      </c>
      <c r="D73" s="46">
        <v>39</v>
      </c>
      <c r="E73" s="46">
        <v>48</v>
      </c>
      <c r="F73" s="46">
        <v>17</v>
      </c>
      <c r="G73" s="46">
        <v>31</v>
      </c>
      <c r="H73" s="46">
        <v>1</v>
      </c>
      <c r="I73" s="46" t="s">
        <v>47</v>
      </c>
      <c r="J73" s="46">
        <v>1</v>
      </c>
    </row>
    <row r="74" spans="1:10" x14ac:dyDescent="0.25">
      <c r="A74" s="2" t="s">
        <v>823</v>
      </c>
      <c r="B74" s="46">
        <v>44</v>
      </c>
      <c r="C74" s="46">
        <v>7</v>
      </c>
      <c r="D74" s="46">
        <v>37</v>
      </c>
      <c r="E74" s="46">
        <v>21</v>
      </c>
      <c r="F74" s="46">
        <v>9</v>
      </c>
      <c r="G74" s="46">
        <v>12</v>
      </c>
      <c r="H74" s="46" t="s">
        <v>47</v>
      </c>
      <c r="I74" s="46" t="s">
        <v>47</v>
      </c>
      <c r="J74" s="46" t="s">
        <v>47</v>
      </c>
    </row>
    <row r="75" spans="1:10" x14ac:dyDescent="0.25">
      <c r="A75" s="2" t="s">
        <v>822</v>
      </c>
      <c r="B75" s="46">
        <v>33</v>
      </c>
      <c r="C75" s="46">
        <v>21</v>
      </c>
      <c r="D75" s="46">
        <v>12</v>
      </c>
      <c r="E75" s="46">
        <v>8</v>
      </c>
      <c r="F75" s="46">
        <v>6</v>
      </c>
      <c r="G75" s="46">
        <v>2</v>
      </c>
      <c r="H75" s="46" t="s">
        <v>47</v>
      </c>
      <c r="I75" s="46" t="s">
        <v>47</v>
      </c>
      <c r="J75" s="46" t="s">
        <v>47</v>
      </c>
    </row>
    <row r="76" spans="1:10" x14ac:dyDescent="0.25">
      <c r="A76" s="2" t="s">
        <v>821</v>
      </c>
      <c r="B76" s="46">
        <v>160</v>
      </c>
      <c r="C76" s="46">
        <v>36</v>
      </c>
      <c r="D76" s="46">
        <v>124</v>
      </c>
      <c r="E76" s="46">
        <v>43</v>
      </c>
      <c r="F76" s="46">
        <v>27</v>
      </c>
      <c r="G76" s="46">
        <v>16</v>
      </c>
      <c r="H76" s="46">
        <v>2</v>
      </c>
      <c r="I76" s="46">
        <v>2</v>
      </c>
      <c r="J76" s="46" t="s">
        <v>47</v>
      </c>
    </row>
    <row r="77" spans="1:10" x14ac:dyDescent="0.25">
      <c r="A77" s="78" t="s">
        <v>57</v>
      </c>
      <c r="B77" s="46">
        <v>573</v>
      </c>
      <c r="C77" s="46">
        <v>139</v>
      </c>
      <c r="D77" s="46">
        <v>434</v>
      </c>
      <c r="E77" s="46">
        <v>184</v>
      </c>
      <c r="F77" s="46">
        <v>71</v>
      </c>
      <c r="G77" s="46">
        <v>113</v>
      </c>
      <c r="H77" s="46">
        <v>6</v>
      </c>
      <c r="I77" s="46">
        <v>3</v>
      </c>
      <c r="J77" s="46">
        <v>3</v>
      </c>
    </row>
    <row r="78" spans="1:10" x14ac:dyDescent="0.25">
      <c r="A78" s="132" t="s">
        <v>592</v>
      </c>
      <c r="B78" s="46"/>
      <c r="C78" s="46"/>
      <c r="D78" s="46"/>
      <c r="E78" s="46"/>
      <c r="F78" s="46"/>
      <c r="G78" s="46"/>
      <c r="H78" s="46"/>
      <c r="I78" s="46"/>
      <c r="J78" s="46"/>
    </row>
    <row r="79" spans="1:10" x14ac:dyDescent="0.25">
      <c r="A79" s="2" t="s">
        <v>820</v>
      </c>
      <c r="B79" s="46">
        <v>62</v>
      </c>
      <c r="C79" s="46">
        <v>17</v>
      </c>
      <c r="D79" s="46">
        <v>45</v>
      </c>
      <c r="E79" s="46">
        <v>3</v>
      </c>
      <c r="F79" s="46" t="s">
        <v>47</v>
      </c>
      <c r="G79" s="46">
        <v>3</v>
      </c>
      <c r="H79" s="46" t="s">
        <v>47</v>
      </c>
      <c r="I79" s="46" t="s">
        <v>47</v>
      </c>
      <c r="J79" s="46" t="s">
        <v>47</v>
      </c>
    </row>
    <row r="80" spans="1:10" x14ac:dyDescent="0.25">
      <c r="A80" s="2" t="s">
        <v>819</v>
      </c>
      <c r="B80" s="46">
        <v>318</v>
      </c>
      <c r="C80" s="46">
        <v>82</v>
      </c>
      <c r="D80" s="46">
        <v>236</v>
      </c>
      <c r="E80" s="46">
        <v>166</v>
      </c>
      <c r="F80" s="46">
        <v>98</v>
      </c>
      <c r="G80" s="46">
        <v>68</v>
      </c>
      <c r="H80" s="46">
        <v>32</v>
      </c>
      <c r="I80" s="46">
        <v>32</v>
      </c>
      <c r="J80" s="46" t="s">
        <v>47</v>
      </c>
    </row>
    <row r="81" spans="1:10" x14ac:dyDescent="0.25">
      <c r="A81" s="2" t="s">
        <v>818</v>
      </c>
      <c r="B81" s="46">
        <v>54</v>
      </c>
      <c r="C81" s="46">
        <v>19</v>
      </c>
      <c r="D81" s="46">
        <v>35</v>
      </c>
      <c r="E81" s="46">
        <v>28</v>
      </c>
      <c r="F81" s="46">
        <v>15</v>
      </c>
      <c r="G81" s="46">
        <v>13</v>
      </c>
      <c r="H81" s="46">
        <v>1</v>
      </c>
      <c r="I81" s="46">
        <v>1</v>
      </c>
      <c r="J81" s="46" t="s">
        <v>47</v>
      </c>
    </row>
    <row r="82" spans="1:10" x14ac:dyDescent="0.25">
      <c r="A82" s="2" t="s">
        <v>817</v>
      </c>
      <c r="B82" s="46">
        <v>136</v>
      </c>
      <c r="C82" s="46">
        <v>34</v>
      </c>
      <c r="D82" s="46">
        <v>102</v>
      </c>
      <c r="E82" s="46">
        <v>44</v>
      </c>
      <c r="F82" s="46">
        <v>23</v>
      </c>
      <c r="G82" s="46">
        <v>21</v>
      </c>
      <c r="H82" s="46">
        <v>8</v>
      </c>
      <c r="I82" s="46">
        <v>8</v>
      </c>
      <c r="J82" s="46" t="s">
        <v>47</v>
      </c>
    </row>
    <row r="83" spans="1:10" x14ac:dyDescent="0.25">
      <c r="A83" s="2" t="s">
        <v>816</v>
      </c>
      <c r="B83" s="46">
        <v>52</v>
      </c>
      <c r="C83" s="46">
        <v>5</v>
      </c>
      <c r="D83" s="46">
        <v>47</v>
      </c>
      <c r="E83" s="46">
        <v>9</v>
      </c>
      <c r="F83" s="46">
        <v>3</v>
      </c>
      <c r="G83" s="46">
        <v>6</v>
      </c>
      <c r="H83" s="46" t="s">
        <v>47</v>
      </c>
      <c r="I83" s="46" t="s">
        <v>47</v>
      </c>
      <c r="J83" s="46" t="s">
        <v>47</v>
      </c>
    </row>
    <row r="84" spans="1:10" x14ac:dyDescent="0.25">
      <c r="A84" s="2" t="s">
        <v>815</v>
      </c>
      <c r="B84" s="46">
        <v>151</v>
      </c>
      <c r="C84" s="46">
        <v>52</v>
      </c>
      <c r="D84" s="46">
        <v>99</v>
      </c>
      <c r="E84" s="46">
        <v>82</v>
      </c>
      <c r="F84" s="46">
        <v>58</v>
      </c>
      <c r="G84" s="46">
        <v>24</v>
      </c>
      <c r="H84" s="46">
        <v>4</v>
      </c>
      <c r="I84" s="46">
        <v>4</v>
      </c>
      <c r="J84" s="46" t="s">
        <v>47</v>
      </c>
    </row>
    <row r="85" spans="1:10" x14ac:dyDescent="0.25">
      <c r="A85" s="2" t="s">
        <v>814</v>
      </c>
      <c r="B85" s="46">
        <v>48</v>
      </c>
      <c r="C85" s="46">
        <v>10</v>
      </c>
      <c r="D85" s="46">
        <v>38</v>
      </c>
      <c r="E85" s="46">
        <v>11</v>
      </c>
      <c r="F85" s="46">
        <v>3</v>
      </c>
      <c r="G85" s="46">
        <v>8</v>
      </c>
      <c r="H85" s="46" t="s">
        <v>47</v>
      </c>
      <c r="I85" s="46" t="s">
        <v>47</v>
      </c>
      <c r="J85" s="46" t="s">
        <v>47</v>
      </c>
    </row>
    <row r="86" spans="1:10" x14ac:dyDescent="0.25">
      <c r="A86" s="78" t="s">
        <v>57</v>
      </c>
      <c r="B86" s="46">
        <v>821</v>
      </c>
      <c r="C86" s="46">
        <v>219</v>
      </c>
      <c r="D86" s="46">
        <v>602</v>
      </c>
      <c r="E86" s="46">
        <v>343</v>
      </c>
      <c r="F86" s="46">
        <v>200</v>
      </c>
      <c r="G86" s="46">
        <v>143</v>
      </c>
      <c r="H86" s="46">
        <v>45</v>
      </c>
      <c r="I86" s="46">
        <v>45</v>
      </c>
      <c r="J86" s="46" t="s">
        <v>47</v>
      </c>
    </row>
    <row r="87" spans="1:10" x14ac:dyDescent="0.25">
      <c r="A87" s="132" t="s">
        <v>582</v>
      </c>
      <c r="B87" s="46"/>
      <c r="C87" s="46"/>
      <c r="D87" s="46"/>
      <c r="E87" s="46"/>
      <c r="F87" s="46"/>
      <c r="G87" s="46"/>
      <c r="H87" s="46"/>
      <c r="I87" s="46"/>
      <c r="J87" s="46"/>
    </row>
    <row r="88" spans="1:10" x14ac:dyDescent="0.25">
      <c r="A88" s="2" t="s">
        <v>813</v>
      </c>
      <c r="B88" s="46">
        <v>56</v>
      </c>
      <c r="C88" s="46">
        <v>38</v>
      </c>
      <c r="D88" s="46">
        <v>18</v>
      </c>
      <c r="E88" s="46">
        <v>5</v>
      </c>
      <c r="F88" s="46">
        <v>4</v>
      </c>
      <c r="G88" s="46">
        <v>1</v>
      </c>
      <c r="H88" s="46" t="s">
        <v>47</v>
      </c>
      <c r="I88" s="46" t="s">
        <v>47</v>
      </c>
      <c r="J88" s="46" t="s">
        <v>47</v>
      </c>
    </row>
    <row r="89" spans="1:10" x14ac:dyDescent="0.25">
      <c r="A89" s="2" t="s">
        <v>812</v>
      </c>
      <c r="B89" s="46">
        <v>65</v>
      </c>
      <c r="C89" s="46">
        <v>36</v>
      </c>
      <c r="D89" s="46">
        <v>29</v>
      </c>
      <c r="E89" s="46">
        <v>2</v>
      </c>
      <c r="F89" s="46">
        <v>1</v>
      </c>
      <c r="G89" s="46">
        <v>1</v>
      </c>
      <c r="H89" s="46">
        <v>1</v>
      </c>
      <c r="I89" s="46">
        <v>1</v>
      </c>
      <c r="J89" s="46" t="s">
        <v>47</v>
      </c>
    </row>
    <row r="90" spans="1:10" x14ac:dyDescent="0.25">
      <c r="A90" s="2" t="s">
        <v>811</v>
      </c>
      <c r="B90" s="46">
        <v>227</v>
      </c>
      <c r="C90" s="46">
        <v>227</v>
      </c>
      <c r="D90" s="46" t="s">
        <v>47</v>
      </c>
      <c r="E90" s="46">
        <v>115</v>
      </c>
      <c r="F90" s="46">
        <v>115</v>
      </c>
      <c r="G90" s="46" t="s">
        <v>47</v>
      </c>
      <c r="H90" s="46">
        <v>31</v>
      </c>
      <c r="I90" s="46">
        <v>31</v>
      </c>
      <c r="J90" s="46" t="s">
        <v>47</v>
      </c>
    </row>
    <row r="91" spans="1:10" x14ac:dyDescent="0.25">
      <c r="A91" s="2" t="s">
        <v>810</v>
      </c>
      <c r="B91" s="46">
        <v>106</v>
      </c>
      <c r="C91" s="46">
        <v>26</v>
      </c>
      <c r="D91" s="46">
        <v>80</v>
      </c>
      <c r="E91" s="46" t="s">
        <v>47</v>
      </c>
      <c r="F91" s="46" t="s">
        <v>47</v>
      </c>
      <c r="G91" s="46" t="s">
        <v>47</v>
      </c>
      <c r="H91" s="46" t="s">
        <v>47</v>
      </c>
      <c r="I91" s="46" t="s">
        <v>47</v>
      </c>
      <c r="J91" s="46" t="s">
        <v>47</v>
      </c>
    </row>
    <row r="92" spans="1:10" x14ac:dyDescent="0.25">
      <c r="A92" s="2" t="s">
        <v>809</v>
      </c>
      <c r="B92" s="46">
        <v>140</v>
      </c>
      <c r="C92" s="46">
        <v>73</v>
      </c>
      <c r="D92" s="46">
        <v>67</v>
      </c>
      <c r="E92" s="46">
        <v>38</v>
      </c>
      <c r="F92" s="46">
        <v>36</v>
      </c>
      <c r="G92" s="46">
        <v>2</v>
      </c>
      <c r="H92" s="46">
        <v>8</v>
      </c>
      <c r="I92" s="46">
        <v>7</v>
      </c>
      <c r="J92" s="46">
        <v>1</v>
      </c>
    </row>
    <row r="93" spans="1:10" x14ac:dyDescent="0.25">
      <c r="A93" s="2" t="s">
        <v>808</v>
      </c>
      <c r="B93" s="46">
        <v>233</v>
      </c>
      <c r="C93" s="46">
        <v>45</v>
      </c>
      <c r="D93" s="46">
        <v>188</v>
      </c>
      <c r="E93" s="46">
        <v>13</v>
      </c>
      <c r="F93" s="46" t="s">
        <v>47</v>
      </c>
      <c r="G93" s="46">
        <v>13</v>
      </c>
      <c r="H93" s="46">
        <v>2</v>
      </c>
      <c r="I93" s="46">
        <v>1</v>
      </c>
      <c r="J93" s="46">
        <v>1</v>
      </c>
    </row>
    <row r="94" spans="1:10" x14ac:dyDescent="0.25">
      <c r="A94" s="2" t="s">
        <v>807</v>
      </c>
      <c r="B94" s="46">
        <v>41</v>
      </c>
      <c r="C94" s="46">
        <v>14</v>
      </c>
      <c r="D94" s="46">
        <v>27</v>
      </c>
      <c r="E94" s="46">
        <v>11</v>
      </c>
      <c r="F94" s="46">
        <v>8</v>
      </c>
      <c r="G94" s="46">
        <v>3</v>
      </c>
      <c r="H94" s="46">
        <v>1</v>
      </c>
      <c r="I94" s="46">
        <v>1</v>
      </c>
      <c r="J94" s="46" t="s">
        <v>47</v>
      </c>
    </row>
    <row r="95" spans="1:10" x14ac:dyDescent="0.25">
      <c r="A95" s="2" t="s">
        <v>806</v>
      </c>
      <c r="B95" s="46">
        <v>22</v>
      </c>
      <c r="C95" s="46">
        <v>9</v>
      </c>
      <c r="D95" s="46">
        <v>13</v>
      </c>
      <c r="E95" s="46">
        <v>1</v>
      </c>
      <c r="F95" s="46">
        <v>1</v>
      </c>
      <c r="G95" s="46" t="s">
        <v>47</v>
      </c>
      <c r="H95" s="46" t="s">
        <v>47</v>
      </c>
      <c r="I95" s="46" t="s">
        <v>47</v>
      </c>
      <c r="J95" s="46" t="s">
        <v>47</v>
      </c>
    </row>
    <row r="96" spans="1:10" x14ac:dyDescent="0.25">
      <c r="A96" s="2" t="s">
        <v>805</v>
      </c>
      <c r="B96" s="46">
        <v>126</v>
      </c>
      <c r="C96" s="46">
        <v>34</v>
      </c>
      <c r="D96" s="46">
        <v>92</v>
      </c>
      <c r="E96" s="46">
        <v>2</v>
      </c>
      <c r="F96" s="46">
        <v>1</v>
      </c>
      <c r="G96" s="46">
        <v>1</v>
      </c>
      <c r="H96" s="46" t="s">
        <v>47</v>
      </c>
      <c r="I96" s="46" t="s">
        <v>47</v>
      </c>
      <c r="J96" s="46" t="s">
        <v>47</v>
      </c>
    </row>
    <row r="97" spans="1:10" x14ac:dyDescent="0.25">
      <c r="A97" s="78" t="s">
        <v>57</v>
      </c>
      <c r="B97" s="46">
        <v>1016</v>
      </c>
      <c r="C97" s="46">
        <v>502</v>
      </c>
      <c r="D97" s="46">
        <v>514</v>
      </c>
      <c r="E97" s="46">
        <v>187</v>
      </c>
      <c r="F97" s="46">
        <v>166</v>
      </c>
      <c r="G97" s="46">
        <v>21</v>
      </c>
      <c r="H97" s="46">
        <v>43</v>
      </c>
      <c r="I97" s="46">
        <v>41</v>
      </c>
      <c r="J97" s="46">
        <v>2</v>
      </c>
    </row>
    <row r="98" spans="1:10" x14ac:dyDescent="0.25">
      <c r="A98" s="132" t="s">
        <v>560</v>
      </c>
      <c r="B98" s="46"/>
      <c r="C98" s="46"/>
      <c r="D98" s="46"/>
      <c r="E98" s="46"/>
      <c r="F98" s="46"/>
      <c r="G98" s="46"/>
      <c r="H98" s="46"/>
      <c r="I98" s="46"/>
      <c r="J98" s="46"/>
    </row>
    <row r="99" spans="1:10" x14ac:dyDescent="0.25">
      <c r="A99" s="2" t="s">
        <v>804</v>
      </c>
      <c r="B99" s="46">
        <v>9</v>
      </c>
      <c r="C99" s="46">
        <v>2</v>
      </c>
      <c r="D99" s="46">
        <v>7</v>
      </c>
      <c r="E99" s="46">
        <v>10</v>
      </c>
      <c r="F99" s="46">
        <v>4</v>
      </c>
      <c r="G99" s="46">
        <v>6</v>
      </c>
      <c r="H99" s="46">
        <v>1</v>
      </c>
      <c r="I99" s="46" t="s">
        <v>47</v>
      </c>
      <c r="J99" s="46">
        <v>1</v>
      </c>
    </row>
    <row r="100" spans="1:10" x14ac:dyDescent="0.25">
      <c r="A100" s="2" t="s">
        <v>803</v>
      </c>
      <c r="B100" s="46">
        <v>86</v>
      </c>
      <c r="C100" s="46">
        <v>11</v>
      </c>
      <c r="D100" s="46">
        <v>75</v>
      </c>
      <c r="E100" s="46">
        <v>48</v>
      </c>
      <c r="F100" s="46">
        <v>22</v>
      </c>
      <c r="G100" s="46">
        <v>26</v>
      </c>
      <c r="H100" s="46">
        <v>6</v>
      </c>
      <c r="I100" s="46">
        <v>3</v>
      </c>
      <c r="J100" s="46">
        <v>3</v>
      </c>
    </row>
    <row r="101" spans="1:10" x14ac:dyDescent="0.25">
      <c r="A101" s="2" t="s">
        <v>802</v>
      </c>
      <c r="B101" s="46">
        <v>35</v>
      </c>
      <c r="C101" s="46">
        <v>5</v>
      </c>
      <c r="D101" s="46">
        <v>30</v>
      </c>
      <c r="E101" s="46">
        <v>9</v>
      </c>
      <c r="F101" s="46">
        <v>2</v>
      </c>
      <c r="G101" s="46">
        <v>7</v>
      </c>
      <c r="H101" s="46" t="s">
        <v>47</v>
      </c>
      <c r="I101" s="46" t="s">
        <v>47</v>
      </c>
      <c r="J101" s="46" t="s">
        <v>47</v>
      </c>
    </row>
    <row r="102" spans="1:10" x14ac:dyDescent="0.25">
      <c r="A102" s="2" t="s">
        <v>801</v>
      </c>
      <c r="B102" s="46">
        <v>42</v>
      </c>
      <c r="C102" s="46">
        <v>5</v>
      </c>
      <c r="D102" s="46">
        <v>37</v>
      </c>
      <c r="E102" s="46">
        <v>19</v>
      </c>
      <c r="F102" s="46">
        <v>8</v>
      </c>
      <c r="G102" s="46">
        <v>11</v>
      </c>
      <c r="H102" s="46">
        <v>1</v>
      </c>
      <c r="I102" s="46">
        <v>1</v>
      </c>
      <c r="J102" s="46" t="s">
        <v>47</v>
      </c>
    </row>
    <row r="103" spans="1:10" x14ac:dyDescent="0.25">
      <c r="A103" s="2" t="s">
        <v>800</v>
      </c>
      <c r="B103" s="46">
        <v>29</v>
      </c>
      <c r="C103" s="46">
        <v>11</v>
      </c>
      <c r="D103" s="46">
        <v>18</v>
      </c>
      <c r="E103" s="46">
        <v>15</v>
      </c>
      <c r="F103" s="46">
        <v>8</v>
      </c>
      <c r="G103" s="46">
        <v>7</v>
      </c>
      <c r="H103" s="46">
        <v>3</v>
      </c>
      <c r="I103" s="46">
        <v>3</v>
      </c>
      <c r="J103" s="46" t="s">
        <v>47</v>
      </c>
    </row>
    <row r="104" spans="1:10" x14ac:dyDescent="0.25">
      <c r="A104" s="2" t="s">
        <v>799</v>
      </c>
      <c r="B104" s="46">
        <v>21</v>
      </c>
      <c r="C104" s="46">
        <v>6</v>
      </c>
      <c r="D104" s="46">
        <v>15</v>
      </c>
      <c r="E104" s="46">
        <v>7</v>
      </c>
      <c r="F104" s="46">
        <v>3</v>
      </c>
      <c r="G104" s="46">
        <v>4</v>
      </c>
      <c r="H104" s="46" t="s">
        <v>47</v>
      </c>
      <c r="I104" s="46" t="s">
        <v>47</v>
      </c>
      <c r="J104" s="46" t="s">
        <v>47</v>
      </c>
    </row>
    <row r="105" spans="1:10" x14ac:dyDescent="0.25">
      <c r="A105" s="2" t="s">
        <v>798</v>
      </c>
      <c r="B105" s="46">
        <v>21</v>
      </c>
      <c r="C105" s="46">
        <v>3</v>
      </c>
      <c r="D105" s="46">
        <v>18</v>
      </c>
      <c r="E105" s="46">
        <v>6</v>
      </c>
      <c r="F105" s="46" t="s">
        <v>47</v>
      </c>
      <c r="G105" s="46">
        <v>6</v>
      </c>
      <c r="H105" s="46" t="s">
        <v>47</v>
      </c>
      <c r="I105" s="46" t="s">
        <v>47</v>
      </c>
      <c r="J105" s="46" t="s">
        <v>47</v>
      </c>
    </row>
    <row r="106" spans="1:10" x14ac:dyDescent="0.25">
      <c r="A106" s="78" t="s">
        <v>57</v>
      </c>
      <c r="B106" s="46">
        <v>243</v>
      </c>
      <c r="C106" s="46">
        <v>43</v>
      </c>
      <c r="D106" s="46">
        <v>200</v>
      </c>
      <c r="E106" s="46">
        <v>114</v>
      </c>
      <c r="F106" s="46">
        <v>47</v>
      </c>
      <c r="G106" s="46">
        <v>67</v>
      </c>
      <c r="H106" s="46">
        <v>11</v>
      </c>
      <c r="I106" s="46">
        <v>7</v>
      </c>
      <c r="J106" s="46">
        <v>4</v>
      </c>
    </row>
    <row r="107" spans="1:10" x14ac:dyDescent="0.25">
      <c r="A107" s="132" t="s">
        <v>551</v>
      </c>
      <c r="B107" s="46"/>
      <c r="C107" s="46"/>
      <c r="D107" s="46"/>
      <c r="E107" s="46"/>
      <c r="F107" s="46"/>
      <c r="G107" s="46"/>
      <c r="H107" s="46"/>
      <c r="I107" s="46"/>
      <c r="J107" s="46"/>
    </row>
    <row r="108" spans="1:10" x14ac:dyDescent="0.25">
      <c r="A108" s="2" t="s">
        <v>797</v>
      </c>
      <c r="B108" s="46">
        <v>92</v>
      </c>
      <c r="C108" s="46">
        <v>35</v>
      </c>
      <c r="D108" s="46">
        <v>57</v>
      </c>
      <c r="E108" s="46">
        <v>25</v>
      </c>
      <c r="F108" s="46">
        <v>11</v>
      </c>
      <c r="G108" s="46">
        <v>14</v>
      </c>
      <c r="H108" s="46">
        <v>1</v>
      </c>
      <c r="I108" s="46">
        <v>1</v>
      </c>
      <c r="J108" s="46" t="s">
        <v>47</v>
      </c>
    </row>
    <row r="109" spans="1:10" x14ac:dyDescent="0.25">
      <c r="A109" s="2" t="s">
        <v>796</v>
      </c>
      <c r="B109" s="46">
        <v>53</v>
      </c>
      <c r="C109" s="46">
        <v>32</v>
      </c>
      <c r="D109" s="46">
        <v>21</v>
      </c>
      <c r="E109" s="46">
        <v>21</v>
      </c>
      <c r="F109" s="46">
        <v>9</v>
      </c>
      <c r="G109" s="46">
        <v>12</v>
      </c>
      <c r="H109" s="46">
        <v>1</v>
      </c>
      <c r="I109" s="46">
        <v>1</v>
      </c>
      <c r="J109" s="46" t="s">
        <v>47</v>
      </c>
    </row>
    <row r="110" spans="1:10" x14ac:dyDescent="0.25">
      <c r="A110" s="2" t="s">
        <v>795</v>
      </c>
      <c r="B110" s="46">
        <v>36</v>
      </c>
      <c r="C110" s="46">
        <v>8</v>
      </c>
      <c r="D110" s="46">
        <v>28</v>
      </c>
      <c r="E110" s="46">
        <v>7</v>
      </c>
      <c r="F110" s="46" t="s">
        <v>47</v>
      </c>
      <c r="G110" s="46">
        <v>7</v>
      </c>
      <c r="H110" s="46" t="s">
        <v>47</v>
      </c>
      <c r="I110" s="46" t="s">
        <v>47</v>
      </c>
      <c r="J110" s="46" t="s">
        <v>47</v>
      </c>
    </row>
    <row r="111" spans="1:10" x14ac:dyDescent="0.25">
      <c r="A111" s="2" t="s">
        <v>794</v>
      </c>
      <c r="B111" s="46">
        <v>24</v>
      </c>
      <c r="C111" s="46">
        <v>18</v>
      </c>
      <c r="D111" s="46">
        <v>6</v>
      </c>
      <c r="E111" s="46">
        <v>6</v>
      </c>
      <c r="F111" s="46">
        <v>5</v>
      </c>
      <c r="G111" s="46">
        <v>1</v>
      </c>
      <c r="H111" s="46">
        <v>1</v>
      </c>
      <c r="I111" s="46">
        <v>1</v>
      </c>
      <c r="J111" s="46" t="s">
        <v>47</v>
      </c>
    </row>
    <row r="112" spans="1:10" x14ac:dyDescent="0.25">
      <c r="A112" s="2" t="s">
        <v>793</v>
      </c>
      <c r="B112" s="46">
        <v>155</v>
      </c>
      <c r="C112" s="46">
        <v>54</v>
      </c>
      <c r="D112" s="46">
        <v>101</v>
      </c>
      <c r="E112" s="46">
        <v>46</v>
      </c>
      <c r="F112" s="46">
        <v>35</v>
      </c>
      <c r="G112" s="46">
        <v>11</v>
      </c>
      <c r="H112" s="46">
        <v>21</v>
      </c>
      <c r="I112" s="46">
        <v>20</v>
      </c>
      <c r="J112" s="46">
        <v>1</v>
      </c>
    </row>
    <row r="113" spans="1:10" x14ac:dyDescent="0.25">
      <c r="A113" s="2" t="s">
        <v>792</v>
      </c>
      <c r="B113" s="46">
        <v>45</v>
      </c>
      <c r="C113" s="46">
        <v>17</v>
      </c>
      <c r="D113" s="46">
        <v>28</v>
      </c>
      <c r="E113" s="46">
        <v>7</v>
      </c>
      <c r="F113" s="46">
        <v>5</v>
      </c>
      <c r="G113" s="46">
        <v>2</v>
      </c>
      <c r="H113" s="46">
        <v>1</v>
      </c>
      <c r="I113" s="46">
        <v>1</v>
      </c>
      <c r="J113" s="46" t="s">
        <v>47</v>
      </c>
    </row>
    <row r="114" spans="1:10" x14ac:dyDescent="0.25">
      <c r="A114" s="2" t="s">
        <v>791</v>
      </c>
      <c r="B114" s="46">
        <v>13</v>
      </c>
      <c r="C114" s="46">
        <v>2</v>
      </c>
      <c r="D114" s="46">
        <v>11</v>
      </c>
      <c r="E114" s="46">
        <v>2</v>
      </c>
      <c r="F114" s="46" t="s">
        <v>47</v>
      </c>
      <c r="G114" s="46">
        <v>2</v>
      </c>
      <c r="H114" s="46" t="s">
        <v>47</v>
      </c>
      <c r="I114" s="46" t="s">
        <v>47</v>
      </c>
      <c r="J114" s="46" t="s">
        <v>47</v>
      </c>
    </row>
    <row r="115" spans="1:10" x14ac:dyDescent="0.25">
      <c r="A115" s="78" t="s">
        <v>57</v>
      </c>
      <c r="B115" s="46">
        <v>418</v>
      </c>
      <c r="C115" s="46">
        <v>166</v>
      </c>
      <c r="D115" s="46">
        <v>252</v>
      </c>
      <c r="E115" s="46">
        <v>114</v>
      </c>
      <c r="F115" s="46">
        <v>65</v>
      </c>
      <c r="G115" s="46">
        <v>49</v>
      </c>
      <c r="H115" s="46">
        <v>25</v>
      </c>
      <c r="I115" s="46">
        <v>24</v>
      </c>
      <c r="J115" s="46">
        <v>1</v>
      </c>
    </row>
    <row r="116" spans="1:10" x14ac:dyDescent="0.25">
      <c r="A116" s="132" t="s">
        <v>532</v>
      </c>
      <c r="B116" s="46"/>
      <c r="C116" s="46"/>
      <c r="D116" s="46"/>
      <c r="E116" s="46"/>
      <c r="F116" s="46"/>
      <c r="G116" s="46"/>
      <c r="H116" s="46"/>
      <c r="I116" s="46"/>
      <c r="J116" s="46"/>
    </row>
    <row r="117" spans="1:10" x14ac:dyDescent="0.25">
      <c r="A117" s="2" t="s">
        <v>790</v>
      </c>
      <c r="B117" s="46">
        <v>32</v>
      </c>
      <c r="C117" s="46" t="s">
        <v>47</v>
      </c>
      <c r="D117" s="46">
        <v>32</v>
      </c>
      <c r="E117" s="46">
        <v>7</v>
      </c>
      <c r="F117" s="46" t="s">
        <v>47</v>
      </c>
      <c r="G117" s="46">
        <v>7</v>
      </c>
      <c r="H117" s="46" t="s">
        <v>47</v>
      </c>
      <c r="I117" s="46" t="s">
        <v>47</v>
      </c>
      <c r="J117" s="46" t="s">
        <v>47</v>
      </c>
    </row>
    <row r="118" spans="1:10" x14ac:dyDescent="0.25">
      <c r="A118" s="2" t="s">
        <v>789</v>
      </c>
      <c r="B118" s="46">
        <v>61</v>
      </c>
      <c r="C118" s="46">
        <v>30</v>
      </c>
      <c r="D118" s="46">
        <v>31</v>
      </c>
      <c r="E118" s="46">
        <v>31</v>
      </c>
      <c r="F118" s="46">
        <v>22</v>
      </c>
      <c r="G118" s="46">
        <v>9</v>
      </c>
      <c r="H118" s="46">
        <v>2</v>
      </c>
      <c r="I118" s="46">
        <v>1</v>
      </c>
      <c r="J118" s="46">
        <v>1</v>
      </c>
    </row>
    <row r="119" spans="1:10" x14ac:dyDescent="0.25">
      <c r="A119" s="2" t="s">
        <v>788</v>
      </c>
      <c r="B119" s="46">
        <v>21</v>
      </c>
      <c r="C119" s="46">
        <v>4</v>
      </c>
      <c r="D119" s="46">
        <v>17</v>
      </c>
      <c r="E119" s="46">
        <v>9</v>
      </c>
      <c r="F119" s="46">
        <v>2</v>
      </c>
      <c r="G119" s="46">
        <v>7</v>
      </c>
      <c r="H119" s="46" t="s">
        <v>47</v>
      </c>
      <c r="I119" s="46" t="s">
        <v>47</v>
      </c>
      <c r="J119" s="46" t="s">
        <v>47</v>
      </c>
    </row>
    <row r="120" spans="1:10" x14ac:dyDescent="0.25">
      <c r="A120" s="2" t="s">
        <v>787</v>
      </c>
      <c r="B120" s="46">
        <v>36</v>
      </c>
      <c r="C120" s="46">
        <v>26</v>
      </c>
      <c r="D120" s="46">
        <v>10</v>
      </c>
      <c r="E120" s="46">
        <v>5</v>
      </c>
      <c r="F120" s="46">
        <v>4</v>
      </c>
      <c r="G120" s="46">
        <v>1</v>
      </c>
      <c r="H120" s="46" t="s">
        <v>47</v>
      </c>
      <c r="I120" s="46" t="s">
        <v>47</v>
      </c>
      <c r="J120" s="46" t="s">
        <v>47</v>
      </c>
    </row>
    <row r="121" spans="1:10" x14ac:dyDescent="0.25">
      <c r="A121" s="2" t="s">
        <v>786</v>
      </c>
      <c r="B121" s="46">
        <v>8</v>
      </c>
      <c r="C121" s="46">
        <v>2</v>
      </c>
      <c r="D121" s="46">
        <v>6</v>
      </c>
      <c r="E121" s="46">
        <v>7</v>
      </c>
      <c r="F121" s="46">
        <v>2</v>
      </c>
      <c r="G121" s="46">
        <v>5</v>
      </c>
      <c r="H121" s="46">
        <v>2</v>
      </c>
      <c r="I121" s="46">
        <v>2</v>
      </c>
      <c r="J121" s="46" t="s">
        <v>47</v>
      </c>
    </row>
    <row r="122" spans="1:10" x14ac:dyDescent="0.25">
      <c r="A122" s="2" t="s">
        <v>785</v>
      </c>
      <c r="B122" s="46">
        <v>60</v>
      </c>
      <c r="C122" s="46">
        <v>24</v>
      </c>
      <c r="D122" s="46">
        <v>36</v>
      </c>
      <c r="E122" s="46">
        <v>41</v>
      </c>
      <c r="F122" s="46">
        <v>20</v>
      </c>
      <c r="G122" s="46">
        <v>21</v>
      </c>
      <c r="H122" s="46">
        <v>4</v>
      </c>
      <c r="I122" s="46">
        <v>3</v>
      </c>
      <c r="J122" s="46">
        <v>1</v>
      </c>
    </row>
    <row r="123" spans="1:10" x14ac:dyDescent="0.25">
      <c r="A123" s="2" t="s">
        <v>784</v>
      </c>
      <c r="B123" s="46">
        <v>24</v>
      </c>
      <c r="C123" s="46">
        <v>12</v>
      </c>
      <c r="D123" s="46">
        <v>12</v>
      </c>
      <c r="E123" s="46">
        <v>17</v>
      </c>
      <c r="F123" s="46">
        <v>9</v>
      </c>
      <c r="G123" s="46">
        <v>8</v>
      </c>
      <c r="H123" s="46" t="s">
        <v>47</v>
      </c>
      <c r="I123" s="46" t="s">
        <v>47</v>
      </c>
      <c r="J123" s="46" t="s">
        <v>47</v>
      </c>
    </row>
    <row r="124" spans="1:10" x14ac:dyDescent="0.25">
      <c r="A124" s="78" t="s">
        <v>57</v>
      </c>
      <c r="B124" s="46">
        <v>242</v>
      </c>
      <c r="C124" s="46">
        <v>98</v>
      </c>
      <c r="D124" s="46">
        <v>144</v>
      </c>
      <c r="E124" s="46">
        <v>117</v>
      </c>
      <c r="F124" s="46">
        <v>59</v>
      </c>
      <c r="G124" s="46">
        <v>58</v>
      </c>
      <c r="H124" s="46">
        <v>8</v>
      </c>
      <c r="I124" s="46">
        <v>6</v>
      </c>
      <c r="J124" s="46">
        <v>2</v>
      </c>
    </row>
    <row r="125" spans="1:10" x14ac:dyDescent="0.25">
      <c r="A125" s="132" t="s">
        <v>521</v>
      </c>
      <c r="B125" s="46"/>
      <c r="C125" s="46"/>
      <c r="D125" s="46"/>
      <c r="E125" s="46"/>
      <c r="F125" s="46"/>
      <c r="G125" s="46"/>
      <c r="H125" s="46"/>
      <c r="I125" s="46"/>
      <c r="J125" s="46"/>
    </row>
    <row r="126" spans="1:10" x14ac:dyDescent="0.25">
      <c r="A126" s="2" t="s">
        <v>783</v>
      </c>
      <c r="B126" s="46">
        <v>45</v>
      </c>
      <c r="C126" s="46">
        <v>13</v>
      </c>
      <c r="D126" s="46">
        <v>32</v>
      </c>
      <c r="E126" s="46">
        <v>15</v>
      </c>
      <c r="F126" s="46">
        <v>7</v>
      </c>
      <c r="G126" s="46">
        <v>8</v>
      </c>
      <c r="H126" s="46" t="s">
        <v>47</v>
      </c>
      <c r="I126" s="46" t="s">
        <v>47</v>
      </c>
      <c r="J126" s="46" t="s">
        <v>47</v>
      </c>
    </row>
    <row r="127" spans="1:10" x14ac:dyDescent="0.25">
      <c r="A127" s="2" t="s">
        <v>782</v>
      </c>
      <c r="B127" s="46">
        <v>14</v>
      </c>
      <c r="C127" s="46">
        <v>5</v>
      </c>
      <c r="D127" s="46">
        <v>9</v>
      </c>
      <c r="E127" s="46">
        <v>6</v>
      </c>
      <c r="F127" s="46">
        <v>2</v>
      </c>
      <c r="G127" s="46">
        <v>4</v>
      </c>
      <c r="H127" s="46" t="s">
        <v>47</v>
      </c>
      <c r="I127" s="46" t="s">
        <v>47</v>
      </c>
      <c r="J127" s="46" t="s">
        <v>47</v>
      </c>
    </row>
    <row r="128" spans="1:10" x14ac:dyDescent="0.25">
      <c r="A128" s="2" t="s">
        <v>781</v>
      </c>
      <c r="B128" s="46">
        <v>36</v>
      </c>
      <c r="C128" s="46">
        <v>10</v>
      </c>
      <c r="D128" s="46">
        <v>26</v>
      </c>
      <c r="E128" s="46">
        <v>7</v>
      </c>
      <c r="F128" s="46">
        <v>3</v>
      </c>
      <c r="G128" s="46">
        <v>4</v>
      </c>
      <c r="H128" s="46">
        <v>1</v>
      </c>
      <c r="I128" s="46">
        <v>1</v>
      </c>
      <c r="J128" s="46" t="s">
        <v>47</v>
      </c>
    </row>
    <row r="129" spans="1:10" x14ac:dyDescent="0.25">
      <c r="A129" s="2" t="s">
        <v>780</v>
      </c>
      <c r="B129" s="46">
        <v>26</v>
      </c>
      <c r="C129" s="46">
        <v>1</v>
      </c>
      <c r="D129" s="46">
        <v>25</v>
      </c>
      <c r="E129" s="46">
        <v>24</v>
      </c>
      <c r="F129" s="46">
        <v>5</v>
      </c>
      <c r="G129" s="46">
        <v>19</v>
      </c>
      <c r="H129" s="46" t="s">
        <v>47</v>
      </c>
      <c r="I129" s="46" t="s">
        <v>47</v>
      </c>
      <c r="J129" s="46" t="s">
        <v>47</v>
      </c>
    </row>
    <row r="130" spans="1:10" x14ac:dyDescent="0.25">
      <c r="A130" s="2" t="s">
        <v>779</v>
      </c>
      <c r="B130" s="46">
        <v>40</v>
      </c>
      <c r="C130" s="46">
        <v>10</v>
      </c>
      <c r="D130" s="46">
        <v>30</v>
      </c>
      <c r="E130" s="46">
        <v>10</v>
      </c>
      <c r="F130" s="46">
        <v>5</v>
      </c>
      <c r="G130" s="46">
        <v>5</v>
      </c>
      <c r="H130" s="46" t="s">
        <v>47</v>
      </c>
      <c r="I130" s="46" t="s">
        <v>47</v>
      </c>
      <c r="J130" s="46" t="s">
        <v>47</v>
      </c>
    </row>
    <row r="131" spans="1:10" x14ac:dyDescent="0.25">
      <c r="A131" s="2" t="s">
        <v>778</v>
      </c>
      <c r="B131" s="46">
        <v>20</v>
      </c>
      <c r="C131" s="46">
        <v>3</v>
      </c>
      <c r="D131" s="46">
        <v>17</v>
      </c>
      <c r="E131" s="46">
        <v>2</v>
      </c>
      <c r="F131" s="46" t="s">
        <v>47</v>
      </c>
      <c r="G131" s="46">
        <v>2</v>
      </c>
      <c r="H131" s="46">
        <v>1</v>
      </c>
      <c r="I131" s="46">
        <v>1</v>
      </c>
      <c r="J131" s="46" t="s">
        <v>47</v>
      </c>
    </row>
    <row r="132" spans="1:10" x14ac:dyDescent="0.25">
      <c r="A132" s="78" t="s">
        <v>57</v>
      </c>
      <c r="B132" s="46">
        <v>181</v>
      </c>
      <c r="C132" s="46">
        <v>42</v>
      </c>
      <c r="D132" s="46">
        <v>139</v>
      </c>
      <c r="E132" s="46">
        <v>64</v>
      </c>
      <c r="F132" s="46">
        <v>22</v>
      </c>
      <c r="G132" s="46">
        <v>42</v>
      </c>
      <c r="H132" s="46">
        <v>2</v>
      </c>
      <c r="I132" s="46">
        <v>2</v>
      </c>
      <c r="J132" s="46" t="s">
        <v>47</v>
      </c>
    </row>
    <row r="133" spans="1:10" x14ac:dyDescent="0.25">
      <c r="A133" s="132" t="s">
        <v>514</v>
      </c>
      <c r="B133" s="46"/>
      <c r="C133" s="46"/>
      <c r="D133" s="46"/>
      <c r="E133" s="46"/>
      <c r="F133" s="46"/>
      <c r="G133" s="46"/>
      <c r="H133" s="46"/>
      <c r="I133" s="46"/>
      <c r="J133" s="46"/>
    </row>
    <row r="134" spans="1:10" x14ac:dyDescent="0.25">
      <c r="A134" s="2" t="s">
        <v>777</v>
      </c>
      <c r="B134" s="46">
        <v>55</v>
      </c>
      <c r="C134" s="46">
        <v>17</v>
      </c>
      <c r="D134" s="46">
        <v>38</v>
      </c>
      <c r="E134" s="46">
        <v>24</v>
      </c>
      <c r="F134" s="46">
        <v>15</v>
      </c>
      <c r="G134" s="46">
        <v>9</v>
      </c>
      <c r="H134" s="46">
        <v>3</v>
      </c>
      <c r="I134" s="46">
        <v>2</v>
      </c>
      <c r="J134" s="46">
        <v>1</v>
      </c>
    </row>
    <row r="135" spans="1:10" x14ac:dyDescent="0.25">
      <c r="A135" s="2" t="s">
        <v>776</v>
      </c>
      <c r="B135" s="46">
        <v>157</v>
      </c>
      <c r="C135" s="46">
        <v>12</v>
      </c>
      <c r="D135" s="46">
        <v>145</v>
      </c>
      <c r="E135" s="46">
        <v>240</v>
      </c>
      <c r="F135" s="46">
        <v>53</v>
      </c>
      <c r="G135" s="46">
        <v>187</v>
      </c>
      <c r="H135" s="46">
        <v>6</v>
      </c>
      <c r="I135" s="46">
        <v>1</v>
      </c>
      <c r="J135" s="46">
        <v>5</v>
      </c>
    </row>
    <row r="136" spans="1:10" x14ac:dyDescent="0.25">
      <c r="A136" s="2" t="s">
        <v>775</v>
      </c>
      <c r="B136" s="46">
        <v>247</v>
      </c>
      <c r="C136" s="46">
        <v>58</v>
      </c>
      <c r="D136" s="46">
        <v>189</v>
      </c>
      <c r="E136" s="46">
        <v>46</v>
      </c>
      <c r="F136" s="46">
        <v>3</v>
      </c>
      <c r="G136" s="46">
        <v>43</v>
      </c>
      <c r="H136" s="46">
        <v>3</v>
      </c>
      <c r="I136" s="46" t="s">
        <v>47</v>
      </c>
      <c r="J136" s="46">
        <v>3</v>
      </c>
    </row>
    <row r="137" spans="1:10" x14ac:dyDescent="0.25">
      <c r="A137" s="2" t="s">
        <v>774</v>
      </c>
      <c r="B137" s="46">
        <v>48</v>
      </c>
      <c r="C137" s="46">
        <v>14</v>
      </c>
      <c r="D137" s="46">
        <v>34</v>
      </c>
      <c r="E137" s="46">
        <v>13</v>
      </c>
      <c r="F137" s="46">
        <v>7</v>
      </c>
      <c r="G137" s="46">
        <v>6</v>
      </c>
      <c r="H137" s="46" t="s">
        <v>47</v>
      </c>
      <c r="I137" s="46" t="s">
        <v>47</v>
      </c>
      <c r="J137" s="46" t="s">
        <v>47</v>
      </c>
    </row>
    <row r="138" spans="1:10" x14ac:dyDescent="0.25">
      <c r="A138" s="2" t="s">
        <v>505</v>
      </c>
      <c r="B138" s="46">
        <v>89</v>
      </c>
      <c r="C138" s="46">
        <v>44</v>
      </c>
      <c r="D138" s="46">
        <v>45</v>
      </c>
      <c r="E138" s="46">
        <v>183</v>
      </c>
      <c r="F138" s="46">
        <v>103</v>
      </c>
      <c r="G138" s="46">
        <v>80</v>
      </c>
      <c r="H138" s="46">
        <v>49</v>
      </c>
      <c r="I138" s="46">
        <v>49</v>
      </c>
      <c r="J138" s="46" t="s">
        <v>47</v>
      </c>
    </row>
    <row r="139" spans="1:10" x14ac:dyDescent="0.25">
      <c r="A139" s="2" t="s">
        <v>773</v>
      </c>
      <c r="B139" s="46">
        <v>282</v>
      </c>
      <c r="C139" s="46">
        <v>38</v>
      </c>
      <c r="D139" s="46">
        <v>244</v>
      </c>
      <c r="E139" s="46">
        <v>127</v>
      </c>
      <c r="F139" s="46">
        <v>38</v>
      </c>
      <c r="G139" s="46">
        <v>89</v>
      </c>
      <c r="H139" s="46">
        <v>5</v>
      </c>
      <c r="I139" s="46">
        <v>3</v>
      </c>
      <c r="J139" s="46">
        <v>2</v>
      </c>
    </row>
    <row r="140" spans="1:10" x14ac:dyDescent="0.25">
      <c r="A140" s="2" t="s">
        <v>772</v>
      </c>
      <c r="B140" s="46">
        <v>180</v>
      </c>
      <c r="C140" s="46">
        <v>64</v>
      </c>
      <c r="D140" s="46">
        <v>116</v>
      </c>
      <c r="E140" s="46">
        <v>58</v>
      </c>
      <c r="F140" s="46">
        <v>25</v>
      </c>
      <c r="G140" s="46">
        <v>33</v>
      </c>
      <c r="H140" s="46">
        <v>2</v>
      </c>
      <c r="I140" s="46" t="s">
        <v>47</v>
      </c>
      <c r="J140" s="46">
        <v>2</v>
      </c>
    </row>
    <row r="141" spans="1:10" x14ac:dyDescent="0.25">
      <c r="A141" s="2" t="s">
        <v>771</v>
      </c>
      <c r="B141" s="46">
        <v>166</v>
      </c>
      <c r="C141" s="46">
        <v>2</v>
      </c>
      <c r="D141" s="46">
        <v>164</v>
      </c>
      <c r="E141" s="46">
        <v>71</v>
      </c>
      <c r="F141" s="46" t="s">
        <v>47</v>
      </c>
      <c r="G141" s="46">
        <v>71</v>
      </c>
      <c r="H141" s="46">
        <v>1</v>
      </c>
      <c r="I141" s="46" t="s">
        <v>47</v>
      </c>
      <c r="J141" s="46">
        <v>1</v>
      </c>
    </row>
    <row r="142" spans="1:10" x14ac:dyDescent="0.25">
      <c r="A142" s="2" t="s">
        <v>770</v>
      </c>
      <c r="B142" s="46">
        <v>178</v>
      </c>
      <c r="C142" s="46">
        <v>32</v>
      </c>
      <c r="D142" s="46">
        <v>146</v>
      </c>
      <c r="E142" s="46">
        <v>24</v>
      </c>
      <c r="F142" s="46">
        <v>3</v>
      </c>
      <c r="G142" s="46">
        <v>21</v>
      </c>
      <c r="H142" s="46" t="s">
        <v>47</v>
      </c>
      <c r="I142" s="46" t="s">
        <v>47</v>
      </c>
      <c r="J142" s="46" t="s">
        <v>47</v>
      </c>
    </row>
    <row r="143" spans="1:10" x14ac:dyDescent="0.25">
      <c r="A143" s="2" t="s">
        <v>769</v>
      </c>
      <c r="B143" s="46">
        <v>109</v>
      </c>
      <c r="C143" s="46">
        <v>9</v>
      </c>
      <c r="D143" s="46">
        <v>100</v>
      </c>
      <c r="E143" s="46">
        <v>168</v>
      </c>
      <c r="F143" s="46">
        <v>17</v>
      </c>
      <c r="G143" s="46">
        <v>151</v>
      </c>
      <c r="H143" s="46">
        <v>5</v>
      </c>
      <c r="I143" s="46" t="s">
        <v>47</v>
      </c>
      <c r="J143" s="46">
        <v>5</v>
      </c>
    </row>
    <row r="144" spans="1:10" x14ac:dyDescent="0.25">
      <c r="A144" s="2" t="s">
        <v>768</v>
      </c>
      <c r="B144" s="46">
        <v>344</v>
      </c>
      <c r="C144" s="46">
        <v>37</v>
      </c>
      <c r="D144" s="46">
        <v>307</v>
      </c>
      <c r="E144" s="46">
        <v>284</v>
      </c>
      <c r="F144" s="46">
        <v>28</v>
      </c>
      <c r="G144" s="46">
        <v>256</v>
      </c>
      <c r="H144" s="46">
        <v>7</v>
      </c>
      <c r="I144" s="46" t="s">
        <v>47</v>
      </c>
      <c r="J144" s="46">
        <v>7</v>
      </c>
    </row>
    <row r="145" spans="1:10" x14ac:dyDescent="0.25">
      <c r="A145" s="2" t="s">
        <v>767</v>
      </c>
      <c r="B145" s="46">
        <v>72</v>
      </c>
      <c r="C145" s="46">
        <v>9</v>
      </c>
      <c r="D145" s="46">
        <v>63</v>
      </c>
      <c r="E145" s="46">
        <v>168</v>
      </c>
      <c r="F145" s="46">
        <v>43</v>
      </c>
      <c r="G145" s="46">
        <v>125</v>
      </c>
      <c r="H145" s="46">
        <v>3</v>
      </c>
      <c r="I145" s="46">
        <v>1</v>
      </c>
      <c r="J145" s="46">
        <v>2</v>
      </c>
    </row>
    <row r="146" spans="1:10" x14ac:dyDescent="0.25">
      <c r="A146" s="2" t="s">
        <v>766</v>
      </c>
      <c r="B146" s="46">
        <v>14</v>
      </c>
      <c r="C146" s="46">
        <v>1</v>
      </c>
      <c r="D146" s="46">
        <v>13</v>
      </c>
      <c r="E146" s="46">
        <v>5</v>
      </c>
      <c r="F146" s="46" t="s">
        <v>47</v>
      </c>
      <c r="G146" s="46">
        <v>5</v>
      </c>
      <c r="H146" s="46" t="s">
        <v>47</v>
      </c>
      <c r="I146" s="46" t="s">
        <v>47</v>
      </c>
      <c r="J146" s="46" t="s">
        <v>47</v>
      </c>
    </row>
    <row r="147" spans="1:10" x14ac:dyDescent="0.25">
      <c r="A147" s="2" t="s">
        <v>765</v>
      </c>
      <c r="B147" s="46">
        <v>95</v>
      </c>
      <c r="C147" s="46">
        <v>24</v>
      </c>
      <c r="D147" s="46">
        <v>71</v>
      </c>
      <c r="E147" s="46">
        <v>54</v>
      </c>
      <c r="F147" s="46">
        <v>20</v>
      </c>
      <c r="G147" s="46">
        <v>34</v>
      </c>
      <c r="H147" s="46">
        <v>2</v>
      </c>
      <c r="I147" s="46">
        <v>2</v>
      </c>
      <c r="J147" s="46" t="s">
        <v>47</v>
      </c>
    </row>
    <row r="148" spans="1:10" x14ac:dyDescent="0.25">
      <c r="A148" s="2" t="s">
        <v>764</v>
      </c>
      <c r="B148" s="46">
        <v>219</v>
      </c>
      <c r="C148" s="46">
        <v>99</v>
      </c>
      <c r="D148" s="46">
        <v>120</v>
      </c>
      <c r="E148" s="46">
        <v>103</v>
      </c>
      <c r="F148" s="46">
        <v>51</v>
      </c>
      <c r="G148" s="46">
        <v>52</v>
      </c>
      <c r="H148" s="46">
        <v>27</v>
      </c>
      <c r="I148" s="46">
        <v>24</v>
      </c>
      <c r="J148" s="46">
        <v>3</v>
      </c>
    </row>
    <row r="149" spans="1:10" x14ac:dyDescent="0.25">
      <c r="A149" s="78" t="s">
        <v>57</v>
      </c>
      <c r="B149" s="46">
        <v>2255</v>
      </c>
      <c r="C149" s="46">
        <v>460</v>
      </c>
      <c r="D149" s="46">
        <v>1795</v>
      </c>
      <c r="E149" s="46">
        <v>1568</v>
      </c>
      <c r="F149" s="46">
        <v>406</v>
      </c>
      <c r="G149" s="46">
        <v>1162</v>
      </c>
      <c r="H149" s="46">
        <v>113</v>
      </c>
      <c r="I149" s="46">
        <v>82</v>
      </c>
      <c r="J149" s="46">
        <v>31</v>
      </c>
    </row>
    <row r="150" spans="1:10" x14ac:dyDescent="0.25">
      <c r="A150" s="132" t="s">
        <v>473</v>
      </c>
      <c r="B150" s="46"/>
      <c r="C150" s="46"/>
      <c r="D150" s="46"/>
      <c r="E150" s="46"/>
      <c r="F150" s="46"/>
      <c r="G150" s="46"/>
      <c r="H150" s="46"/>
      <c r="I150" s="46"/>
      <c r="J150" s="46"/>
    </row>
    <row r="151" spans="1:10" x14ac:dyDescent="0.25">
      <c r="A151" s="2" t="s">
        <v>763</v>
      </c>
      <c r="B151" s="46">
        <v>18</v>
      </c>
      <c r="C151" s="46">
        <v>4</v>
      </c>
      <c r="D151" s="46">
        <v>14</v>
      </c>
      <c r="E151" s="46">
        <v>16</v>
      </c>
      <c r="F151" s="46">
        <v>7</v>
      </c>
      <c r="G151" s="46">
        <v>9</v>
      </c>
      <c r="H151" s="46">
        <v>3</v>
      </c>
      <c r="I151" s="46">
        <v>1</v>
      </c>
      <c r="J151" s="46">
        <v>2</v>
      </c>
    </row>
    <row r="152" spans="1:10" x14ac:dyDescent="0.25">
      <c r="A152" s="2" t="s">
        <v>762</v>
      </c>
      <c r="B152" s="46">
        <v>14</v>
      </c>
      <c r="C152" s="46">
        <v>9</v>
      </c>
      <c r="D152" s="46">
        <v>5</v>
      </c>
      <c r="E152" s="46">
        <v>4</v>
      </c>
      <c r="F152" s="46">
        <v>2</v>
      </c>
      <c r="G152" s="46">
        <v>2</v>
      </c>
      <c r="H152" s="46" t="s">
        <v>47</v>
      </c>
      <c r="I152" s="46" t="s">
        <v>47</v>
      </c>
      <c r="J152" s="46" t="s">
        <v>47</v>
      </c>
    </row>
    <row r="153" spans="1:10" x14ac:dyDescent="0.25">
      <c r="A153" s="2" t="s">
        <v>761</v>
      </c>
      <c r="B153" s="46">
        <v>9</v>
      </c>
      <c r="C153" s="46" t="s">
        <v>47</v>
      </c>
      <c r="D153" s="46">
        <v>9</v>
      </c>
      <c r="E153" s="46">
        <v>4</v>
      </c>
      <c r="F153" s="46">
        <v>2</v>
      </c>
      <c r="G153" s="46">
        <v>2</v>
      </c>
      <c r="H153" s="46">
        <v>1</v>
      </c>
      <c r="I153" s="46">
        <v>1</v>
      </c>
      <c r="J153" s="46" t="s">
        <v>47</v>
      </c>
    </row>
    <row r="154" spans="1:10" x14ac:dyDescent="0.25">
      <c r="A154" s="2" t="s">
        <v>760</v>
      </c>
      <c r="B154" s="46">
        <v>45</v>
      </c>
      <c r="C154" s="46">
        <v>4</v>
      </c>
      <c r="D154" s="46">
        <v>41</v>
      </c>
      <c r="E154" s="46">
        <v>42</v>
      </c>
      <c r="F154" s="46">
        <v>5</v>
      </c>
      <c r="G154" s="46">
        <v>37</v>
      </c>
      <c r="H154" s="46" t="s">
        <v>47</v>
      </c>
      <c r="I154" s="46" t="s">
        <v>47</v>
      </c>
      <c r="J154" s="46" t="s">
        <v>47</v>
      </c>
    </row>
    <row r="155" spans="1:10" x14ac:dyDescent="0.25">
      <c r="A155" s="2" t="s">
        <v>759</v>
      </c>
      <c r="B155" s="46">
        <v>89</v>
      </c>
      <c r="C155" s="46">
        <v>20</v>
      </c>
      <c r="D155" s="46">
        <v>69</v>
      </c>
      <c r="E155" s="46">
        <v>26</v>
      </c>
      <c r="F155" s="46">
        <v>12</v>
      </c>
      <c r="G155" s="46">
        <v>14</v>
      </c>
      <c r="H155" s="46">
        <v>4</v>
      </c>
      <c r="I155" s="46">
        <v>3</v>
      </c>
      <c r="J155" s="46">
        <v>1</v>
      </c>
    </row>
    <row r="156" spans="1:10" x14ac:dyDescent="0.25">
      <c r="A156" s="2" t="s">
        <v>464</v>
      </c>
      <c r="B156" s="46">
        <v>7</v>
      </c>
      <c r="C156" s="46">
        <v>3</v>
      </c>
      <c r="D156" s="46">
        <v>4</v>
      </c>
      <c r="E156" s="46">
        <v>3</v>
      </c>
      <c r="F156" s="46" t="s">
        <v>47</v>
      </c>
      <c r="G156" s="46">
        <v>3</v>
      </c>
      <c r="H156" s="46" t="s">
        <v>47</v>
      </c>
      <c r="I156" s="46" t="s">
        <v>47</v>
      </c>
      <c r="J156" s="46" t="s">
        <v>47</v>
      </c>
    </row>
    <row r="157" spans="1:10" x14ac:dyDescent="0.25">
      <c r="A157" s="2" t="s">
        <v>463</v>
      </c>
      <c r="B157" s="46">
        <v>24</v>
      </c>
      <c r="C157" s="46">
        <v>4</v>
      </c>
      <c r="D157" s="46">
        <v>20</v>
      </c>
      <c r="E157" s="46">
        <v>8</v>
      </c>
      <c r="F157" s="46">
        <v>3</v>
      </c>
      <c r="G157" s="46">
        <v>5</v>
      </c>
      <c r="H157" s="46" t="s">
        <v>47</v>
      </c>
      <c r="I157" s="46" t="s">
        <v>47</v>
      </c>
      <c r="J157" s="46" t="s">
        <v>47</v>
      </c>
    </row>
    <row r="158" spans="1:10" x14ac:dyDescent="0.25">
      <c r="A158" s="2" t="s">
        <v>758</v>
      </c>
      <c r="B158" s="46">
        <v>30</v>
      </c>
      <c r="C158" s="46">
        <v>8</v>
      </c>
      <c r="D158" s="46">
        <v>22</v>
      </c>
      <c r="E158" s="46">
        <v>3</v>
      </c>
      <c r="F158" s="46">
        <v>2</v>
      </c>
      <c r="G158" s="46">
        <v>1</v>
      </c>
      <c r="H158" s="46">
        <v>1</v>
      </c>
      <c r="I158" s="46">
        <v>1</v>
      </c>
      <c r="J158" s="46" t="s">
        <v>47</v>
      </c>
    </row>
    <row r="159" spans="1:10" x14ac:dyDescent="0.25">
      <c r="A159" s="2" t="s">
        <v>757</v>
      </c>
      <c r="B159" s="46">
        <v>50</v>
      </c>
      <c r="C159" s="46">
        <v>31</v>
      </c>
      <c r="D159" s="46">
        <v>19</v>
      </c>
      <c r="E159" s="46">
        <v>29</v>
      </c>
      <c r="F159" s="46">
        <v>24</v>
      </c>
      <c r="G159" s="46">
        <v>5</v>
      </c>
      <c r="H159" s="46">
        <v>4</v>
      </c>
      <c r="I159" s="46">
        <v>4</v>
      </c>
      <c r="J159" s="46" t="s">
        <v>47</v>
      </c>
    </row>
    <row r="160" spans="1:10" x14ac:dyDescent="0.25">
      <c r="A160" s="2" t="s">
        <v>756</v>
      </c>
      <c r="B160" s="46">
        <v>9</v>
      </c>
      <c r="C160" s="46">
        <v>6</v>
      </c>
      <c r="D160" s="46">
        <v>3</v>
      </c>
      <c r="E160" s="46">
        <v>5</v>
      </c>
      <c r="F160" s="46">
        <v>3</v>
      </c>
      <c r="G160" s="46">
        <v>2</v>
      </c>
      <c r="H160" s="46" t="s">
        <v>47</v>
      </c>
      <c r="I160" s="46" t="s">
        <v>47</v>
      </c>
      <c r="J160" s="46" t="s">
        <v>47</v>
      </c>
    </row>
    <row r="161" spans="1:10" x14ac:dyDescent="0.25">
      <c r="A161" s="78" t="s">
        <v>57</v>
      </c>
      <c r="B161" s="46">
        <v>295</v>
      </c>
      <c r="C161" s="46">
        <v>89</v>
      </c>
      <c r="D161" s="46">
        <v>206</v>
      </c>
      <c r="E161" s="46">
        <v>140</v>
      </c>
      <c r="F161" s="46">
        <v>60</v>
      </c>
      <c r="G161" s="46">
        <v>80</v>
      </c>
      <c r="H161" s="46">
        <v>13</v>
      </c>
      <c r="I161" s="46">
        <v>10</v>
      </c>
      <c r="J161" s="46">
        <v>3</v>
      </c>
    </row>
    <row r="162" spans="1:10" x14ac:dyDescent="0.25">
      <c r="A162" s="132" t="s">
        <v>458</v>
      </c>
      <c r="B162" s="46"/>
      <c r="C162" s="46"/>
      <c r="D162" s="46"/>
      <c r="E162" s="46"/>
      <c r="F162" s="46"/>
      <c r="G162" s="46"/>
      <c r="H162" s="46"/>
      <c r="I162" s="46"/>
      <c r="J162" s="46"/>
    </row>
    <row r="163" spans="1:10" x14ac:dyDescent="0.25">
      <c r="A163" s="2" t="s">
        <v>755</v>
      </c>
      <c r="B163" s="46">
        <v>81</v>
      </c>
      <c r="C163" s="46">
        <v>1</v>
      </c>
      <c r="D163" s="46">
        <v>80</v>
      </c>
      <c r="E163" s="46">
        <v>2</v>
      </c>
      <c r="F163" s="46">
        <v>1</v>
      </c>
      <c r="G163" s="46">
        <v>1</v>
      </c>
      <c r="H163" s="46" t="s">
        <v>47</v>
      </c>
      <c r="I163" s="46" t="s">
        <v>47</v>
      </c>
      <c r="J163" s="46" t="s">
        <v>47</v>
      </c>
    </row>
    <row r="164" spans="1:10" x14ac:dyDescent="0.25">
      <c r="A164" s="2" t="s">
        <v>754</v>
      </c>
      <c r="B164" s="46">
        <v>17</v>
      </c>
      <c r="C164" s="46">
        <v>8</v>
      </c>
      <c r="D164" s="46">
        <v>9</v>
      </c>
      <c r="E164" s="46">
        <v>1</v>
      </c>
      <c r="F164" s="46" t="s">
        <v>47</v>
      </c>
      <c r="G164" s="46">
        <v>1</v>
      </c>
      <c r="H164" s="46" t="s">
        <v>47</v>
      </c>
      <c r="I164" s="46" t="s">
        <v>47</v>
      </c>
      <c r="J164" s="46" t="s">
        <v>47</v>
      </c>
    </row>
    <row r="165" spans="1:10" x14ac:dyDescent="0.25">
      <c r="A165" s="2" t="s">
        <v>753</v>
      </c>
      <c r="B165" s="46">
        <v>41</v>
      </c>
      <c r="C165" s="46">
        <v>5</v>
      </c>
      <c r="D165" s="46">
        <v>36</v>
      </c>
      <c r="E165" s="46">
        <v>10</v>
      </c>
      <c r="F165" s="46">
        <v>6</v>
      </c>
      <c r="G165" s="46">
        <v>4</v>
      </c>
      <c r="H165" s="46" t="s">
        <v>47</v>
      </c>
      <c r="I165" s="46" t="s">
        <v>47</v>
      </c>
      <c r="J165" s="46" t="s">
        <v>47</v>
      </c>
    </row>
    <row r="166" spans="1:10" x14ac:dyDescent="0.25">
      <c r="A166" s="2" t="s">
        <v>752</v>
      </c>
      <c r="B166" s="46">
        <v>123</v>
      </c>
      <c r="C166" s="46">
        <v>23</v>
      </c>
      <c r="D166" s="46">
        <v>100</v>
      </c>
      <c r="E166" s="46">
        <v>3</v>
      </c>
      <c r="F166" s="46">
        <v>1</v>
      </c>
      <c r="G166" s="46">
        <v>2</v>
      </c>
      <c r="H166" s="46" t="s">
        <v>47</v>
      </c>
      <c r="I166" s="46" t="s">
        <v>47</v>
      </c>
      <c r="J166" s="46" t="s">
        <v>47</v>
      </c>
    </row>
    <row r="167" spans="1:10" x14ac:dyDescent="0.25">
      <c r="A167" s="2" t="s">
        <v>751</v>
      </c>
      <c r="B167" s="46">
        <v>145</v>
      </c>
      <c r="C167" s="46">
        <v>22</v>
      </c>
      <c r="D167" s="46">
        <v>123</v>
      </c>
      <c r="E167" s="46">
        <v>10</v>
      </c>
      <c r="F167" s="46">
        <v>4</v>
      </c>
      <c r="G167" s="46">
        <v>6</v>
      </c>
      <c r="H167" s="46">
        <v>4</v>
      </c>
      <c r="I167" s="46">
        <v>4</v>
      </c>
      <c r="J167" s="46" t="s">
        <v>47</v>
      </c>
    </row>
    <row r="168" spans="1:10" x14ac:dyDescent="0.25">
      <c r="A168" s="2" t="s">
        <v>750</v>
      </c>
      <c r="B168" s="46">
        <v>98</v>
      </c>
      <c r="C168" s="46">
        <v>29</v>
      </c>
      <c r="D168" s="46">
        <v>69</v>
      </c>
      <c r="E168" s="46">
        <v>6</v>
      </c>
      <c r="F168" s="46">
        <v>3</v>
      </c>
      <c r="G168" s="46">
        <v>3</v>
      </c>
      <c r="H168" s="46">
        <v>2</v>
      </c>
      <c r="I168" s="46">
        <v>2</v>
      </c>
      <c r="J168" s="46" t="s">
        <v>47</v>
      </c>
    </row>
    <row r="169" spans="1:10" x14ac:dyDescent="0.25">
      <c r="A169" s="2" t="s">
        <v>749</v>
      </c>
      <c r="B169" s="46">
        <v>78</v>
      </c>
      <c r="C169" s="46">
        <v>13</v>
      </c>
      <c r="D169" s="46">
        <v>65</v>
      </c>
      <c r="E169" s="46">
        <v>8</v>
      </c>
      <c r="F169" s="46">
        <v>2</v>
      </c>
      <c r="G169" s="46">
        <v>6</v>
      </c>
      <c r="H169" s="46" t="s">
        <v>47</v>
      </c>
      <c r="I169" s="46" t="s">
        <v>47</v>
      </c>
      <c r="J169" s="46" t="s">
        <v>47</v>
      </c>
    </row>
    <row r="170" spans="1:10" x14ac:dyDescent="0.25">
      <c r="A170" s="2" t="s">
        <v>748</v>
      </c>
      <c r="B170" s="46">
        <v>95</v>
      </c>
      <c r="C170" s="46">
        <v>20</v>
      </c>
      <c r="D170" s="46">
        <v>75</v>
      </c>
      <c r="E170" s="46">
        <v>2</v>
      </c>
      <c r="F170" s="46">
        <v>2</v>
      </c>
      <c r="G170" s="46" t="s">
        <v>47</v>
      </c>
      <c r="H170" s="46" t="s">
        <v>47</v>
      </c>
      <c r="I170" s="46" t="s">
        <v>47</v>
      </c>
      <c r="J170" s="46" t="s">
        <v>47</v>
      </c>
    </row>
    <row r="171" spans="1:10" x14ac:dyDescent="0.25">
      <c r="A171" s="2" t="s">
        <v>747</v>
      </c>
      <c r="B171" s="46">
        <v>351</v>
      </c>
      <c r="C171" s="46">
        <v>257</v>
      </c>
      <c r="D171" s="46">
        <v>94</v>
      </c>
      <c r="E171" s="46">
        <v>95</v>
      </c>
      <c r="F171" s="46">
        <v>88</v>
      </c>
      <c r="G171" s="46">
        <v>7</v>
      </c>
      <c r="H171" s="46">
        <v>26</v>
      </c>
      <c r="I171" s="46">
        <v>26</v>
      </c>
      <c r="J171" s="46" t="s">
        <v>47</v>
      </c>
    </row>
    <row r="172" spans="1:10" x14ac:dyDescent="0.25">
      <c r="A172" s="2" t="s">
        <v>437</v>
      </c>
      <c r="B172" s="46">
        <v>47</v>
      </c>
      <c r="C172" s="46">
        <v>20</v>
      </c>
      <c r="D172" s="46">
        <v>27</v>
      </c>
      <c r="E172" s="46">
        <v>4</v>
      </c>
      <c r="F172" s="46">
        <v>1</v>
      </c>
      <c r="G172" s="46">
        <v>3</v>
      </c>
      <c r="H172" s="46" t="s">
        <v>47</v>
      </c>
      <c r="I172" s="46" t="s">
        <v>47</v>
      </c>
      <c r="J172" s="46" t="s">
        <v>47</v>
      </c>
    </row>
    <row r="173" spans="1:10" x14ac:dyDescent="0.25">
      <c r="A173" s="2" t="s">
        <v>746</v>
      </c>
      <c r="B173" s="46">
        <v>52</v>
      </c>
      <c r="C173" s="46">
        <v>17</v>
      </c>
      <c r="D173" s="46">
        <v>35</v>
      </c>
      <c r="E173" s="46">
        <v>6</v>
      </c>
      <c r="F173" s="46">
        <v>2</v>
      </c>
      <c r="G173" s="46">
        <v>4</v>
      </c>
      <c r="H173" s="46" t="s">
        <v>47</v>
      </c>
      <c r="I173" s="46" t="s">
        <v>47</v>
      </c>
      <c r="J173" s="46" t="s">
        <v>47</v>
      </c>
    </row>
    <row r="174" spans="1:10" x14ac:dyDescent="0.25">
      <c r="A174" s="78" t="s">
        <v>57</v>
      </c>
      <c r="B174" s="46">
        <v>1128</v>
      </c>
      <c r="C174" s="46">
        <v>415</v>
      </c>
      <c r="D174" s="46">
        <v>713</v>
      </c>
      <c r="E174" s="46">
        <v>147</v>
      </c>
      <c r="F174" s="46">
        <v>110</v>
      </c>
      <c r="G174" s="46">
        <v>37</v>
      </c>
      <c r="H174" s="46">
        <v>32</v>
      </c>
      <c r="I174" s="46">
        <v>32</v>
      </c>
      <c r="J174" s="46" t="s">
        <v>47</v>
      </c>
    </row>
    <row r="175" spans="1:10" x14ac:dyDescent="0.25">
      <c r="A175" s="132" t="s">
        <v>433</v>
      </c>
      <c r="B175" s="46"/>
      <c r="C175" s="46"/>
      <c r="D175" s="46"/>
      <c r="E175" s="46"/>
      <c r="F175" s="46"/>
      <c r="G175" s="46"/>
      <c r="H175" s="46"/>
      <c r="I175" s="46"/>
      <c r="J175" s="46"/>
    </row>
    <row r="176" spans="1:10" x14ac:dyDescent="0.25">
      <c r="A176" s="2" t="s">
        <v>745</v>
      </c>
      <c r="B176" s="46">
        <v>24</v>
      </c>
      <c r="C176" s="46">
        <v>13</v>
      </c>
      <c r="D176" s="46">
        <v>11</v>
      </c>
      <c r="E176" s="46">
        <v>16</v>
      </c>
      <c r="F176" s="46">
        <v>14</v>
      </c>
      <c r="G176" s="46">
        <v>2</v>
      </c>
      <c r="H176" s="46" t="s">
        <v>47</v>
      </c>
      <c r="I176" s="46" t="s">
        <v>47</v>
      </c>
      <c r="J176" s="46" t="s">
        <v>47</v>
      </c>
    </row>
    <row r="177" spans="1:10" x14ac:dyDescent="0.25">
      <c r="A177" s="2" t="s">
        <v>744</v>
      </c>
      <c r="B177" s="46">
        <v>22</v>
      </c>
      <c r="C177" s="46">
        <v>18</v>
      </c>
      <c r="D177" s="46">
        <v>4</v>
      </c>
      <c r="E177" s="46">
        <v>8</v>
      </c>
      <c r="F177" s="46">
        <v>4</v>
      </c>
      <c r="G177" s="46">
        <v>4</v>
      </c>
      <c r="H177" s="46">
        <v>2</v>
      </c>
      <c r="I177" s="46">
        <v>2</v>
      </c>
      <c r="J177" s="46" t="s">
        <v>47</v>
      </c>
    </row>
    <row r="178" spans="1:10" x14ac:dyDescent="0.25">
      <c r="A178" s="2" t="s">
        <v>743</v>
      </c>
      <c r="B178" s="46">
        <v>46</v>
      </c>
      <c r="C178" s="46">
        <v>16</v>
      </c>
      <c r="D178" s="46">
        <v>30</v>
      </c>
      <c r="E178" s="46">
        <v>20</v>
      </c>
      <c r="F178" s="46">
        <v>12</v>
      </c>
      <c r="G178" s="46">
        <v>8</v>
      </c>
      <c r="H178" s="46">
        <v>1</v>
      </c>
      <c r="I178" s="46">
        <v>1</v>
      </c>
      <c r="J178" s="46" t="s">
        <v>47</v>
      </c>
    </row>
    <row r="179" spans="1:10" x14ac:dyDescent="0.25">
      <c r="A179" s="2" t="s">
        <v>742</v>
      </c>
      <c r="B179" s="46">
        <v>30</v>
      </c>
      <c r="C179" s="46">
        <v>11</v>
      </c>
      <c r="D179" s="46">
        <v>19</v>
      </c>
      <c r="E179" s="46">
        <v>18</v>
      </c>
      <c r="F179" s="46">
        <v>10</v>
      </c>
      <c r="G179" s="46">
        <v>8</v>
      </c>
      <c r="H179" s="46">
        <v>3</v>
      </c>
      <c r="I179" s="46">
        <v>2</v>
      </c>
      <c r="J179" s="46">
        <v>1</v>
      </c>
    </row>
    <row r="180" spans="1:10" x14ac:dyDescent="0.25">
      <c r="A180" s="2" t="s">
        <v>425</v>
      </c>
      <c r="B180" s="46">
        <v>13</v>
      </c>
      <c r="C180" s="46">
        <v>4</v>
      </c>
      <c r="D180" s="46">
        <v>9</v>
      </c>
      <c r="E180" s="46">
        <v>6</v>
      </c>
      <c r="F180" s="46">
        <v>3</v>
      </c>
      <c r="G180" s="46">
        <v>3</v>
      </c>
      <c r="H180" s="46" t="s">
        <v>47</v>
      </c>
      <c r="I180" s="46" t="s">
        <v>47</v>
      </c>
      <c r="J180" s="46" t="s">
        <v>47</v>
      </c>
    </row>
    <row r="181" spans="1:10" x14ac:dyDescent="0.25">
      <c r="A181" s="78" t="s">
        <v>57</v>
      </c>
      <c r="B181" s="46">
        <v>135</v>
      </c>
      <c r="C181" s="46">
        <v>62</v>
      </c>
      <c r="D181" s="46">
        <v>73</v>
      </c>
      <c r="E181" s="46">
        <v>68</v>
      </c>
      <c r="F181" s="46">
        <v>43</v>
      </c>
      <c r="G181" s="46">
        <v>25</v>
      </c>
      <c r="H181" s="46">
        <v>6</v>
      </c>
      <c r="I181" s="46">
        <v>5</v>
      </c>
      <c r="J181" s="46">
        <v>1</v>
      </c>
    </row>
    <row r="182" spans="1:10" x14ac:dyDescent="0.25">
      <c r="A182" s="132" t="s">
        <v>424</v>
      </c>
      <c r="B182" s="46"/>
      <c r="C182" s="46"/>
      <c r="D182" s="46"/>
      <c r="E182" s="46"/>
      <c r="F182" s="46"/>
      <c r="G182" s="46"/>
      <c r="H182" s="46"/>
      <c r="I182" s="46"/>
      <c r="J182" s="46"/>
    </row>
    <row r="183" spans="1:10" x14ac:dyDescent="0.25">
      <c r="A183" s="2" t="s">
        <v>741</v>
      </c>
      <c r="B183" s="46">
        <v>19</v>
      </c>
      <c r="C183" s="46">
        <v>9</v>
      </c>
      <c r="D183" s="46">
        <v>10</v>
      </c>
      <c r="E183" s="46" t="s">
        <v>47</v>
      </c>
      <c r="F183" s="46" t="s">
        <v>47</v>
      </c>
      <c r="G183" s="46" t="s">
        <v>47</v>
      </c>
      <c r="H183" s="46">
        <v>1</v>
      </c>
      <c r="I183" s="46">
        <v>1</v>
      </c>
      <c r="J183" s="46" t="s">
        <v>47</v>
      </c>
    </row>
    <row r="184" spans="1:10" x14ac:dyDescent="0.25">
      <c r="A184" s="2" t="s">
        <v>740</v>
      </c>
      <c r="B184" s="46">
        <v>18</v>
      </c>
      <c r="C184" s="46" t="s">
        <v>47</v>
      </c>
      <c r="D184" s="46">
        <v>18</v>
      </c>
      <c r="E184" s="46">
        <v>3</v>
      </c>
      <c r="F184" s="46" t="s">
        <v>47</v>
      </c>
      <c r="G184" s="46">
        <v>3</v>
      </c>
      <c r="H184" s="46" t="s">
        <v>47</v>
      </c>
      <c r="I184" s="46" t="s">
        <v>47</v>
      </c>
      <c r="J184" s="46" t="s">
        <v>47</v>
      </c>
    </row>
    <row r="185" spans="1:10" x14ac:dyDescent="0.25">
      <c r="A185" s="2" t="s">
        <v>739</v>
      </c>
      <c r="B185" s="46">
        <v>33</v>
      </c>
      <c r="C185" s="46">
        <v>13</v>
      </c>
      <c r="D185" s="46">
        <v>20</v>
      </c>
      <c r="E185" s="46">
        <v>5</v>
      </c>
      <c r="F185" s="46">
        <v>5</v>
      </c>
      <c r="G185" s="46" t="s">
        <v>47</v>
      </c>
      <c r="H185" s="46">
        <v>1</v>
      </c>
      <c r="I185" s="46">
        <v>1</v>
      </c>
      <c r="J185" s="46" t="s">
        <v>47</v>
      </c>
    </row>
    <row r="186" spans="1:10" x14ac:dyDescent="0.25">
      <c r="A186" s="2" t="s">
        <v>738</v>
      </c>
      <c r="B186" s="46">
        <v>23</v>
      </c>
      <c r="C186" s="46">
        <v>5</v>
      </c>
      <c r="D186" s="46">
        <v>18</v>
      </c>
      <c r="E186" s="46">
        <v>9</v>
      </c>
      <c r="F186" s="46">
        <v>5</v>
      </c>
      <c r="G186" s="46">
        <v>4</v>
      </c>
      <c r="H186" s="46" t="s">
        <v>47</v>
      </c>
      <c r="I186" s="46" t="s">
        <v>47</v>
      </c>
      <c r="J186" s="46" t="s">
        <v>47</v>
      </c>
    </row>
    <row r="187" spans="1:10" x14ac:dyDescent="0.25">
      <c r="A187" s="2" t="s">
        <v>737</v>
      </c>
      <c r="B187" s="46">
        <v>9</v>
      </c>
      <c r="C187" s="46">
        <v>4</v>
      </c>
      <c r="D187" s="46">
        <v>5</v>
      </c>
      <c r="E187" s="46">
        <v>4</v>
      </c>
      <c r="F187" s="46" t="s">
        <v>47</v>
      </c>
      <c r="G187" s="46">
        <v>4</v>
      </c>
      <c r="H187" s="46" t="s">
        <v>47</v>
      </c>
      <c r="I187" s="46" t="s">
        <v>47</v>
      </c>
      <c r="J187" s="46" t="s">
        <v>47</v>
      </c>
    </row>
    <row r="188" spans="1:10" x14ac:dyDescent="0.25">
      <c r="A188" s="2" t="s">
        <v>736</v>
      </c>
      <c r="B188" s="46">
        <v>38</v>
      </c>
      <c r="C188" s="46">
        <v>9</v>
      </c>
      <c r="D188" s="46">
        <v>29</v>
      </c>
      <c r="E188" s="46">
        <v>11</v>
      </c>
      <c r="F188" s="46">
        <v>7</v>
      </c>
      <c r="G188" s="46">
        <v>4</v>
      </c>
      <c r="H188" s="46">
        <v>3</v>
      </c>
      <c r="I188" s="46">
        <v>3</v>
      </c>
      <c r="J188" s="46" t="s">
        <v>47</v>
      </c>
    </row>
    <row r="189" spans="1:10" x14ac:dyDescent="0.25">
      <c r="A189" s="2" t="s">
        <v>735</v>
      </c>
      <c r="B189" s="46">
        <v>12</v>
      </c>
      <c r="C189" s="46">
        <v>7</v>
      </c>
      <c r="D189" s="46">
        <v>5</v>
      </c>
      <c r="E189" s="46">
        <v>6</v>
      </c>
      <c r="F189" s="46">
        <v>6</v>
      </c>
      <c r="G189" s="46" t="s">
        <v>47</v>
      </c>
      <c r="H189" s="46" t="s">
        <v>47</v>
      </c>
      <c r="I189" s="46" t="s">
        <v>47</v>
      </c>
      <c r="J189" s="46" t="s">
        <v>47</v>
      </c>
    </row>
    <row r="190" spans="1:10" x14ac:dyDescent="0.25">
      <c r="A190" s="2" t="s">
        <v>734</v>
      </c>
      <c r="B190" s="46">
        <v>159</v>
      </c>
      <c r="C190" s="46">
        <v>61</v>
      </c>
      <c r="D190" s="46">
        <v>98</v>
      </c>
      <c r="E190" s="46">
        <v>62</v>
      </c>
      <c r="F190" s="46">
        <v>32</v>
      </c>
      <c r="G190" s="46">
        <v>30</v>
      </c>
      <c r="H190" s="46">
        <v>9</v>
      </c>
      <c r="I190" s="46">
        <v>9</v>
      </c>
      <c r="J190" s="46" t="s">
        <v>47</v>
      </c>
    </row>
    <row r="191" spans="1:10" x14ac:dyDescent="0.25">
      <c r="A191" s="2" t="s">
        <v>733</v>
      </c>
      <c r="B191" s="46">
        <v>15</v>
      </c>
      <c r="C191" s="46">
        <v>2</v>
      </c>
      <c r="D191" s="46">
        <v>13</v>
      </c>
      <c r="E191" s="46">
        <v>5</v>
      </c>
      <c r="F191" s="46">
        <v>2</v>
      </c>
      <c r="G191" s="46">
        <v>3</v>
      </c>
      <c r="H191" s="46" t="s">
        <v>47</v>
      </c>
      <c r="I191" s="46" t="s">
        <v>47</v>
      </c>
      <c r="J191" s="46" t="s">
        <v>47</v>
      </c>
    </row>
    <row r="192" spans="1:10" x14ac:dyDescent="0.25">
      <c r="A192" s="78" t="s">
        <v>57</v>
      </c>
      <c r="B192" s="46">
        <v>326</v>
      </c>
      <c r="C192" s="46">
        <v>110</v>
      </c>
      <c r="D192" s="46">
        <v>216</v>
      </c>
      <c r="E192" s="46">
        <v>105</v>
      </c>
      <c r="F192" s="46">
        <v>57</v>
      </c>
      <c r="G192" s="46">
        <v>48</v>
      </c>
      <c r="H192" s="46">
        <v>14</v>
      </c>
      <c r="I192" s="46">
        <v>14</v>
      </c>
      <c r="J192" s="46" t="s">
        <v>47</v>
      </c>
    </row>
    <row r="193" spans="1:10" x14ac:dyDescent="0.25">
      <c r="A193" s="132" t="s">
        <v>413</v>
      </c>
      <c r="B193" s="46"/>
      <c r="C193" s="46"/>
      <c r="D193" s="46"/>
      <c r="E193" s="46"/>
      <c r="F193" s="46"/>
      <c r="G193" s="46"/>
      <c r="H193" s="46"/>
      <c r="I193" s="46"/>
      <c r="J193" s="46"/>
    </row>
    <row r="194" spans="1:10" x14ac:dyDescent="0.25">
      <c r="A194" s="2" t="s">
        <v>732</v>
      </c>
      <c r="B194" s="46">
        <v>50</v>
      </c>
      <c r="C194" s="46">
        <v>13</v>
      </c>
      <c r="D194" s="46">
        <v>37</v>
      </c>
      <c r="E194" s="46">
        <v>16</v>
      </c>
      <c r="F194" s="46">
        <v>12</v>
      </c>
      <c r="G194" s="46">
        <v>4</v>
      </c>
      <c r="H194" s="46" t="s">
        <v>47</v>
      </c>
      <c r="I194" s="46" t="s">
        <v>47</v>
      </c>
      <c r="J194" s="46" t="s">
        <v>47</v>
      </c>
    </row>
    <row r="195" spans="1:10" x14ac:dyDescent="0.25">
      <c r="A195" s="2" t="s">
        <v>410</v>
      </c>
      <c r="B195" s="46">
        <v>60</v>
      </c>
      <c r="C195" s="46">
        <v>14</v>
      </c>
      <c r="D195" s="46">
        <v>46</v>
      </c>
      <c r="E195" s="46">
        <v>56</v>
      </c>
      <c r="F195" s="46">
        <v>26</v>
      </c>
      <c r="G195" s="46">
        <v>30</v>
      </c>
      <c r="H195" s="46">
        <v>1</v>
      </c>
      <c r="I195" s="46" t="s">
        <v>47</v>
      </c>
      <c r="J195" s="46">
        <v>1</v>
      </c>
    </row>
    <row r="196" spans="1:10" x14ac:dyDescent="0.25">
      <c r="A196" s="2" t="s">
        <v>731</v>
      </c>
      <c r="B196" s="46">
        <v>28</v>
      </c>
      <c r="C196" s="46">
        <v>1</v>
      </c>
      <c r="D196" s="46">
        <v>27</v>
      </c>
      <c r="E196" s="46">
        <v>41</v>
      </c>
      <c r="F196" s="46">
        <v>14</v>
      </c>
      <c r="G196" s="46">
        <v>27</v>
      </c>
      <c r="H196" s="46">
        <v>3</v>
      </c>
      <c r="I196" s="46">
        <v>2</v>
      </c>
      <c r="J196" s="46">
        <v>1</v>
      </c>
    </row>
    <row r="197" spans="1:10" x14ac:dyDescent="0.25">
      <c r="A197" s="2" t="s">
        <v>730</v>
      </c>
      <c r="B197" s="46">
        <v>59</v>
      </c>
      <c r="C197" s="46">
        <v>34</v>
      </c>
      <c r="D197" s="46">
        <v>25</v>
      </c>
      <c r="E197" s="46">
        <v>28</v>
      </c>
      <c r="F197" s="46">
        <v>22</v>
      </c>
      <c r="G197" s="46">
        <v>6</v>
      </c>
      <c r="H197" s="46">
        <v>4</v>
      </c>
      <c r="I197" s="46">
        <v>3</v>
      </c>
      <c r="J197" s="46">
        <v>1</v>
      </c>
    </row>
    <row r="198" spans="1:10" x14ac:dyDescent="0.25">
      <c r="A198" s="2" t="s">
        <v>729</v>
      </c>
      <c r="B198" s="46">
        <v>12</v>
      </c>
      <c r="C198" s="46">
        <v>4</v>
      </c>
      <c r="D198" s="46">
        <v>8</v>
      </c>
      <c r="E198" s="46">
        <v>5</v>
      </c>
      <c r="F198" s="46">
        <v>3</v>
      </c>
      <c r="G198" s="46">
        <v>2</v>
      </c>
      <c r="H198" s="46" t="s">
        <v>47</v>
      </c>
      <c r="I198" s="46" t="s">
        <v>47</v>
      </c>
      <c r="J198" s="46" t="s">
        <v>47</v>
      </c>
    </row>
    <row r="199" spans="1:10" x14ac:dyDescent="0.25">
      <c r="A199" s="2" t="s">
        <v>728</v>
      </c>
      <c r="B199" s="46">
        <v>30</v>
      </c>
      <c r="C199" s="46">
        <v>5</v>
      </c>
      <c r="D199" s="46">
        <v>25</v>
      </c>
      <c r="E199" s="46">
        <v>20</v>
      </c>
      <c r="F199" s="46" t="s">
        <v>47</v>
      </c>
      <c r="G199" s="46">
        <v>20</v>
      </c>
      <c r="H199" s="46">
        <v>2</v>
      </c>
      <c r="I199" s="46">
        <v>1</v>
      </c>
      <c r="J199" s="46">
        <v>1</v>
      </c>
    </row>
    <row r="200" spans="1:10" x14ac:dyDescent="0.25">
      <c r="A200" s="2" t="s">
        <v>727</v>
      </c>
      <c r="B200" s="46">
        <v>29</v>
      </c>
      <c r="C200" s="46">
        <v>13</v>
      </c>
      <c r="D200" s="46">
        <v>16</v>
      </c>
      <c r="E200" s="46">
        <v>12</v>
      </c>
      <c r="F200" s="46">
        <v>4</v>
      </c>
      <c r="G200" s="46">
        <v>8</v>
      </c>
      <c r="H200" s="46">
        <v>2</v>
      </c>
      <c r="I200" s="46">
        <v>2</v>
      </c>
      <c r="J200" s="46" t="s">
        <v>47</v>
      </c>
    </row>
    <row r="201" spans="1:10" x14ac:dyDescent="0.25">
      <c r="A201" s="2" t="s">
        <v>726</v>
      </c>
      <c r="B201" s="46">
        <v>66</v>
      </c>
      <c r="C201" s="46">
        <v>12</v>
      </c>
      <c r="D201" s="46">
        <v>54</v>
      </c>
      <c r="E201" s="46">
        <v>49</v>
      </c>
      <c r="F201" s="46">
        <v>26</v>
      </c>
      <c r="G201" s="46">
        <v>23</v>
      </c>
      <c r="H201" s="46">
        <v>22</v>
      </c>
      <c r="I201" s="46">
        <v>22</v>
      </c>
      <c r="J201" s="46" t="s">
        <v>47</v>
      </c>
    </row>
    <row r="202" spans="1:10" x14ac:dyDescent="0.25">
      <c r="A202" s="2" t="s">
        <v>725</v>
      </c>
      <c r="B202" s="46">
        <v>17</v>
      </c>
      <c r="C202" s="46">
        <v>3</v>
      </c>
      <c r="D202" s="46">
        <v>14</v>
      </c>
      <c r="E202" s="46">
        <v>18</v>
      </c>
      <c r="F202" s="46">
        <v>5</v>
      </c>
      <c r="G202" s="46">
        <v>13</v>
      </c>
      <c r="H202" s="46">
        <v>1</v>
      </c>
      <c r="I202" s="46">
        <v>1</v>
      </c>
      <c r="J202" s="46" t="s">
        <v>47</v>
      </c>
    </row>
    <row r="203" spans="1:10" x14ac:dyDescent="0.25">
      <c r="A203" s="78" t="s">
        <v>57</v>
      </c>
      <c r="B203" s="46">
        <v>351</v>
      </c>
      <c r="C203" s="46">
        <v>99</v>
      </c>
      <c r="D203" s="46">
        <v>252</v>
      </c>
      <c r="E203" s="46">
        <v>245</v>
      </c>
      <c r="F203" s="46">
        <v>112</v>
      </c>
      <c r="G203" s="46">
        <v>133</v>
      </c>
      <c r="H203" s="46">
        <v>35</v>
      </c>
      <c r="I203" s="46">
        <v>31</v>
      </c>
      <c r="J203" s="46">
        <v>4</v>
      </c>
    </row>
    <row r="204" spans="1:10" x14ac:dyDescent="0.25">
      <c r="A204" s="132" t="s">
        <v>399</v>
      </c>
      <c r="B204" s="46"/>
      <c r="C204" s="46"/>
      <c r="D204" s="46"/>
      <c r="E204" s="46"/>
      <c r="F204" s="46"/>
      <c r="G204" s="46"/>
      <c r="H204" s="46"/>
      <c r="I204" s="46"/>
      <c r="J204" s="46"/>
    </row>
    <row r="205" spans="1:10" x14ac:dyDescent="0.25">
      <c r="A205" s="2" t="s">
        <v>724</v>
      </c>
      <c r="B205" s="46">
        <v>61</v>
      </c>
      <c r="C205" s="46">
        <v>7</v>
      </c>
      <c r="D205" s="46">
        <v>54</v>
      </c>
      <c r="E205" s="46">
        <v>68</v>
      </c>
      <c r="F205" s="46">
        <v>20</v>
      </c>
      <c r="G205" s="46">
        <v>48</v>
      </c>
      <c r="H205" s="46">
        <v>11</v>
      </c>
      <c r="I205" s="46">
        <v>6</v>
      </c>
      <c r="J205" s="46">
        <v>5</v>
      </c>
    </row>
    <row r="206" spans="1:10" x14ac:dyDescent="0.25">
      <c r="A206" s="2" t="s">
        <v>395</v>
      </c>
      <c r="B206" s="46">
        <v>18</v>
      </c>
      <c r="C206" s="46">
        <v>11</v>
      </c>
      <c r="D206" s="46">
        <v>7</v>
      </c>
      <c r="E206" s="46">
        <v>1</v>
      </c>
      <c r="F206" s="46" t="s">
        <v>47</v>
      </c>
      <c r="G206" s="46">
        <v>1</v>
      </c>
      <c r="H206" s="46" t="s">
        <v>47</v>
      </c>
      <c r="I206" s="46" t="s">
        <v>47</v>
      </c>
      <c r="J206" s="46" t="s">
        <v>47</v>
      </c>
    </row>
    <row r="207" spans="1:10" x14ac:dyDescent="0.25">
      <c r="A207" s="2" t="s">
        <v>723</v>
      </c>
      <c r="B207" s="46">
        <v>16</v>
      </c>
      <c r="C207" s="46">
        <v>6</v>
      </c>
      <c r="D207" s="46">
        <v>10</v>
      </c>
      <c r="E207" s="46">
        <v>4</v>
      </c>
      <c r="F207" s="46">
        <v>1</v>
      </c>
      <c r="G207" s="46">
        <v>3</v>
      </c>
      <c r="H207" s="46" t="s">
        <v>47</v>
      </c>
      <c r="I207" s="46" t="s">
        <v>47</v>
      </c>
      <c r="J207" s="46" t="s">
        <v>47</v>
      </c>
    </row>
    <row r="208" spans="1:10" x14ac:dyDescent="0.25">
      <c r="A208" s="2" t="s">
        <v>722</v>
      </c>
      <c r="B208" s="46">
        <v>56</v>
      </c>
      <c r="C208" s="46">
        <v>23</v>
      </c>
      <c r="D208" s="46">
        <v>33</v>
      </c>
      <c r="E208" s="46">
        <v>26</v>
      </c>
      <c r="F208" s="46">
        <v>11</v>
      </c>
      <c r="G208" s="46">
        <v>15</v>
      </c>
      <c r="H208" s="46">
        <v>1</v>
      </c>
      <c r="I208" s="46">
        <v>1</v>
      </c>
      <c r="J208" s="46" t="s">
        <v>47</v>
      </c>
    </row>
    <row r="209" spans="1:10" x14ac:dyDescent="0.25">
      <c r="A209" s="2" t="s">
        <v>721</v>
      </c>
      <c r="B209" s="46">
        <v>142</v>
      </c>
      <c r="C209" s="46">
        <v>57</v>
      </c>
      <c r="D209" s="46">
        <v>85</v>
      </c>
      <c r="E209" s="46">
        <v>29</v>
      </c>
      <c r="F209" s="46">
        <v>18</v>
      </c>
      <c r="G209" s="46">
        <v>11</v>
      </c>
      <c r="H209" s="46">
        <v>6</v>
      </c>
      <c r="I209" s="46">
        <v>6</v>
      </c>
      <c r="J209" s="46" t="s">
        <v>47</v>
      </c>
    </row>
    <row r="210" spans="1:10" x14ac:dyDescent="0.25">
      <c r="A210" s="2" t="s">
        <v>720</v>
      </c>
      <c r="B210" s="46">
        <v>29</v>
      </c>
      <c r="C210" s="46">
        <v>8</v>
      </c>
      <c r="D210" s="46">
        <v>21</v>
      </c>
      <c r="E210" s="46">
        <v>17</v>
      </c>
      <c r="F210" s="46">
        <v>4</v>
      </c>
      <c r="G210" s="46">
        <v>13</v>
      </c>
      <c r="H210" s="46">
        <v>1</v>
      </c>
      <c r="I210" s="46">
        <v>1</v>
      </c>
      <c r="J210" s="46" t="s">
        <v>47</v>
      </c>
    </row>
    <row r="211" spans="1:10" x14ac:dyDescent="0.25">
      <c r="A211" s="78" t="s">
        <v>57</v>
      </c>
      <c r="B211" s="46">
        <v>322</v>
      </c>
      <c r="C211" s="46">
        <v>112</v>
      </c>
      <c r="D211" s="46">
        <v>210</v>
      </c>
      <c r="E211" s="46">
        <v>145</v>
      </c>
      <c r="F211" s="46">
        <v>54</v>
      </c>
      <c r="G211" s="46">
        <v>91</v>
      </c>
      <c r="H211" s="46">
        <v>19</v>
      </c>
      <c r="I211" s="46">
        <v>14</v>
      </c>
      <c r="J211" s="46">
        <v>5</v>
      </c>
    </row>
    <row r="212" spans="1:10" x14ac:dyDescent="0.25">
      <c r="A212" s="157" t="s">
        <v>719</v>
      </c>
      <c r="B212" s="127">
        <v>10425</v>
      </c>
      <c r="C212" s="127">
        <v>3543</v>
      </c>
      <c r="D212" s="127">
        <v>6882</v>
      </c>
      <c r="E212" s="127">
        <v>4843</v>
      </c>
      <c r="F212" s="127">
        <v>2467</v>
      </c>
      <c r="G212" s="127">
        <v>2376</v>
      </c>
      <c r="H212" s="127">
        <v>681</v>
      </c>
      <c r="I212" s="127">
        <v>616</v>
      </c>
      <c r="J212" s="127">
        <v>65</v>
      </c>
    </row>
  </sheetData>
  <mergeCells count="7">
    <mergeCell ref="A1:J1"/>
    <mergeCell ref="B4:J4"/>
    <mergeCell ref="B2:D3"/>
    <mergeCell ref="E2:G2"/>
    <mergeCell ref="H2:J2"/>
    <mergeCell ref="E3:J3"/>
    <mergeCell ref="A2:A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09040-6F70-4D51-B5C4-843533DB39F9}">
  <sheetPr codeName="Munka78"/>
  <dimension ref="A1:J212"/>
  <sheetViews>
    <sheetView zoomScaleNormal="100" workbookViewId="0">
      <selection sqref="A1:J1"/>
    </sheetView>
  </sheetViews>
  <sheetFormatPr defaultRowHeight="15" x14ac:dyDescent="0.25"/>
  <cols>
    <col min="1" max="1" width="16.85546875" style="10" customWidth="1"/>
    <col min="2" max="10" width="7.28515625" style="1" customWidth="1"/>
    <col min="11" max="16384" width="9.140625" style="1"/>
  </cols>
  <sheetData>
    <row r="1" spans="1:10" s="10" customFormat="1" ht="12.75" x14ac:dyDescent="0.2">
      <c r="A1" s="245" t="s">
        <v>1134</v>
      </c>
      <c r="B1" s="245"/>
      <c r="C1" s="245"/>
      <c r="D1" s="245"/>
      <c r="E1" s="245"/>
      <c r="F1" s="245"/>
      <c r="G1" s="245"/>
      <c r="H1" s="245"/>
      <c r="I1" s="245"/>
      <c r="J1" s="245"/>
    </row>
    <row r="2" spans="1:10" s="10" customFormat="1" ht="12.75" x14ac:dyDescent="0.2">
      <c r="A2" s="230" t="s">
        <v>898</v>
      </c>
      <c r="B2" s="242" t="s">
        <v>57</v>
      </c>
      <c r="C2" s="242"/>
      <c r="D2" s="242"/>
      <c r="E2" s="229" t="s">
        <v>131</v>
      </c>
      <c r="F2" s="229"/>
      <c r="G2" s="229"/>
      <c r="H2" s="229"/>
      <c r="I2" s="229"/>
      <c r="J2" s="231"/>
    </row>
    <row r="3" spans="1:10" s="10" customFormat="1" ht="24" customHeight="1" x14ac:dyDescent="0.2">
      <c r="A3" s="230"/>
      <c r="B3" s="242"/>
      <c r="C3" s="242"/>
      <c r="D3" s="242"/>
      <c r="E3" s="242" t="s">
        <v>1133</v>
      </c>
      <c r="F3" s="242"/>
      <c r="G3" s="242"/>
      <c r="H3" s="242" t="s">
        <v>1132</v>
      </c>
      <c r="I3" s="242"/>
      <c r="J3" s="283"/>
    </row>
    <row r="4" spans="1:10" s="10" customFormat="1" ht="12.75" x14ac:dyDescent="0.2">
      <c r="A4" s="230"/>
      <c r="B4" s="229" t="s">
        <v>1131</v>
      </c>
      <c r="C4" s="229"/>
      <c r="D4" s="229"/>
      <c r="E4" s="229"/>
      <c r="F4" s="229"/>
      <c r="G4" s="229"/>
      <c r="H4" s="229"/>
      <c r="I4" s="229"/>
      <c r="J4" s="231"/>
    </row>
    <row r="5" spans="1:10" s="10" customFormat="1" ht="56.25" x14ac:dyDescent="0.2">
      <c r="A5" s="230"/>
      <c r="B5" s="11" t="s">
        <v>31</v>
      </c>
      <c r="C5" s="11" t="s">
        <v>887</v>
      </c>
      <c r="D5" s="11" t="s">
        <v>886</v>
      </c>
      <c r="E5" s="11" t="s">
        <v>31</v>
      </c>
      <c r="F5" s="11" t="s">
        <v>887</v>
      </c>
      <c r="G5" s="11" t="s">
        <v>886</v>
      </c>
      <c r="H5" s="11" t="s">
        <v>31</v>
      </c>
      <c r="I5" s="11" t="s">
        <v>887</v>
      </c>
      <c r="J5" s="25" t="s">
        <v>886</v>
      </c>
    </row>
    <row r="6" spans="1:10" x14ac:dyDescent="0.25">
      <c r="A6" s="2" t="s">
        <v>183</v>
      </c>
      <c r="B6" s="46">
        <v>9654</v>
      </c>
      <c r="C6" s="46">
        <v>9654</v>
      </c>
      <c r="D6" s="46" t="s">
        <v>47</v>
      </c>
      <c r="E6" s="46">
        <v>9131</v>
      </c>
      <c r="F6" s="46">
        <v>9131</v>
      </c>
      <c r="G6" s="46" t="s">
        <v>47</v>
      </c>
      <c r="H6" s="46">
        <v>523</v>
      </c>
      <c r="I6" s="46">
        <v>523</v>
      </c>
      <c r="J6" s="46" t="s">
        <v>47</v>
      </c>
    </row>
    <row r="7" spans="1:10" x14ac:dyDescent="0.25">
      <c r="A7" s="132" t="s">
        <v>689</v>
      </c>
      <c r="B7" s="46"/>
      <c r="C7" s="46"/>
      <c r="D7" s="46"/>
      <c r="E7" s="46"/>
      <c r="F7" s="46"/>
      <c r="G7" s="46"/>
      <c r="H7" s="46"/>
      <c r="I7" s="46"/>
      <c r="J7" s="46"/>
    </row>
    <row r="8" spans="1:10" x14ac:dyDescent="0.25">
      <c r="A8" s="2" t="s">
        <v>879</v>
      </c>
      <c r="B8" s="46">
        <v>7</v>
      </c>
      <c r="C8" s="46">
        <v>7</v>
      </c>
      <c r="D8" s="46" t="s">
        <v>47</v>
      </c>
      <c r="E8" s="46">
        <v>6</v>
      </c>
      <c r="F8" s="46">
        <v>6</v>
      </c>
      <c r="G8" s="46" t="s">
        <v>47</v>
      </c>
      <c r="H8" s="46">
        <v>1</v>
      </c>
      <c r="I8" s="46">
        <v>1</v>
      </c>
      <c r="J8" s="46" t="s">
        <v>47</v>
      </c>
    </row>
    <row r="9" spans="1:10" x14ac:dyDescent="0.25">
      <c r="A9" s="2" t="s">
        <v>878</v>
      </c>
      <c r="B9" s="46">
        <v>88</v>
      </c>
      <c r="C9" s="46">
        <v>64</v>
      </c>
      <c r="D9" s="46">
        <v>24</v>
      </c>
      <c r="E9" s="46">
        <v>68</v>
      </c>
      <c r="F9" s="46">
        <v>45</v>
      </c>
      <c r="G9" s="46">
        <v>23</v>
      </c>
      <c r="H9" s="46">
        <v>20</v>
      </c>
      <c r="I9" s="46">
        <v>19</v>
      </c>
      <c r="J9" s="46">
        <v>1</v>
      </c>
    </row>
    <row r="10" spans="1:10" x14ac:dyDescent="0.25">
      <c r="A10" s="2" t="s">
        <v>877</v>
      </c>
      <c r="B10" s="46">
        <v>22</v>
      </c>
      <c r="C10" s="46">
        <v>14</v>
      </c>
      <c r="D10" s="46">
        <v>8</v>
      </c>
      <c r="E10" s="46">
        <v>19</v>
      </c>
      <c r="F10" s="46">
        <v>11</v>
      </c>
      <c r="G10" s="46">
        <v>8</v>
      </c>
      <c r="H10" s="46">
        <v>3</v>
      </c>
      <c r="I10" s="46">
        <v>3</v>
      </c>
      <c r="J10" s="46" t="s">
        <v>47</v>
      </c>
    </row>
    <row r="11" spans="1:10" x14ac:dyDescent="0.25">
      <c r="A11" s="2" t="s">
        <v>876</v>
      </c>
      <c r="B11" s="46">
        <v>84</v>
      </c>
      <c r="C11" s="46">
        <v>53</v>
      </c>
      <c r="D11" s="46">
        <v>31</v>
      </c>
      <c r="E11" s="46">
        <v>83</v>
      </c>
      <c r="F11" s="46">
        <v>53</v>
      </c>
      <c r="G11" s="46">
        <v>30</v>
      </c>
      <c r="H11" s="46">
        <v>1</v>
      </c>
      <c r="I11" s="46" t="s">
        <v>47</v>
      </c>
      <c r="J11" s="46">
        <v>1</v>
      </c>
    </row>
    <row r="12" spans="1:10" x14ac:dyDescent="0.25">
      <c r="A12" s="2" t="s">
        <v>875</v>
      </c>
      <c r="B12" s="46">
        <v>363</v>
      </c>
      <c r="C12" s="46">
        <v>197</v>
      </c>
      <c r="D12" s="46">
        <v>166</v>
      </c>
      <c r="E12" s="46">
        <v>344</v>
      </c>
      <c r="F12" s="46">
        <v>180</v>
      </c>
      <c r="G12" s="46">
        <v>164</v>
      </c>
      <c r="H12" s="46">
        <v>19</v>
      </c>
      <c r="I12" s="46">
        <v>17</v>
      </c>
      <c r="J12" s="46">
        <v>2</v>
      </c>
    </row>
    <row r="13" spans="1:10" x14ac:dyDescent="0.25">
      <c r="A13" s="2" t="s">
        <v>874</v>
      </c>
      <c r="B13" s="46">
        <v>114</v>
      </c>
      <c r="C13" s="46">
        <v>70</v>
      </c>
      <c r="D13" s="46">
        <v>44</v>
      </c>
      <c r="E13" s="46">
        <v>107</v>
      </c>
      <c r="F13" s="46">
        <v>67</v>
      </c>
      <c r="G13" s="46">
        <v>40</v>
      </c>
      <c r="H13" s="46">
        <v>7</v>
      </c>
      <c r="I13" s="46">
        <v>3</v>
      </c>
      <c r="J13" s="46">
        <v>4</v>
      </c>
    </row>
    <row r="14" spans="1:10" x14ac:dyDescent="0.25">
      <c r="A14" s="2" t="s">
        <v>873</v>
      </c>
      <c r="B14" s="46">
        <v>163</v>
      </c>
      <c r="C14" s="46">
        <v>121</v>
      </c>
      <c r="D14" s="46">
        <v>42</v>
      </c>
      <c r="E14" s="46">
        <v>155</v>
      </c>
      <c r="F14" s="46">
        <v>113</v>
      </c>
      <c r="G14" s="46">
        <v>42</v>
      </c>
      <c r="H14" s="46">
        <v>8</v>
      </c>
      <c r="I14" s="46">
        <v>8</v>
      </c>
      <c r="J14" s="46" t="s">
        <v>47</v>
      </c>
    </row>
    <row r="15" spans="1:10" x14ac:dyDescent="0.25">
      <c r="A15" s="2" t="s">
        <v>872</v>
      </c>
      <c r="B15" s="46">
        <v>47</v>
      </c>
      <c r="C15" s="46">
        <v>42</v>
      </c>
      <c r="D15" s="46">
        <v>5</v>
      </c>
      <c r="E15" s="46">
        <v>42</v>
      </c>
      <c r="F15" s="46">
        <v>37</v>
      </c>
      <c r="G15" s="46">
        <v>5</v>
      </c>
      <c r="H15" s="46">
        <v>5</v>
      </c>
      <c r="I15" s="46">
        <v>5</v>
      </c>
      <c r="J15" s="46" t="s">
        <v>47</v>
      </c>
    </row>
    <row r="16" spans="1:10" x14ac:dyDescent="0.25">
      <c r="A16" s="2" t="s">
        <v>871</v>
      </c>
      <c r="B16" s="46">
        <v>36</v>
      </c>
      <c r="C16" s="46">
        <v>33</v>
      </c>
      <c r="D16" s="46">
        <v>3</v>
      </c>
      <c r="E16" s="46">
        <v>33</v>
      </c>
      <c r="F16" s="46">
        <v>30</v>
      </c>
      <c r="G16" s="46">
        <v>3</v>
      </c>
      <c r="H16" s="46">
        <v>3</v>
      </c>
      <c r="I16" s="46">
        <v>3</v>
      </c>
      <c r="J16" s="46" t="s">
        <v>47</v>
      </c>
    </row>
    <row r="17" spans="1:10" x14ac:dyDescent="0.25">
      <c r="A17" s="2" t="s">
        <v>870</v>
      </c>
      <c r="B17" s="46">
        <v>14</v>
      </c>
      <c r="C17" s="46" t="s">
        <v>47</v>
      </c>
      <c r="D17" s="46">
        <v>14</v>
      </c>
      <c r="E17" s="46">
        <v>14</v>
      </c>
      <c r="F17" s="46" t="s">
        <v>47</v>
      </c>
      <c r="G17" s="46">
        <v>14</v>
      </c>
      <c r="H17" s="46" t="s">
        <v>47</v>
      </c>
      <c r="I17" s="46" t="s">
        <v>47</v>
      </c>
      <c r="J17" s="46" t="s">
        <v>47</v>
      </c>
    </row>
    <row r="18" spans="1:10" x14ac:dyDescent="0.25">
      <c r="A18" s="78" t="s">
        <v>57</v>
      </c>
      <c r="B18" s="46">
        <v>938</v>
      </c>
      <c r="C18" s="46">
        <v>601</v>
      </c>
      <c r="D18" s="46">
        <v>337</v>
      </c>
      <c r="E18" s="46">
        <v>871</v>
      </c>
      <c r="F18" s="46">
        <v>542</v>
      </c>
      <c r="G18" s="46">
        <v>329</v>
      </c>
      <c r="H18" s="46">
        <v>67</v>
      </c>
      <c r="I18" s="46">
        <v>59</v>
      </c>
      <c r="J18" s="46">
        <v>8</v>
      </c>
    </row>
    <row r="19" spans="1:10" x14ac:dyDescent="0.25">
      <c r="A19" s="132" t="s">
        <v>668</v>
      </c>
      <c r="B19" s="46"/>
      <c r="C19" s="46"/>
      <c r="D19" s="46"/>
      <c r="E19" s="46"/>
      <c r="F19" s="46"/>
      <c r="G19" s="46"/>
      <c r="H19" s="46"/>
      <c r="I19" s="46"/>
      <c r="J19" s="46"/>
    </row>
    <row r="20" spans="1:10" x14ac:dyDescent="0.25">
      <c r="A20" s="2" t="s">
        <v>869</v>
      </c>
      <c r="B20" s="46">
        <v>67</v>
      </c>
      <c r="C20" s="46">
        <v>33</v>
      </c>
      <c r="D20" s="46">
        <v>34</v>
      </c>
      <c r="E20" s="46">
        <v>53</v>
      </c>
      <c r="F20" s="46">
        <v>22</v>
      </c>
      <c r="G20" s="46">
        <v>31</v>
      </c>
      <c r="H20" s="46">
        <v>14</v>
      </c>
      <c r="I20" s="46">
        <v>11</v>
      </c>
      <c r="J20" s="46">
        <v>3</v>
      </c>
    </row>
    <row r="21" spans="1:10" x14ac:dyDescent="0.25">
      <c r="A21" s="2" t="s">
        <v>868</v>
      </c>
      <c r="B21" s="46">
        <v>135</v>
      </c>
      <c r="C21" s="46">
        <v>84</v>
      </c>
      <c r="D21" s="46">
        <v>51</v>
      </c>
      <c r="E21" s="46">
        <v>132</v>
      </c>
      <c r="F21" s="46">
        <v>82</v>
      </c>
      <c r="G21" s="46">
        <v>50</v>
      </c>
      <c r="H21" s="46">
        <v>3</v>
      </c>
      <c r="I21" s="46">
        <v>2</v>
      </c>
      <c r="J21" s="46">
        <v>1</v>
      </c>
    </row>
    <row r="22" spans="1:10" x14ac:dyDescent="0.25">
      <c r="A22" s="2" t="s">
        <v>867</v>
      </c>
      <c r="B22" s="46">
        <v>841</v>
      </c>
      <c r="C22" s="46">
        <v>598</v>
      </c>
      <c r="D22" s="46">
        <v>243</v>
      </c>
      <c r="E22" s="46">
        <v>724</v>
      </c>
      <c r="F22" s="46">
        <v>490</v>
      </c>
      <c r="G22" s="46">
        <v>234</v>
      </c>
      <c r="H22" s="46">
        <v>117</v>
      </c>
      <c r="I22" s="46">
        <v>108</v>
      </c>
      <c r="J22" s="46">
        <v>9</v>
      </c>
    </row>
    <row r="23" spans="1:10" x14ac:dyDescent="0.25">
      <c r="A23" s="2" t="s">
        <v>866</v>
      </c>
      <c r="B23" s="46">
        <v>15</v>
      </c>
      <c r="C23" s="46">
        <v>8</v>
      </c>
      <c r="D23" s="46">
        <v>7</v>
      </c>
      <c r="E23" s="46">
        <v>13</v>
      </c>
      <c r="F23" s="46">
        <v>8</v>
      </c>
      <c r="G23" s="46">
        <v>5</v>
      </c>
      <c r="H23" s="46">
        <v>2</v>
      </c>
      <c r="I23" s="46" t="s">
        <v>47</v>
      </c>
      <c r="J23" s="46">
        <v>2</v>
      </c>
    </row>
    <row r="24" spans="1:10" x14ac:dyDescent="0.25">
      <c r="A24" s="2" t="s">
        <v>865</v>
      </c>
      <c r="B24" s="46">
        <v>23</v>
      </c>
      <c r="C24" s="46">
        <v>4</v>
      </c>
      <c r="D24" s="46">
        <v>19</v>
      </c>
      <c r="E24" s="46">
        <v>23</v>
      </c>
      <c r="F24" s="46">
        <v>4</v>
      </c>
      <c r="G24" s="46">
        <v>19</v>
      </c>
      <c r="H24" s="46" t="s">
        <v>47</v>
      </c>
      <c r="I24" s="46" t="s">
        <v>47</v>
      </c>
      <c r="J24" s="46" t="s">
        <v>47</v>
      </c>
    </row>
    <row r="25" spans="1:10" x14ac:dyDescent="0.25">
      <c r="A25" s="2" t="s">
        <v>864</v>
      </c>
      <c r="B25" s="46">
        <v>4</v>
      </c>
      <c r="C25" s="46" t="s">
        <v>47</v>
      </c>
      <c r="D25" s="46">
        <v>4</v>
      </c>
      <c r="E25" s="46">
        <v>4</v>
      </c>
      <c r="F25" s="46" t="s">
        <v>47</v>
      </c>
      <c r="G25" s="46">
        <v>4</v>
      </c>
      <c r="H25" s="46" t="s">
        <v>47</v>
      </c>
      <c r="I25" s="46" t="s">
        <v>47</v>
      </c>
      <c r="J25" s="46" t="s">
        <v>47</v>
      </c>
    </row>
    <row r="26" spans="1:10" x14ac:dyDescent="0.25">
      <c r="A26" s="2" t="s">
        <v>863</v>
      </c>
      <c r="B26" s="46">
        <v>74</v>
      </c>
      <c r="C26" s="46">
        <v>12</v>
      </c>
      <c r="D26" s="46">
        <v>62</v>
      </c>
      <c r="E26" s="46">
        <v>67</v>
      </c>
      <c r="F26" s="46">
        <v>10</v>
      </c>
      <c r="G26" s="46">
        <v>57</v>
      </c>
      <c r="H26" s="46">
        <v>7</v>
      </c>
      <c r="I26" s="46">
        <v>2</v>
      </c>
      <c r="J26" s="46">
        <v>5</v>
      </c>
    </row>
    <row r="27" spans="1:10" x14ac:dyDescent="0.25">
      <c r="A27" s="2" t="s">
        <v>862</v>
      </c>
      <c r="B27" s="46">
        <v>38</v>
      </c>
      <c r="C27" s="46">
        <v>19</v>
      </c>
      <c r="D27" s="46">
        <v>19</v>
      </c>
      <c r="E27" s="46">
        <v>37</v>
      </c>
      <c r="F27" s="46">
        <v>19</v>
      </c>
      <c r="G27" s="46">
        <v>18</v>
      </c>
      <c r="H27" s="46">
        <v>1</v>
      </c>
      <c r="I27" s="46" t="s">
        <v>47</v>
      </c>
      <c r="J27" s="46">
        <v>1</v>
      </c>
    </row>
    <row r="28" spans="1:10" x14ac:dyDescent="0.25">
      <c r="A28" s="2" t="s">
        <v>861</v>
      </c>
      <c r="B28" s="46">
        <v>39</v>
      </c>
      <c r="C28" s="46">
        <v>28</v>
      </c>
      <c r="D28" s="46">
        <v>11</v>
      </c>
      <c r="E28" s="46">
        <v>35</v>
      </c>
      <c r="F28" s="46">
        <v>26</v>
      </c>
      <c r="G28" s="46">
        <v>9</v>
      </c>
      <c r="H28" s="46">
        <v>4</v>
      </c>
      <c r="I28" s="46">
        <v>2</v>
      </c>
      <c r="J28" s="46">
        <v>2</v>
      </c>
    </row>
    <row r="29" spans="1:10" x14ac:dyDescent="0.25">
      <c r="A29" s="78" t="s">
        <v>57</v>
      </c>
      <c r="B29" s="46">
        <v>1236</v>
      </c>
      <c r="C29" s="46">
        <v>786</v>
      </c>
      <c r="D29" s="46">
        <v>450</v>
      </c>
      <c r="E29" s="46">
        <v>1088</v>
      </c>
      <c r="F29" s="46">
        <v>661</v>
      </c>
      <c r="G29" s="46">
        <v>427</v>
      </c>
      <c r="H29" s="46">
        <v>148</v>
      </c>
      <c r="I29" s="46">
        <v>125</v>
      </c>
      <c r="J29" s="46">
        <v>23</v>
      </c>
    </row>
    <row r="30" spans="1:10" x14ac:dyDescent="0.25">
      <c r="A30" s="132" t="s">
        <v>655</v>
      </c>
      <c r="B30" s="46"/>
      <c r="C30" s="46"/>
      <c r="D30" s="46"/>
      <c r="E30" s="46"/>
      <c r="F30" s="46"/>
      <c r="G30" s="46"/>
      <c r="H30" s="46"/>
      <c r="I30" s="46"/>
      <c r="J30" s="46"/>
    </row>
    <row r="31" spans="1:10" x14ac:dyDescent="0.25">
      <c r="A31" s="2" t="s">
        <v>860</v>
      </c>
      <c r="B31" s="46">
        <v>212</v>
      </c>
      <c r="C31" s="46">
        <v>206</v>
      </c>
      <c r="D31" s="46">
        <v>6</v>
      </c>
      <c r="E31" s="46">
        <v>161</v>
      </c>
      <c r="F31" s="46">
        <v>155</v>
      </c>
      <c r="G31" s="46">
        <v>6</v>
      </c>
      <c r="H31" s="46">
        <v>51</v>
      </c>
      <c r="I31" s="46">
        <v>51</v>
      </c>
      <c r="J31" s="46" t="s">
        <v>47</v>
      </c>
    </row>
    <row r="32" spans="1:10" x14ac:dyDescent="0.25">
      <c r="A32" s="2" t="s">
        <v>859</v>
      </c>
      <c r="B32" s="46">
        <v>78</v>
      </c>
      <c r="C32" s="46">
        <v>21</v>
      </c>
      <c r="D32" s="46">
        <v>57</v>
      </c>
      <c r="E32" s="46">
        <v>75</v>
      </c>
      <c r="F32" s="46">
        <v>20</v>
      </c>
      <c r="G32" s="46">
        <v>55</v>
      </c>
      <c r="H32" s="46">
        <v>3</v>
      </c>
      <c r="I32" s="46">
        <v>1</v>
      </c>
      <c r="J32" s="46">
        <v>2</v>
      </c>
    </row>
    <row r="33" spans="1:10" x14ac:dyDescent="0.25">
      <c r="A33" s="2" t="s">
        <v>858</v>
      </c>
      <c r="B33" s="46">
        <v>36</v>
      </c>
      <c r="C33" s="46">
        <v>31</v>
      </c>
      <c r="D33" s="46">
        <v>5</v>
      </c>
      <c r="E33" s="46">
        <v>36</v>
      </c>
      <c r="F33" s="46">
        <v>31</v>
      </c>
      <c r="G33" s="46">
        <v>5</v>
      </c>
      <c r="H33" s="46" t="s">
        <v>47</v>
      </c>
      <c r="I33" s="46" t="s">
        <v>47</v>
      </c>
      <c r="J33" s="46" t="s">
        <v>47</v>
      </c>
    </row>
    <row r="34" spans="1:10" x14ac:dyDescent="0.25">
      <c r="A34" s="2" t="s">
        <v>857</v>
      </c>
      <c r="B34" s="46">
        <v>2</v>
      </c>
      <c r="C34" s="46"/>
      <c r="D34" s="46">
        <v>2</v>
      </c>
      <c r="E34" s="46">
        <v>2</v>
      </c>
      <c r="F34" s="46"/>
      <c r="G34" s="46">
        <v>2</v>
      </c>
      <c r="H34" s="46" t="s">
        <v>47</v>
      </c>
      <c r="I34" s="46"/>
      <c r="J34" s="46" t="s">
        <v>47</v>
      </c>
    </row>
    <row r="35" spans="1:10" x14ac:dyDescent="0.25">
      <c r="A35" s="2" t="s">
        <v>856</v>
      </c>
      <c r="B35" s="46">
        <v>69</v>
      </c>
      <c r="C35" s="46">
        <v>50</v>
      </c>
      <c r="D35" s="46">
        <v>19</v>
      </c>
      <c r="E35" s="46">
        <v>56</v>
      </c>
      <c r="F35" s="46">
        <v>46</v>
      </c>
      <c r="G35" s="46">
        <v>10</v>
      </c>
      <c r="H35" s="46">
        <v>13</v>
      </c>
      <c r="I35" s="46">
        <v>4</v>
      </c>
      <c r="J35" s="46">
        <v>9</v>
      </c>
    </row>
    <row r="36" spans="1:10" x14ac:dyDescent="0.25">
      <c r="A36" s="2" t="s">
        <v>855</v>
      </c>
      <c r="B36" s="46">
        <v>11</v>
      </c>
      <c r="C36" s="46">
        <v>9</v>
      </c>
      <c r="D36" s="46">
        <v>2</v>
      </c>
      <c r="E36" s="46">
        <v>11</v>
      </c>
      <c r="F36" s="46">
        <v>9</v>
      </c>
      <c r="G36" s="46">
        <v>2</v>
      </c>
      <c r="H36" s="46" t="s">
        <v>47</v>
      </c>
      <c r="I36" s="46" t="s">
        <v>47</v>
      </c>
      <c r="J36" s="46" t="s">
        <v>47</v>
      </c>
    </row>
    <row r="37" spans="1:10" x14ac:dyDescent="0.25">
      <c r="A37" s="2" t="s">
        <v>854</v>
      </c>
      <c r="B37" s="46">
        <v>69</v>
      </c>
      <c r="C37" s="46">
        <v>61</v>
      </c>
      <c r="D37" s="46">
        <v>8</v>
      </c>
      <c r="E37" s="46">
        <v>69</v>
      </c>
      <c r="F37" s="46">
        <v>61</v>
      </c>
      <c r="G37" s="46">
        <v>8</v>
      </c>
      <c r="H37" s="46" t="s">
        <v>47</v>
      </c>
      <c r="I37" s="46" t="s">
        <v>47</v>
      </c>
      <c r="J37" s="46" t="s">
        <v>47</v>
      </c>
    </row>
    <row r="38" spans="1:10" x14ac:dyDescent="0.25">
      <c r="A38" s="2" t="s">
        <v>853</v>
      </c>
      <c r="B38" s="46">
        <v>45</v>
      </c>
      <c r="C38" s="46">
        <v>18</v>
      </c>
      <c r="D38" s="46">
        <v>27</v>
      </c>
      <c r="E38" s="46">
        <v>45</v>
      </c>
      <c r="F38" s="46">
        <v>18</v>
      </c>
      <c r="G38" s="46">
        <v>27</v>
      </c>
      <c r="H38" s="46" t="s">
        <v>47</v>
      </c>
      <c r="I38" s="46" t="s">
        <v>47</v>
      </c>
      <c r="J38" s="46" t="s">
        <v>47</v>
      </c>
    </row>
    <row r="39" spans="1:10" x14ac:dyDescent="0.25">
      <c r="A39" s="78" t="s">
        <v>57</v>
      </c>
      <c r="B39" s="46">
        <v>522</v>
      </c>
      <c r="C39" s="46">
        <v>396</v>
      </c>
      <c r="D39" s="46">
        <v>126</v>
      </c>
      <c r="E39" s="46">
        <v>455</v>
      </c>
      <c r="F39" s="46">
        <v>340</v>
      </c>
      <c r="G39" s="46">
        <v>115</v>
      </c>
      <c r="H39" s="46">
        <v>67</v>
      </c>
      <c r="I39" s="46">
        <v>56</v>
      </c>
      <c r="J39" s="46">
        <v>11</v>
      </c>
    </row>
    <row r="40" spans="1:10" x14ac:dyDescent="0.25">
      <c r="A40" s="132" t="s">
        <v>852</v>
      </c>
      <c r="B40" s="46"/>
      <c r="C40" s="46"/>
      <c r="D40" s="46"/>
      <c r="E40" s="46"/>
      <c r="F40" s="46"/>
      <c r="G40" s="46"/>
      <c r="H40" s="46"/>
      <c r="I40" s="46"/>
      <c r="J40" s="46"/>
    </row>
    <row r="41" spans="1:10" x14ac:dyDescent="0.25">
      <c r="A41" s="2" t="s">
        <v>851</v>
      </c>
      <c r="B41" s="46">
        <v>45</v>
      </c>
      <c r="C41" s="46">
        <v>5</v>
      </c>
      <c r="D41" s="46">
        <v>40</v>
      </c>
      <c r="E41" s="46">
        <v>45</v>
      </c>
      <c r="F41" s="46">
        <v>5</v>
      </c>
      <c r="G41" s="46">
        <v>40</v>
      </c>
      <c r="H41" s="46" t="s">
        <v>47</v>
      </c>
      <c r="I41" s="46" t="s">
        <v>47</v>
      </c>
      <c r="J41" s="46" t="s">
        <v>47</v>
      </c>
    </row>
    <row r="42" spans="1:10" x14ac:dyDescent="0.25">
      <c r="A42" s="2" t="s">
        <v>850</v>
      </c>
      <c r="B42" s="46">
        <v>43</v>
      </c>
      <c r="C42" s="46">
        <v>9</v>
      </c>
      <c r="D42" s="46">
        <v>34</v>
      </c>
      <c r="E42" s="46">
        <v>43</v>
      </c>
      <c r="F42" s="46">
        <v>9</v>
      </c>
      <c r="G42" s="46">
        <v>34</v>
      </c>
      <c r="H42" s="46" t="s">
        <v>47</v>
      </c>
      <c r="I42" s="46" t="s">
        <v>47</v>
      </c>
      <c r="J42" s="46" t="s">
        <v>47</v>
      </c>
    </row>
    <row r="43" spans="1:10" x14ac:dyDescent="0.25">
      <c r="A43" s="2" t="s">
        <v>849</v>
      </c>
      <c r="B43" s="46">
        <v>52</v>
      </c>
      <c r="C43" s="46">
        <v>6</v>
      </c>
      <c r="D43" s="46">
        <v>46</v>
      </c>
      <c r="E43" s="46">
        <v>51</v>
      </c>
      <c r="F43" s="46">
        <v>6</v>
      </c>
      <c r="G43" s="46">
        <v>45</v>
      </c>
      <c r="H43" s="46">
        <v>1</v>
      </c>
      <c r="I43" s="46" t="s">
        <v>47</v>
      </c>
      <c r="J43" s="46">
        <v>1</v>
      </c>
    </row>
    <row r="44" spans="1:10" x14ac:dyDescent="0.25">
      <c r="A44" s="2" t="s">
        <v>848</v>
      </c>
      <c r="B44" s="46">
        <v>116</v>
      </c>
      <c r="C44" s="46">
        <v>23</v>
      </c>
      <c r="D44" s="46">
        <v>93</v>
      </c>
      <c r="E44" s="46">
        <v>94</v>
      </c>
      <c r="F44" s="46">
        <v>16</v>
      </c>
      <c r="G44" s="46">
        <v>78</v>
      </c>
      <c r="H44" s="46">
        <v>22</v>
      </c>
      <c r="I44" s="46">
        <v>7</v>
      </c>
      <c r="J44" s="46">
        <v>15</v>
      </c>
    </row>
    <row r="45" spans="1:10" x14ac:dyDescent="0.25">
      <c r="A45" s="2" t="s">
        <v>847</v>
      </c>
      <c r="B45" s="46">
        <v>105</v>
      </c>
      <c r="C45" s="46">
        <v>31</v>
      </c>
      <c r="D45" s="46">
        <v>74</v>
      </c>
      <c r="E45" s="46">
        <v>97</v>
      </c>
      <c r="F45" s="46">
        <v>28</v>
      </c>
      <c r="G45" s="46">
        <v>69</v>
      </c>
      <c r="H45" s="46">
        <v>8</v>
      </c>
      <c r="I45" s="46">
        <v>3</v>
      </c>
      <c r="J45" s="46">
        <v>5</v>
      </c>
    </row>
    <row r="46" spans="1:10" x14ac:dyDescent="0.25">
      <c r="A46" s="2" t="s">
        <v>846</v>
      </c>
      <c r="B46" s="46">
        <v>7</v>
      </c>
      <c r="C46" s="46">
        <v>1</v>
      </c>
      <c r="D46" s="46">
        <v>6</v>
      </c>
      <c r="E46" s="46">
        <v>7</v>
      </c>
      <c r="F46" s="46">
        <v>1</v>
      </c>
      <c r="G46" s="46">
        <v>6</v>
      </c>
      <c r="H46" s="46" t="s">
        <v>47</v>
      </c>
      <c r="I46" s="46" t="s">
        <v>47</v>
      </c>
      <c r="J46" s="46" t="s">
        <v>47</v>
      </c>
    </row>
    <row r="47" spans="1:10" x14ac:dyDescent="0.25">
      <c r="A47" s="2" t="s">
        <v>845</v>
      </c>
      <c r="B47" s="46">
        <v>60</v>
      </c>
      <c r="C47" s="46">
        <v>23</v>
      </c>
      <c r="D47" s="46">
        <v>37</v>
      </c>
      <c r="E47" s="46">
        <v>55</v>
      </c>
      <c r="F47" s="46">
        <v>18</v>
      </c>
      <c r="G47" s="46">
        <v>37</v>
      </c>
      <c r="H47" s="46">
        <v>5</v>
      </c>
      <c r="I47" s="46">
        <v>5</v>
      </c>
      <c r="J47" s="46" t="s">
        <v>47</v>
      </c>
    </row>
    <row r="48" spans="1:10" x14ac:dyDescent="0.25">
      <c r="A48" s="2" t="s">
        <v>844</v>
      </c>
      <c r="B48" s="46">
        <v>604</v>
      </c>
      <c r="C48" s="46">
        <v>418</v>
      </c>
      <c r="D48" s="46">
        <v>186</v>
      </c>
      <c r="E48" s="46">
        <v>517</v>
      </c>
      <c r="F48" s="46">
        <v>341</v>
      </c>
      <c r="G48" s="46">
        <v>176</v>
      </c>
      <c r="H48" s="46">
        <v>87</v>
      </c>
      <c r="I48" s="46">
        <v>77</v>
      </c>
      <c r="J48" s="46">
        <v>10</v>
      </c>
    </row>
    <row r="49" spans="1:10" x14ac:dyDescent="0.25">
      <c r="A49" s="2" t="s">
        <v>843</v>
      </c>
      <c r="B49" s="46">
        <v>50</v>
      </c>
      <c r="C49" s="46">
        <v>23</v>
      </c>
      <c r="D49" s="46">
        <v>27</v>
      </c>
      <c r="E49" s="46">
        <v>46</v>
      </c>
      <c r="F49" s="46">
        <v>20</v>
      </c>
      <c r="G49" s="46">
        <v>26</v>
      </c>
      <c r="H49" s="46">
        <v>4</v>
      </c>
      <c r="I49" s="46">
        <v>3</v>
      </c>
      <c r="J49" s="46">
        <v>1</v>
      </c>
    </row>
    <row r="50" spans="1:10" x14ac:dyDescent="0.25">
      <c r="A50" s="2" t="s">
        <v>842</v>
      </c>
      <c r="B50" s="46">
        <v>57</v>
      </c>
      <c r="C50" s="46">
        <v>31</v>
      </c>
      <c r="D50" s="46">
        <v>26</v>
      </c>
      <c r="E50" s="46">
        <v>46</v>
      </c>
      <c r="F50" s="46">
        <v>20</v>
      </c>
      <c r="G50" s="46">
        <v>26</v>
      </c>
      <c r="H50" s="46">
        <v>11</v>
      </c>
      <c r="I50" s="46">
        <v>11</v>
      </c>
      <c r="J50" s="46" t="s">
        <v>47</v>
      </c>
    </row>
    <row r="51" spans="1:10" x14ac:dyDescent="0.25">
      <c r="A51" s="2" t="s">
        <v>841</v>
      </c>
      <c r="B51" s="46">
        <v>20</v>
      </c>
      <c r="C51" s="46">
        <v>10</v>
      </c>
      <c r="D51" s="46">
        <v>10</v>
      </c>
      <c r="E51" s="46">
        <v>20</v>
      </c>
      <c r="F51" s="46">
        <v>10</v>
      </c>
      <c r="G51" s="46">
        <v>10</v>
      </c>
      <c r="H51" s="46" t="s">
        <v>47</v>
      </c>
      <c r="I51" s="46" t="s">
        <v>47</v>
      </c>
      <c r="J51" s="46" t="s">
        <v>47</v>
      </c>
    </row>
    <row r="52" spans="1:10" x14ac:dyDescent="0.25">
      <c r="A52" s="2" t="s">
        <v>840</v>
      </c>
      <c r="B52" s="46">
        <v>53</v>
      </c>
      <c r="C52" s="46">
        <v>6</v>
      </c>
      <c r="D52" s="46">
        <v>47</v>
      </c>
      <c r="E52" s="46">
        <v>53</v>
      </c>
      <c r="F52" s="46">
        <v>6</v>
      </c>
      <c r="G52" s="46">
        <v>47</v>
      </c>
      <c r="H52" s="46" t="s">
        <v>47</v>
      </c>
      <c r="I52" s="46" t="s">
        <v>47</v>
      </c>
      <c r="J52" s="46" t="s">
        <v>47</v>
      </c>
    </row>
    <row r="53" spans="1:10" x14ac:dyDescent="0.25">
      <c r="A53" s="2" t="s">
        <v>839</v>
      </c>
      <c r="B53" s="46">
        <v>35</v>
      </c>
      <c r="C53" s="46">
        <v>11</v>
      </c>
      <c r="D53" s="46">
        <v>24</v>
      </c>
      <c r="E53" s="46">
        <v>35</v>
      </c>
      <c r="F53" s="46">
        <v>11</v>
      </c>
      <c r="G53" s="46">
        <v>24</v>
      </c>
      <c r="H53" s="46" t="s">
        <v>47</v>
      </c>
      <c r="I53" s="46" t="s">
        <v>47</v>
      </c>
      <c r="J53" s="46" t="s">
        <v>47</v>
      </c>
    </row>
    <row r="54" spans="1:10" x14ac:dyDescent="0.25">
      <c r="A54" s="2" t="s">
        <v>838</v>
      </c>
      <c r="B54" s="46">
        <v>68</v>
      </c>
      <c r="C54" s="46">
        <v>46</v>
      </c>
      <c r="D54" s="46">
        <v>22</v>
      </c>
      <c r="E54" s="46">
        <v>66</v>
      </c>
      <c r="F54" s="46">
        <v>44</v>
      </c>
      <c r="G54" s="46">
        <v>22</v>
      </c>
      <c r="H54" s="46">
        <v>2</v>
      </c>
      <c r="I54" s="46">
        <v>2</v>
      </c>
      <c r="J54" s="46" t="s">
        <v>47</v>
      </c>
    </row>
    <row r="55" spans="1:10" x14ac:dyDescent="0.25">
      <c r="A55" s="2" t="s">
        <v>837</v>
      </c>
      <c r="B55" s="46">
        <v>30</v>
      </c>
      <c r="C55" s="46">
        <v>19</v>
      </c>
      <c r="D55" s="46">
        <v>11</v>
      </c>
      <c r="E55" s="46">
        <v>25</v>
      </c>
      <c r="F55" s="46">
        <v>16</v>
      </c>
      <c r="G55" s="46">
        <v>9</v>
      </c>
      <c r="H55" s="46">
        <v>5</v>
      </c>
      <c r="I55" s="46">
        <v>3</v>
      </c>
      <c r="J55" s="46">
        <v>2</v>
      </c>
    </row>
    <row r="56" spans="1:10" x14ac:dyDescent="0.25">
      <c r="A56" s="78" t="s">
        <v>57</v>
      </c>
      <c r="B56" s="46">
        <v>1345</v>
      </c>
      <c r="C56" s="46">
        <v>662</v>
      </c>
      <c r="D56" s="46">
        <v>683</v>
      </c>
      <c r="E56" s="46">
        <v>1200</v>
      </c>
      <c r="F56" s="46">
        <v>551</v>
      </c>
      <c r="G56" s="46">
        <v>649</v>
      </c>
      <c r="H56" s="46">
        <v>145</v>
      </c>
      <c r="I56" s="46">
        <v>111</v>
      </c>
      <c r="J56" s="46">
        <v>34</v>
      </c>
    </row>
    <row r="57" spans="1:10" x14ac:dyDescent="0.25">
      <c r="A57" s="132" t="s">
        <v>614</v>
      </c>
      <c r="B57" s="46"/>
      <c r="C57" s="46"/>
      <c r="D57" s="46"/>
      <c r="E57" s="46"/>
      <c r="F57" s="46"/>
      <c r="G57" s="46"/>
      <c r="H57" s="46"/>
      <c r="I57" s="46"/>
      <c r="J57" s="46"/>
    </row>
    <row r="58" spans="1:10" x14ac:dyDescent="0.25">
      <c r="A58" s="2" t="s">
        <v>836</v>
      </c>
      <c r="B58" s="46">
        <v>12</v>
      </c>
      <c r="C58" s="46">
        <v>12</v>
      </c>
      <c r="D58" s="46" t="s">
        <v>47</v>
      </c>
      <c r="E58" s="46">
        <v>12</v>
      </c>
      <c r="F58" s="46">
        <v>12</v>
      </c>
      <c r="G58" s="46" t="s">
        <v>47</v>
      </c>
      <c r="H58" s="46" t="s">
        <v>47</v>
      </c>
      <c r="I58" s="46" t="s">
        <v>47</v>
      </c>
      <c r="J58" s="46" t="s">
        <v>47</v>
      </c>
    </row>
    <row r="59" spans="1:10" x14ac:dyDescent="0.25">
      <c r="A59" s="2" t="s">
        <v>835</v>
      </c>
      <c r="B59" s="46">
        <v>83</v>
      </c>
      <c r="C59" s="46">
        <v>67</v>
      </c>
      <c r="D59" s="46">
        <v>16</v>
      </c>
      <c r="E59" s="46">
        <v>81</v>
      </c>
      <c r="F59" s="46">
        <v>65</v>
      </c>
      <c r="G59" s="46">
        <v>16</v>
      </c>
      <c r="H59" s="46">
        <v>2</v>
      </c>
      <c r="I59" s="46">
        <v>2</v>
      </c>
      <c r="J59" s="46" t="s">
        <v>47</v>
      </c>
    </row>
    <row r="60" spans="1:10" x14ac:dyDescent="0.25">
      <c r="A60" s="2" t="s">
        <v>834</v>
      </c>
      <c r="B60" s="46">
        <v>34</v>
      </c>
      <c r="C60" s="46">
        <v>22</v>
      </c>
      <c r="D60" s="46">
        <v>12</v>
      </c>
      <c r="E60" s="46">
        <v>30</v>
      </c>
      <c r="F60" s="46">
        <v>22</v>
      </c>
      <c r="G60" s="46">
        <v>8</v>
      </c>
      <c r="H60" s="46">
        <v>4</v>
      </c>
      <c r="I60" s="46" t="s">
        <v>47</v>
      </c>
      <c r="J60" s="46">
        <v>4</v>
      </c>
    </row>
    <row r="61" spans="1:10" x14ac:dyDescent="0.25">
      <c r="A61" s="2" t="s">
        <v>833</v>
      </c>
      <c r="B61" s="46">
        <v>74</v>
      </c>
      <c r="C61" s="46">
        <v>64</v>
      </c>
      <c r="D61" s="46">
        <v>10</v>
      </c>
      <c r="E61" s="46">
        <v>72</v>
      </c>
      <c r="F61" s="46">
        <v>62</v>
      </c>
      <c r="G61" s="46">
        <v>10</v>
      </c>
      <c r="H61" s="46">
        <v>2</v>
      </c>
      <c r="I61" s="46">
        <v>2</v>
      </c>
      <c r="J61" s="46" t="s">
        <v>47</v>
      </c>
    </row>
    <row r="62" spans="1:10" x14ac:dyDescent="0.25">
      <c r="A62" s="2" t="s">
        <v>832</v>
      </c>
      <c r="B62" s="46">
        <v>88</v>
      </c>
      <c r="C62" s="46">
        <v>25</v>
      </c>
      <c r="D62" s="46">
        <v>63</v>
      </c>
      <c r="E62" s="46">
        <v>88</v>
      </c>
      <c r="F62" s="46">
        <v>25</v>
      </c>
      <c r="G62" s="46">
        <v>63</v>
      </c>
      <c r="H62" s="46" t="s">
        <v>47</v>
      </c>
      <c r="I62" s="46" t="s">
        <v>47</v>
      </c>
      <c r="J62" s="46" t="s">
        <v>47</v>
      </c>
    </row>
    <row r="63" spans="1:10" x14ac:dyDescent="0.25">
      <c r="A63" s="2" t="s">
        <v>831</v>
      </c>
      <c r="B63" s="46">
        <v>768</v>
      </c>
      <c r="C63" s="46">
        <v>678</v>
      </c>
      <c r="D63" s="46">
        <v>90</v>
      </c>
      <c r="E63" s="46">
        <v>742</v>
      </c>
      <c r="F63" s="46">
        <v>654</v>
      </c>
      <c r="G63" s="46">
        <v>88</v>
      </c>
      <c r="H63" s="46">
        <v>26</v>
      </c>
      <c r="I63" s="46">
        <v>24</v>
      </c>
      <c r="J63" s="46">
        <v>2</v>
      </c>
    </row>
    <row r="64" spans="1:10" x14ac:dyDescent="0.25">
      <c r="A64" s="2" t="s">
        <v>830</v>
      </c>
      <c r="B64" s="46">
        <v>24</v>
      </c>
      <c r="C64" s="46">
        <v>18</v>
      </c>
      <c r="D64" s="46">
        <v>6</v>
      </c>
      <c r="E64" s="46">
        <v>23</v>
      </c>
      <c r="F64" s="46">
        <v>17</v>
      </c>
      <c r="G64" s="46">
        <v>6</v>
      </c>
      <c r="H64" s="46">
        <v>1</v>
      </c>
      <c r="I64" s="46">
        <v>1</v>
      </c>
      <c r="J64" s="46" t="s">
        <v>47</v>
      </c>
    </row>
    <row r="65" spans="1:10" x14ac:dyDescent="0.25">
      <c r="A65" s="78" t="s">
        <v>57</v>
      </c>
      <c r="B65" s="46">
        <v>1083</v>
      </c>
      <c r="C65" s="46">
        <v>886</v>
      </c>
      <c r="D65" s="46">
        <v>197</v>
      </c>
      <c r="E65" s="46">
        <v>1048</v>
      </c>
      <c r="F65" s="46">
        <v>857</v>
      </c>
      <c r="G65" s="46">
        <v>191</v>
      </c>
      <c r="H65" s="46">
        <v>35</v>
      </c>
      <c r="I65" s="46">
        <v>29</v>
      </c>
      <c r="J65" s="46">
        <v>6</v>
      </c>
    </row>
    <row r="66" spans="1:10" x14ac:dyDescent="0.25">
      <c r="A66" s="132" t="s">
        <v>605</v>
      </c>
      <c r="B66" s="46"/>
      <c r="C66" s="46"/>
      <c r="D66" s="46"/>
      <c r="E66" s="46"/>
      <c r="F66" s="46"/>
      <c r="G66" s="46"/>
      <c r="H66" s="46"/>
      <c r="I66" s="46"/>
      <c r="J66" s="46"/>
    </row>
    <row r="67" spans="1:10" x14ac:dyDescent="0.25">
      <c r="A67" s="2" t="s">
        <v>829</v>
      </c>
      <c r="B67" s="46">
        <v>62</v>
      </c>
      <c r="C67" s="46">
        <v>14</v>
      </c>
      <c r="D67" s="46">
        <v>48</v>
      </c>
      <c r="E67" s="46">
        <v>62</v>
      </c>
      <c r="F67" s="46">
        <v>14</v>
      </c>
      <c r="G67" s="46">
        <v>48</v>
      </c>
      <c r="H67" s="46" t="s">
        <v>47</v>
      </c>
      <c r="I67" s="46" t="s">
        <v>47</v>
      </c>
      <c r="J67" s="46" t="s">
        <v>47</v>
      </c>
    </row>
    <row r="68" spans="1:10" x14ac:dyDescent="0.25">
      <c r="A68" s="2" t="s">
        <v>828</v>
      </c>
      <c r="B68" s="46">
        <v>47</v>
      </c>
      <c r="C68" s="46">
        <v>1</v>
      </c>
      <c r="D68" s="46">
        <v>46</v>
      </c>
      <c r="E68" s="46">
        <v>44</v>
      </c>
      <c r="F68" s="46" t="s">
        <v>47</v>
      </c>
      <c r="G68" s="46">
        <v>44</v>
      </c>
      <c r="H68" s="46">
        <v>3</v>
      </c>
      <c r="I68" s="46">
        <v>1</v>
      </c>
      <c r="J68" s="46">
        <v>2</v>
      </c>
    </row>
    <row r="69" spans="1:10" x14ac:dyDescent="0.25">
      <c r="A69" s="2" t="s">
        <v>827</v>
      </c>
      <c r="B69" s="46">
        <v>110</v>
      </c>
      <c r="C69" s="46">
        <v>14</v>
      </c>
      <c r="D69" s="46">
        <v>96</v>
      </c>
      <c r="E69" s="46">
        <v>97</v>
      </c>
      <c r="F69" s="46">
        <v>9</v>
      </c>
      <c r="G69" s="46">
        <v>88</v>
      </c>
      <c r="H69" s="46">
        <v>13</v>
      </c>
      <c r="I69" s="46">
        <v>5</v>
      </c>
      <c r="J69" s="46">
        <v>8</v>
      </c>
    </row>
    <row r="70" spans="1:10" x14ac:dyDescent="0.25">
      <c r="A70" s="2" t="s">
        <v>826</v>
      </c>
      <c r="B70" s="46">
        <v>92</v>
      </c>
      <c r="C70" s="46">
        <v>31</v>
      </c>
      <c r="D70" s="46">
        <v>61</v>
      </c>
      <c r="E70" s="46">
        <v>82</v>
      </c>
      <c r="F70" s="46">
        <v>21</v>
      </c>
      <c r="G70" s="46">
        <v>61</v>
      </c>
      <c r="H70" s="46">
        <v>10</v>
      </c>
      <c r="I70" s="46">
        <v>10</v>
      </c>
      <c r="J70" s="46" t="s">
        <v>47</v>
      </c>
    </row>
    <row r="71" spans="1:10" x14ac:dyDescent="0.25">
      <c r="A71" s="2" t="s">
        <v>825</v>
      </c>
      <c r="B71" s="46">
        <v>30</v>
      </c>
      <c r="C71" s="46">
        <v>12</v>
      </c>
      <c r="D71" s="46">
        <v>18</v>
      </c>
      <c r="E71" s="46">
        <v>26</v>
      </c>
      <c r="F71" s="46">
        <v>10</v>
      </c>
      <c r="G71" s="46">
        <v>16</v>
      </c>
      <c r="H71" s="46">
        <v>4</v>
      </c>
      <c r="I71" s="46">
        <v>2</v>
      </c>
      <c r="J71" s="46">
        <v>2</v>
      </c>
    </row>
    <row r="72" spans="1:10" x14ac:dyDescent="0.25">
      <c r="A72" s="2" t="s">
        <v>599</v>
      </c>
      <c r="B72" s="46">
        <v>65</v>
      </c>
      <c r="C72" s="46">
        <v>14</v>
      </c>
      <c r="D72" s="46">
        <v>51</v>
      </c>
      <c r="E72" s="46">
        <v>53</v>
      </c>
      <c r="F72" s="46">
        <v>9</v>
      </c>
      <c r="G72" s="46">
        <v>44</v>
      </c>
      <c r="H72" s="46">
        <v>12</v>
      </c>
      <c r="I72" s="46">
        <v>5</v>
      </c>
      <c r="J72" s="46">
        <v>7</v>
      </c>
    </row>
    <row r="73" spans="1:10" x14ac:dyDescent="0.25">
      <c r="A73" s="2" t="s">
        <v>824</v>
      </c>
      <c r="B73" s="46">
        <v>141</v>
      </c>
      <c r="C73" s="46">
        <v>53</v>
      </c>
      <c r="D73" s="46">
        <v>88</v>
      </c>
      <c r="E73" s="46">
        <v>138</v>
      </c>
      <c r="F73" s="46">
        <v>51</v>
      </c>
      <c r="G73" s="46">
        <v>87</v>
      </c>
      <c r="H73" s="46">
        <v>3</v>
      </c>
      <c r="I73" s="46">
        <v>2</v>
      </c>
      <c r="J73" s="46">
        <v>1</v>
      </c>
    </row>
    <row r="74" spans="1:10" x14ac:dyDescent="0.25">
      <c r="A74" s="2" t="s">
        <v>823</v>
      </c>
      <c r="B74" s="46">
        <v>71</v>
      </c>
      <c r="C74" s="46">
        <v>16</v>
      </c>
      <c r="D74" s="46">
        <v>55</v>
      </c>
      <c r="E74" s="46">
        <v>65</v>
      </c>
      <c r="F74" s="46">
        <v>16</v>
      </c>
      <c r="G74" s="46">
        <v>49</v>
      </c>
      <c r="H74" s="46">
        <v>6</v>
      </c>
      <c r="I74" s="46" t="s">
        <v>47</v>
      </c>
      <c r="J74" s="46">
        <v>6</v>
      </c>
    </row>
    <row r="75" spans="1:10" x14ac:dyDescent="0.25">
      <c r="A75" s="2" t="s">
        <v>822</v>
      </c>
      <c r="B75" s="46">
        <v>42</v>
      </c>
      <c r="C75" s="46">
        <v>28</v>
      </c>
      <c r="D75" s="46">
        <v>14</v>
      </c>
      <c r="E75" s="46">
        <v>41</v>
      </c>
      <c r="F75" s="46">
        <v>27</v>
      </c>
      <c r="G75" s="46">
        <v>14</v>
      </c>
      <c r="H75" s="46">
        <v>1</v>
      </c>
      <c r="I75" s="46">
        <v>1</v>
      </c>
      <c r="J75" s="46" t="s">
        <v>47</v>
      </c>
    </row>
    <row r="76" spans="1:10" x14ac:dyDescent="0.25">
      <c r="A76" s="2" t="s">
        <v>821</v>
      </c>
      <c r="B76" s="46">
        <v>271</v>
      </c>
      <c r="C76" s="46">
        <v>105</v>
      </c>
      <c r="D76" s="46">
        <v>166</v>
      </c>
      <c r="E76" s="46">
        <v>255</v>
      </c>
      <c r="F76" s="46">
        <v>94</v>
      </c>
      <c r="G76" s="46">
        <v>161</v>
      </c>
      <c r="H76" s="46">
        <v>16</v>
      </c>
      <c r="I76" s="46">
        <v>11</v>
      </c>
      <c r="J76" s="46">
        <v>5</v>
      </c>
    </row>
    <row r="77" spans="1:10" x14ac:dyDescent="0.25">
      <c r="A77" s="78" t="s">
        <v>57</v>
      </c>
      <c r="B77" s="46">
        <v>931</v>
      </c>
      <c r="C77" s="46">
        <v>288</v>
      </c>
      <c r="D77" s="46">
        <v>643</v>
      </c>
      <c r="E77" s="46">
        <v>863</v>
      </c>
      <c r="F77" s="46">
        <v>251</v>
      </c>
      <c r="G77" s="46">
        <v>612</v>
      </c>
      <c r="H77" s="46">
        <v>68</v>
      </c>
      <c r="I77" s="46">
        <v>37</v>
      </c>
      <c r="J77" s="46">
        <v>31</v>
      </c>
    </row>
    <row r="78" spans="1:10" x14ac:dyDescent="0.25">
      <c r="A78" s="132" t="s">
        <v>592</v>
      </c>
      <c r="B78" s="46"/>
      <c r="C78" s="46"/>
      <c r="D78" s="46"/>
      <c r="E78" s="46"/>
      <c r="F78" s="46"/>
      <c r="G78" s="46"/>
      <c r="H78" s="46"/>
      <c r="I78" s="46"/>
      <c r="J78" s="46"/>
    </row>
    <row r="79" spans="1:10" x14ac:dyDescent="0.25">
      <c r="A79" s="2" t="s">
        <v>820</v>
      </c>
      <c r="B79" s="46">
        <v>97</v>
      </c>
      <c r="C79" s="46">
        <v>47</v>
      </c>
      <c r="D79" s="46">
        <v>50</v>
      </c>
      <c r="E79" s="46">
        <v>66</v>
      </c>
      <c r="F79" s="46">
        <v>18</v>
      </c>
      <c r="G79" s="46">
        <v>48</v>
      </c>
      <c r="H79" s="46">
        <v>31</v>
      </c>
      <c r="I79" s="46">
        <v>29</v>
      </c>
      <c r="J79" s="46">
        <v>2</v>
      </c>
    </row>
    <row r="80" spans="1:10" x14ac:dyDescent="0.25">
      <c r="A80" s="2" t="s">
        <v>819</v>
      </c>
      <c r="B80" s="46">
        <v>1155</v>
      </c>
      <c r="C80" s="46">
        <v>795</v>
      </c>
      <c r="D80" s="46">
        <v>360</v>
      </c>
      <c r="E80" s="46">
        <v>1100</v>
      </c>
      <c r="F80" s="46">
        <v>764</v>
      </c>
      <c r="G80" s="46">
        <v>336</v>
      </c>
      <c r="H80" s="46">
        <v>55</v>
      </c>
      <c r="I80" s="46">
        <v>31</v>
      </c>
      <c r="J80" s="46">
        <v>24</v>
      </c>
    </row>
    <row r="81" spans="1:10" x14ac:dyDescent="0.25">
      <c r="A81" s="2" t="s">
        <v>818</v>
      </c>
      <c r="B81" s="46">
        <v>121</v>
      </c>
      <c r="C81" s="46">
        <v>68</v>
      </c>
      <c r="D81" s="46">
        <v>53</v>
      </c>
      <c r="E81" s="46">
        <v>115</v>
      </c>
      <c r="F81" s="46">
        <v>67</v>
      </c>
      <c r="G81" s="46">
        <v>48</v>
      </c>
      <c r="H81" s="46">
        <v>6</v>
      </c>
      <c r="I81" s="46">
        <v>1</v>
      </c>
      <c r="J81" s="46">
        <v>5</v>
      </c>
    </row>
    <row r="82" spans="1:10" x14ac:dyDescent="0.25">
      <c r="A82" s="2" t="s">
        <v>817</v>
      </c>
      <c r="B82" s="46">
        <v>388</v>
      </c>
      <c r="C82" s="46">
        <v>237</v>
      </c>
      <c r="D82" s="46">
        <v>151</v>
      </c>
      <c r="E82" s="46">
        <v>368</v>
      </c>
      <c r="F82" s="46">
        <v>232</v>
      </c>
      <c r="G82" s="46">
        <v>136</v>
      </c>
      <c r="H82" s="46">
        <v>20</v>
      </c>
      <c r="I82" s="46">
        <v>5</v>
      </c>
      <c r="J82" s="46">
        <v>15</v>
      </c>
    </row>
    <row r="83" spans="1:10" x14ac:dyDescent="0.25">
      <c r="A83" s="2" t="s">
        <v>816</v>
      </c>
      <c r="B83" s="46">
        <v>66</v>
      </c>
      <c r="C83" s="46">
        <v>11</v>
      </c>
      <c r="D83" s="46">
        <v>55</v>
      </c>
      <c r="E83" s="46">
        <v>64</v>
      </c>
      <c r="F83" s="46">
        <v>9</v>
      </c>
      <c r="G83" s="46">
        <v>55</v>
      </c>
      <c r="H83" s="46">
        <v>2</v>
      </c>
      <c r="I83" s="46">
        <v>2</v>
      </c>
      <c r="J83" s="46" t="s">
        <v>47</v>
      </c>
    </row>
    <row r="84" spans="1:10" x14ac:dyDescent="0.25">
      <c r="A84" s="2" t="s">
        <v>815</v>
      </c>
      <c r="B84" s="46">
        <v>445</v>
      </c>
      <c r="C84" s="46">
        <v>293</v>
      </c>
      <c r="D84" s="46">
        <v>152</v>
      </c>
      <c r="E84" s="46">
        <v>401</v>
      </c>
      <c r="F84" s="46">
        <v>266</v>
      </c>
      <c r="G84" s="46">
        <v>135</v>
      </c>
      <c r="H84" s="46">
        <v>44</v>
      </c>
      <c r="I84" s="46">
        <v>27</v>
      </c>
      <c r="J84" s="46">
        <v>17</v>
      </c>
    </row>
    <row r="85" spans="1:10" x14ac:dyDescent="0.25">
      <c r="A85" s="2" t="s">
        <v>814</v>
      </c>
      <c r="B85" s="46">
        <v>63</v>
      </c>
      <c r="C85" s="46">
        <v>13</v>
      </c>
      <c r="D85" s="46">
        <v>50</v>
      </c>
      <c r="E85" s="46">
        <v>61</v>
      </c>
      <c r="F85" s="46">
        <v>13</v>
      </c>
      <c r="G85" s="46">
        <v>48</v>
      </c>
      <c r="H85" s="46">
        <v>2</v>
      </c>
      <c r="I85" s="46" t="s">
        <v>47</v>
      </c>
      <c r="J85" s="46">
        <v>2</v>
      </c>
    </row>
    <row r="86" spans="1:10" x14ac:dyDescent="0.25">
      <c r="A86" s="78" t="s">
        <v>57</v>
      </c>
      <c r="B86" s="46">
        <v>2335</v>
      </c>
      <c r="C86" s="46">
        <v>1464</v>
      </c>
      <c r="D86" s="46">
        <v>871</v>
      </c>
      <c r="E86" s="46">
        <v>2175</v>
      </c>
      <c r="F86" s="46">
        <v>1369</v>
      </c>
      <c r="G86" s="46">
        <v>806</v>
      </c>
      <c r="H86" s="46">
        <v>160</v>
      </c>
      <c r="I86" s="46">
        <v>95</v>
      </c>
      <c r="J86" s="46">
        <v>65</v>
      </c>
    </row>
    <row r="87" spans="1:10" x14ac:dyDescent="0.25">
      <c r="A87" s="132" t="s">
        <v>582</v>
      </c>
      <c r="B87" s="46"/>
      <c r="C87" s="46"/>
      <c r="D87" s="46"/>
      <c r="E87" s="46"/>
      <c r="F87" s="46"/>
      <c r="G87" s="46"/>
      <c r="H87" s="46"/>
      <c r="I87" s="46"/>
      <c r="J87" s="46"/>
    </row>
    <row r="88" spans="1:10" x14ac:dyDescent="0.25">
      <c r="A88" s="2" t="s">
        <v>813</v>
      </c>
      <c r="B88" s="46">
        <v>63</v>
      </c>
      <c r="C88" s="46">
        <v>43</v>
      </c>
      <c r="D88" s="46">
        <v>20</v>
      </c>
      <c r="E88" s="46">
        <v>61</v>
      </c>
      <c r="F88" s="46">
        <v>42</v>
      </c>
      <c r="G88" s="46">
        <v>19</v>
      </c>
      <c r="H88" s="46">
        <v>2</v>
      </c>
      <c r="I88" s="46">
        <v>1</v>
      </c>
      <c r="J88" s="46">
        <v>1</v>
      </c>
    </row>
    <row r="89" spans="1:10" x14ac:dyDescent="0.25">
      <c r="A89" s="2" t="s">
        <v>812</v>
      </c>
      <c r="B89" s="46">
        <v>75</v>
      </c>
      <c r="C89" s="46">
        <v>45</v>
      </c>
      <c r="D89" s="46">
        <v>30</v>
      </c>
      <c r="E89" s="46">
        <v>74</v>
      </c>
      <c r="F89" s="46">
        <v>44</v>
      </c>
      <c r="G89" s="46">
        <v>30</v>
      </c>
      <c r="H89" s="46">
        <v>1</v>
      </c>
      <c r="I89" s="46">
        <v>1</v>
      </c>
      <c r="J89" s="46" t="s">
        <v>47</v>
      </c>
    </row>
    <row r="90" spans="1:10" x14ac:dyDescent="0.25">
      <c r="A90" s="2" t="s">
        <v>811</v>
      </c>
      <c r="B90" s="46">
        <v>911</v>
      </c>
      <c r="C90" s="46">
        <v>911</v>
      </c>
      <c r="D90" s="46" t="s">
        <v>47</v>
      </c>
      <c r="E90" s="46">
        <v>879</v>
      </c>
      <c r="F90" s="46">
        <v>879</v>
      </c>
      <c r="G90" s="46" t="s">
        <v>47</v>
      </c>
      <c r="H90" s="46">
        <v>32</v>
      </c>
      <c r="I90" s="46">
        <v>32</v>
      </c>
      <c r="J90" s="46" t="s">
        <v>47</v>
      </c>
    </row>
    <row r="91" spans="1:10" x14ac:dyDescent="0.25">
      <c r="A91" s="2" t="s">
        <v>810</v>
      </c>
      <c r="B91" s="46">
        <v>109</v>
      </c>
      <c r="C91" s="46">
        <v>27</v>
      </c>
      <c r="D91" s="46">
        <v>82</v>
      </c>
      <c r="E91" s="46">
        <v>109</v>
      </c>
      <c r="F91" s="46">
        <v>27</v>
      </c>
      <c r="G91" s="46">
        <v>82</v>
      </c>
      <c r="H91" s="46" t="s">
        <v>47</v>
      </c>
      <c r="I91" s="46" t="s">
        <v>47</v>
      </c>
      <c r="J91" s="46" t="s">
        <v>47</v>
      </c>
    </row>
    <row r="92" spans="1:10" x14ac:dyDescent="0.25">
      <c r="A92" s="2" t="s">
        <v>809</v>
      </c>
      <c r="B92" s="46">
        <v>281</v>
      </c>
      <c r="C92" s="46">
        <v>189</v>
      </c>
      <c r="D92" s="46">
        <v>92</v>
      </c>
      <c r="E92" s="46">
        <v>281</v>
      </c>
      <c r="F92" s="46">
        <v>189</v>
      </c>
      <c r="G92" s="46">
        <v>92</v>
      </c>
      <c r="H92" s="46" t="s">
        <v>47</v>
      </c>
      <c r="I92" s="46" t="s">
        <v>47</v>
      </c>
      <c r="J92" s="46" t="s">
        <v>47</v>
      </c>
    </row>
    <row r="93" spans="1:10" x14ac:dyDescent="0.25">
      <c r="A93" s="2" t="s">
        <v>808</v>
      </c>
      <c r="B93" s="46">
        <v>336</v>
      </c>
      <c r="C93" s="46">
        <v>58</v>
      </c>
      <c r="D93" s="46">
        <v>278</v>
      </c>
      <c r="E93" s="46">
        <v>327</v>
      </c>
      <c r="F93" s="46">
        <v>58</v>
      </c>
      <c r="G93" s="46">
        <v>269</v>
      </c>
      <c r="H93" s="46">
        <v>9</v>
      </c>
      <c r="I93" s="46" t="s">
        <v>47</v>
      </c>
      <c r="J93" s="46">
        <v>9</v>
      </c>
    </row>
    <row r="94" spans="1:10" x14ac:dyDescent="0.25">
      <c r="A94" s="2" t="s">
        <v>807</v>
      </c>
      <c r="B94" s="46">
        <v>61</v>
      </c>
      <c r="C94" s="46">
        <v>29</v>
      </c>
      <c r="D94" s="46">
        <v>32</v>
      </c>
      <c r="E94" s="46">
        <v>57</v>
      </c>
      <c r="F94" s="46">
        <v>27</v>
      </c>
      <c r="G94" s="46">
        <v>30</v>
      </c>
      <c r="H94" s="46">
        <v>4</v>
      </c>
      <c r="I94" s="46">
        <v>2</v>
      </c>
      <c r="J94" s="46">
        <v>2</v>
      </c>
    </row>
    <row r="95" spans="1:10" x14ac:dyDescent="0.25">
      <c r="A95" s="2" t="s">
        <v>806</v>
      </c>
      <c r="B95" s="46">
        <v>23</v>
      </c>
      <c r="C95" s="46">
        <v>10</v>
      </c>
      <c r="D95" s="46">
        <v>13</v>
      </c>
      <c r="E95" s="46">
        <v>23</v>
      </c>
      <c r="F95" s="46">
        <v>10</v>
      </c>
      <c r="G95" s="46">
        <v>13</v>
      </c>
      <c r="H95" s="46" t="s">
        <v>47</v>
      </c>
      <c r="I95" s="46" t="s">
        <v>47</v>
      </c>
      <c r="J95" s="46" t="s">
        <v>47</v>
      </c>
    </row>
    <row r="96" spans="1:10" x14ac:dyDescent="0.25">
      <c r="A96" s="2" t="s">
        <v>805</v>
      </c>
      <c r="B96" s="46">
        <v>132</v>
      </c>
      <c r="C96" s="46">
        <v>36</v>
      </c>
      <c r="D96" s="46">
        <v>96</v>
      </c>
      <c r="E96" s="46">
        <v>132</v>
      </c>
      <c r="F96" s="46">
        <v>36</v>
      </c>
      <c r="G96" s="46">
        <v>96</v>
      </c>
      <c r="H96" s="46" t="s">
        <v>47</v>
      </c>
      <c r="I96" s="46" t="s">
        <v>47</v>
      </c>
      <c r="J96" s="46" t="s">
        <v>47</v>
      </c>
    </row>
    <row r="97" spans="1:10" x14ac:dyDescent="0.25">
      <c r="A97" s="78" t="s">
        <v>57</v>
      </c>
      <c r="B97" s="46">
        <v>1991</v>
      </c>
      <c r="C97" s="46">
        <v>1348</v>
      </c>
      <c r="D97" s="46">
        <v>643</v>
      </c>
      <c r="E97" s="46">
        <v>1943</v>
      </c>
      <c r="F97" s="46">
        <v>1312</v>
      </c>
      <c r="G97" s="46">
        <v>631</v>
      </c>
      <c r="H97" s="46">
        <v>48</v>
      </c>
      <c r="I97" s="46">
        <v>36</v>
      </c>
      <c r="J97" s="46">
        <v>12</v>
      </c>
    </row>
    <row r="98" spans="1:10" x14ac:dyDescent="0.25">
      <c r="A98" s="132" t="s">
        <v>560</v>
      </c>
      <c r="B98" s="46"/>
      <c r="C98" s="46"/>
      <c r="D98" s="46"/>
      <c r="E98" s="46"/>
      <c r="F98" s="46"/>
      <c r="G98" s="46"/>
      <c r="H98" s="46"/>
      <c r="I98" s="46"/>
      <c r="J98" s="46"/>
    </row>
    <row r="99" spans="1:10" x14ac:dyDescent="0.25">
      <c r="A99" s="2" t="s">
        <v>804</v>
      </c>
      <c r="B99" s="46">
        <v>24</v>
      </c>
      <c r="C99" s="46">
        <v>10</v>
      </c>
      <c r="D99" s="46">
        <v>14</v>
      </c>
      <c r="E99" s="46">
        <v>23</v>
      </c>
      <c r="F99" s="46">
        <v>9</v>
      </c>
      <c r="G99" s="46">
        <v>14</v>
      </c>
      <c r="H99" s="46">
        <v>1</v>
      </c>
      <c r="I99" s="46">
        <v>1</v>
      </c>
      <c r="J99" s="46" t="s">
        <v>47</v>
      </c>
    </row>
    <row r="100" spans="1:10" x14ac:dyDescent="0.25">
      <c r="A100" s="2" t="s">
        <v>803</v>
      </c>
      <c r="B100" s="46">
        <v>291</v>
      </c>
      <c r="C100" s="46">
        <v>140</v>
      </c>
      <c r="D100" s="46">
        <v>151</v>
      </c>
      <c r="E100" s="46">
        <v>275</v>
      </c>
      <c r="F100" s="46">
        <v>135</v>
      </c>
      <c r="G100" s="46">
        <v>140</v>
      </c>
      <c r="H100" s="46">
        <v>16</v>
      </c>
      <c r="I100" s="46">
        <v>5</v>
      </c>
      <c r="J100" s="46">
        <v>11</v>
      </c>
    </row>
    <row r="101" spans="1:10" x14ac:dyDescent="0.25">
      <c r="A101" s="2" t="s">
        <v>802</v>
      </c>
      <c r="B101" s="46">
        <v>49</v>
      </c>
      <c r="C101" s="46">
        <v>8</v>
      </c>
      <c r="D101" s="46">
        <v>41</v>
      </c>
      <c r="E101" s="46">
        <v>47</v>
      </c>
      <c r="F101" s="46">
        <v>7</v>
      </c>
      <c r="G101" s="46">
        <v>40</v>
      </c>
      <c r="H101" s="46">
        <v>2</v>
      </c>
      <c r="I101" s="46">
        <v>1</v>
      </c>
      <c r="J101" s="46">
        <v>1</v>
      </c>
    </row>
    <row r="102" spans="1:10" x14ac:dyDescent="0.25">
      <c r="A102" s="2" t="s">
        <v>801</v>
      </c>
      <c r="B102" s="46">
        <v>84</v>
      </c>
      <c r="C102" s="46">
        <v>36</v>
      </c>
      <c r="D102" s="46">
        <v>48</v>
      </c>
      <c r="E102" s="46">
        <v>83</v>
      </c>
      <c r="F102" s="46">
        <v>35</v>
      </c>
      <c r="G102" s="46">
        <v>48</v>
      </c>
      <c r="H102" s="46">
        <v>1</v>
      </c>
      <c r="I102" s="46">
        <v>1</v>
      </c>
      <c r="J102" s="46" t="s">
        <v>47</v>
      </c>
    </row>
    <row r="103" spans="1:10" x14ac:dyDescent="0.25">
      <c r="A103" s="2" t="s">
        <v>800</v>
      </c>
      <c r="B103" s="46">
        <v>76</v>
      </c>
      <c r="C103" s="46">
        <v>49</v>
      </c>
      <c r="D103" s="46">
        <v>27</v>
      </c>
      <c r="E103" s="46">
        <v>70</v>
      </c>
      <c r="F103" s="46">
        <v>44</v>
      </c>
      <c r="G103" s="46">
        <v>26</v>
      </c>
      <c r="H103" s="46">
        <v>6</v>
      </c>
      <c r="I103" s="46">
        <v>5</v>
      </c>
      <c r="J103" s="46">
        <v>1</v>
      </c>
    </row>
    <row r="104" spans="1:10" x14ac:dyDescent="0.25">
      <c r="A104" s="2" t="s">
        <v>799</v>
      </c>
      <c r="B104" s="46">
        <v>29</v>
      </c>
      <c r="C104" s="46">
        <v>9</v>
      </c>
      <c r="D104" s="46">
        <v>20</v>
      </c>
      <c r="E104" s="46">
        <v>29</v>
      </c>
      <c r="F104" s="46">
        <v>9</v>
      </c>
      <c r="G104" s="46">
        <v>20</v>
      </c>
      <c r="H104" s="46" t="s">
        <v>47</v>
      </c>
      <c r="I104" s="46" t="s">
        <v>47</v>
      </c>
      <c r="J104" s="46" t="s">
        <v>47</v>
      </c>
    </row>
    <row r="105" spans="1:10" x14ac:dyDescent="0.25">
      <c r="A105" s="2" t="s">
        <v>798</v>
      </c>
      <c r="B105" s="46">
        <v>29</v>
      </c>
      <c r="C105" s="46">
        <v>3</v>
      </c>
      <c r="D105" s="46">
        <v>26</v>
      </c>
      <c r="E105" s="46">
        <v>28</v>
      </c>
      <c r="F105" s="46">
        <v>3</v>
      </c>
      <c r="G105" s="46">
        <v>25</v>
      </c>
      <c r="H105" s="46">
        <v>1</v>
      </c>
      <c r="I105" s="46" t="s">
        <v>47</v>
      </c>
      <c r="J105" s="46">
        <v>1</v>
      </c>
    </row>
    <row r="106" spans="1:10" x14ac:dyDescent="0.25">
      <c r="A106" s="78" t="s">
        <v>57</v>
      </c>
      <c r="B106" s="46">
        <v>582</v>
      </c>
      <c r="C106" s="46">
        <v>255</v>
      </c>
      <c r="D106" s="46">
        <v>327</v>
      </c>
      <c r="E106" s="46">
        <v>555</v>
      </c>
      <c r="F106" s="46">
        <v>242</v>
      </c>
      <c r="G106" s="46">
        <v>313</v>
      </c>
      <c r="H106" s="46">
        <v>27</v>
      </c>
      <c r="I106" s="46">
        <v>13</v>
      </c>
      <c r="J106" s="46">
        <v>14</v>
      </c>
    </row>
    <row r="107" spans="1:10" x14ac:dyDescent="0.25">
      <c r="A107" s="132" t="s">
        <v>551</v>
      </c>
      <c r="B107" s="46"/>
      <c r="C107" s="46"/>
      <c r="D107" s="46"/>
      <c r="E107" s="46"/>
      <c r="F107" s="46"/>
      <c r="G107" s="46"/>
      <c r="H107" s="46"/>
      <c r="I107" s="46"/>
      <c r="J107" s="46"/>
    </row>
    <row r="108" spans="1:10" x14ac:dyDescent="0.25">
      <c r="A108" s="2" t="s">
        <v>797</v>
      </c>
      <c r="B108" s="46">
        <v>162</v>
      </c>
      <c r="C108" s="46">
        <v>87</v>
      </c>
      <c r="D108" s="46">
        <v>75</v>
      </c>
      <c r="E108" s="46">
        <v>158</v>
      </c>
      <c r="F108" s="46">
        <v>86</v>
      </c>
      <c r="G108" s="46">
        <v>72</v>
      </c>
      <c r="H108" s="46">
        <v>4</v>
      </c>
      <c r="I108" s="46">
        <v>1</v>
      </c>
      <c r="J108" s="46">
        <v>3</v>
      </c>
    </row>
    <row r="109" spans="1:10" x14ac:dyDescent="0.25">
      <c r="A109" s="2" t="s">
        <v>796</v>
      </c>
      <c r="B109" s="46">
        <v>104</v>
      </c>
      <c r="C109" s="46">
        <v>66</v>
      </c>
      <c r="D109" s="46">
        <v>38</v>
      </c>
      <c r="E109" s="46">
        <v>100</v>
      </c>
      <c r="F109" s="46">
        <v>64</v>
      </c>
      <c r="G109" s="46">
        <v>36</v>
      </c>
      <c r="H109" s="46">
        <v>4</v>
      </c>
      <c r="I109" s="46">
        <v>2</v>
      </c>
      <c r="J109" s="46">
        <v>2</v>
      </c>
    </row>
    <row r="110" spans="1:10" x14ac:dyDescent="0.25">
      <c r="A110" s="2" t="s">
        <v>795</v>
      </c>
      <c r="B110" s="46">
        <v>43</v>
      </c>
      <c r="C110" s="46">
        <v>8</v>
      </c>
      <c r="D110" s="46">
        <v>35</v>
      </c>
      <c r="E110" s="46">
        <v>43</v>
      </c>
      <c r="F110" s="46">
        <v>8</v>
      </c>
      <c r="G110" s="46">
        <v>35</v>
      </c>
      <c r="H110" s="46" t="s">
        <v>47</v>
      </c>
      <c r="I110" s="46" t="s">
        <v>47</v>
      </c>
      <c r="J110" s="46" t="s">
        <v>47</v>
      </c>
    </row>
    <row r="111" spans="1:10" x14ac:dyDescent="0.25">
      <c r="A111" s="2" t="s">
        <v>794</v>
      </c>
      <c r="B111" s="46">
        <v>51</v>
      </c>
      <c r="C111" s="46">
        <v>44</v>
      </c>
      <c r="D111" s="46">
        <v>7</v>
      </c>
      <c r="E111" s="46">
        <v>49</v>
      </c>
      <c r="F111" s="46">
        <v>42</v>
      </c>
      <c r="G111" s="46">
        <v>7</v>
      </c>
      <c r="H111" s="46">
        <v>2</v>
      </c>
      <c r="I111" s="46">
        <v>2</v>
      </c>
      <c r="J111" s="46" t="s">
        <v>47</v>
      </c>
    </row>
    <row r="112" spans="1:10" x14ac:dyDescent="0.25">
      <c r="A112" s="2" t="s">
        <v>793</v>
      </c>
      <c r="B112" s="46">
        <v>491</v>
      </c>
      <c r="C112" s="46">
        <v>345</v>
      </c>
      <c r="D112" s="46">
        <v>146</v>
      </c>
      <c r="E112" s="46">
        <v>476</v>
      </c>
      <c r="F112" s="46">
        <v>333</v>
      </c>
      <c r="G112" s="46">
        <v>143</v>
      </c>
      <c r="H112" s="46">
        <v>15</v>
      </c>
      <c r="I112" s="46">
        <v>12</v>
      </c>
      <c r="J112" s="46">
        <v>3</v>
      </c>
    </row>
    <row r="113" spans="1:10" x14ac:dyDescent="0.25">
      <c r="A113" s="2" t="s">
        <v>792</v>
      </c>
      <c r="B113" s="46">
        <v>74</v>
      </c>
      <c r="C113" s="46">
        <v>37</v>
      </c>
      <c r="D113" s="46">
        <v>37</v>
      </c>
      <c r="E113" s="46">
        <v>70</v>
      </c>
      <c r="F113" s="46">
        <v>35</v>
      </c>
      <c r="G113" s="46">
        <v>35</v>
      </c>
      <c r="H113" s="46">
        <v>4</v>
      </c>
      <c r="I113" s="46">
        <v>2</v>
      </c>
      <c r="J113" s="46">
        <v>2</v>
      </c>
    </row>
    <row r="114" spans="1:10" x14ac:dyDescent="0.25">
      <c r="A114" s="2" t="s">
        <v>791</v>
      </c>
      <c r="B114" s="46">
        <v>15</v>
      </c>
      <c r="C114" s="46">
        <v>2</v>
      </c>
      <c r="D114" s="46">
        <v>13</v>
      </c>
      <c r="E114" s="46">
        <v>15</v>
      </c>
      <c r="F114" s="46">
        <v>2</v>
      </c>
      <c r="G114" s="46">
        <v>13</v>
      </c>
      <c r="H114" s="46" t="s">
        <v>47</v>
      </c>
      <c r="I114" s="46" t="s">
        <v>47</v>
      </c>
      <c r="J114" s="46" t="s">
        <v>47</v>
      </c>
    </row>
    <row r="115" spans="1:10" x14ac:dyDescent="0.25">
      <c r="A115" s="78" t="s">
        <v>57</v>
      </c>
      <c r="B115" s="46">
        <v>940</v>
      </c>
      <c r="C115" s="46">
        <v>589</v>
      </c>
      <c r="D115" s="46">
        <v>351</v>
      </c>
      <c r="E115" s="46">
        <v>911</v>
      </c>
      <c r="F115" s="46">
        <v>570</v>
      </c>
      <c r="G115" s="46">
        <v>341</v>
      </c>
      <c r="H115" s="46">
        <v>29</v>
      </c>
      <c r="I115" s="46">
        <v>19</v>
      </c>
      <c r="J115" s="46">
        <v>10</v>
      </c>
    </row>
    <row r="116" spans="1:10" x14ac:dyDescent="0.25">
      <c r="A116" s="132" t="s">
        <v>532</v>
      </c>
      <c r="B116" s="46"/>
      <c r="C116" s="46"/>
      <c r="D116" s="46"/>
      <c r="E116" s="46"/>
      <c r="F116" s="46"/>
      <c r="G116" s="46"/>
      <c r="H116" s="46"/>
      <c r="I116" s="46"/>
      <c r="J116" s="46"/>
    </row>
    <row r="117" spans="1:10" x14ac:dyDescent="0.25">
      <c r="A117" s="2" t="s">
        <v>790</v>
      </c>
      <c r="B117" s="46">
        <v>62</v>
      </c>
      <c r="C117" s="46">
        <v>17</v>
      </c>
      <c r="D117" s="46">
        <v>45</v>
      </c>
      <c r="E117" s="46">
        <v>41</v>
      </c>
      <c r="F117" s="46" t="s">
        <v>47</v>
      </c>
      <c r="G117" s="46">
        <v>41</v>
      </c>
      <c r="H117" s="46">
        <v>21</v>
      </c>
      <c r="I117" s="46">
        <v>17</v>
      </c>
      <c r="J117" s="46">
        <v>4</v>
      </c>
    </row>
    <row r="118" spans="1:10" x14ac:dyDescent="0.25">
      <c r="A118" s="2" t="s">
        <v>789</v>
      </c>
      <c r="B118" s="46">
        <v>186</v>
      </c>
      <c r="C118" s="46">
        <v>104</v>
      </c>
      <c r="D118" s="46">
        <v>82</v>
      </c>
      <c r="E118" s="46">
        <v>175</v>
      </c>
      <c r="F118" s="46">
        <v>98</v>
      </c>
      <c r="G118" s="46">
        <v>77</v>
      </c>
      <c r="H118" s="46">
        <v>11</v>
      </c>
      <c r="I118" s="46">
        <v>6</v>
      </c>
      <c r="J118" s="46">
        <v>5</v>
      </c>
    </row>
    <row r="119" spans="1:10" x14ac:dyDescent="0.25">
      <c r="A119" s="2" t="s">
        <v>788</v>
      </c>
      <c r="B119" s="46">
        <v>39</v>
      </c>
      <c r="C119" s="46">
        <v>14</v>
      </c>
      <c r="D119" s="46">
        <v>25</v>
      </c>
      <c r="E119" s="46">
        <v>38</v>
      </c>
      <c r="F119" s="46">
        <v>13</v>
      </c>
      <c r="G119" s="46">
        <v>25</v>
      </c>
      <c r="H119" s="46">
        <v>1</v>
      </c>
      <c r="I119" s="46">
        <v>1</v>
      </c>
      <c r="J119" s="46" t="s">
        <v>47</v>
      </c>
    </row>
    <row r="120" spans="1:10" x14ac:dyDescent="0.25">
      <c r="A120" s="2" t="s">
        <v>787</v>
      </c>
      <c r="B120" s="46">
        <v>52</v>
      </c>
      <c r="C120" s="46">
        <v>41</v>
      </c>
      <c r="D120" s="46">
        <v>11</v>
      </c>
      <c r="E120" s="46">
        <v>46</v>
      </c>
      <c r="F120" s="46">
        <v>35</v>
      </c>
      <c r="G120" s="46">
        <v>11</v>
      </c>
      <c r="H120" s="46">
        <v>6</v>
      </c>
      <c r="I120" s="46">
        <v>6</v>
      </c>
      <c r="J120" s="46" t="s">
        <v>47</v>
      </c>
    </row>
    <row r="121" spans="1:10" x14ac:dyDescent="0.25">
      <c r="A121" s="2" t="s">
        <v>786</v>
      </c>
      <c r="B121" s="46">
        <v>66</v>
      </c>
      <c r="C121" s="46">
        <v>55</v>
      </c>
      <c r="D121" s="46">
        <v>11</v>
      </c>
      <c r="E121" s="46">
        <v>64</v>
      </c>
      <c r="F121" s="46">
        <v>53</v>
      </c>
      <c r="G121" s="46">
        <v>11</v>
      </c>
      <c r="H121" s="46">
        <v>2</v>
      </c>
      <c r="I121" s="46">
        <v>2</v>
      </c>
      <c r="J121" s="46" t="s">
        <v>47</v>
      </c>
    </row>
    <row r="122" spans="1:10" x14ac:dyDescent="0.25">
      <c r="A122" s="2" t="s">
        <v>785</v>
      </c>
      <c r="B122" s="46">
        <v>308</v>
      </c>
      <c r="C122" s="46">
        <v>243</v>
      </c>
      <c r="D122" s="46">
        <v>65</v>
      </c>
      <c r="E122" s="46">
        <v>294</v>
      </c>
      <c r="F122" s="46">
        <v>233</v>
      </c>
      <c r="G122" s="46">
        <v>61</v>
      </c>
      <c r="H122" s="46">
        <v>14</v>
      </c>
      <c r="I122" s="46">
        <v>10</v>
      </c>
      <c r="J122" s="46">
        <v>4</v>
      </c>
    </row>
    <row r="123" spans="1:10" x14ac:dyDescent="0.25">
      <c r="A123" s="2" t="s">
        <v>784</v>
      </c>
      <c r="B123" s="46">
        <v>59</v>
      </c>
      <c r="C123" s="46">
        <v>30</v>
      </c>
      <c r="D123" s="46">
        <v>29</v>
      </c>
      <c r="E123" s="46">
        <v>54</v>
      </c>
      <c r="F123" s="46">
        <v>26</v>
      </c>
      <c r="G123" s="46">
        <v>28</v>
      </c>
      <c r="H123" s="46">
        <v>5</v>
      </c>
      <c r="I123" s="46">
        <v>4</v>
      </c>
      <c r="J123" s="46">
        <v>1</v>
      </c>
    </row>
    <row r="124" spans="1:10" x14ac:dyDescent="0.25">
      <c r="A124" s="78" t="s">
        <v>57</v>
      </c>
      <c r="B124" s="46">
        <v>772</v>
      </c>
      <c r="C124" s="46">
        <v>504</v>
      </c>
      <c r="D124" s="46">
        <v>268</v>
      </c>
      <c r="E124" s="46">
        <v>712</v>
      </c>
      <c r="F124" s="46">
        <v>458</v>
      </c>
      <c r="G124" s="46">
        <v>254</v>
      </c>
      <c r="H124" s="46">
        <v>60</v>
      </c>
      <c r="I124" s="46">
        <v>46</v>
      </c>
      <c r="J124" s="46">
        <v>14</v>
      </c>
    </row>
    <row r="125" spans="1:10" x14ac:dyDescent="0.25">
      <c r="A125" s="132" t="s">
        <v>521</v>
      </c>
      <c r="B125" s="46"/>
      <c r="C125" s="46"/>
      <c r="D125" s="46"/>
      <c r="E125" s="46"/>
      <c r="F125" s="46"/>
      <c r="G125" s="46"/>
      <c r="H125" s="46"/>
      <c r="I125" s="46"/>
      <c r="J125" s="46"/>
    </row>
    <row r="126" spans="1:10" x14ac:dyDescent="0.25">
      <c r="A126" s="2" t="s">
        <v>783</v>
      </c>
      <c r="B126" s="46">
        <v>69</v>
      </c>
      <c r="C126" s="46">
        <v>25</v>
      </c>
      <c r="D126" s="46">
        <v>44</v>
      </c>
      <c r="E126" s="46">
        <v>67</v>
      </c>
      <c r="F126" s="46">
        <v>25</v>
      </c>
      <c r="G126" s="46">
        <v>42</v>
      </c>
      <c r="H126" s="46">
        <v>2</v>
      </c>
      <c r="I126" s="46" t="s">
        <v>47</v>
      </c>
      <c r="J126" s="46">
        <v>2</v>
      </c>
    </row>
    <row r="127" spans="1:10" x14ac:dyDescent="0.25">
      <c r="A127" s="2" t="s">
        <v>782</v>
      </c>
      <c r="B127" s="46">
        <v>22</v>
      </c>
      <c r="C127" s="46">
        <v>9</v>
      </c>
      <c r="D127" s="46">
        <v>13</v>
      </c>
      <c r="E127" s="46">
        <v>22</v>
      </c>
      <c r="F127" s="46">
        <v>9</v>
      </c>
      <c r="G127" s="46">
        <v>13</v>
      </c>
      <c r="H127" s="46" t="s">
        <v>47</v>
      </c>
      <c r="I127" s="46" t="s">
        <v>47</v>
      </c>
      <c r="J127" s="46" t="s">
        <v>47</v>
      </c>
    </row>
    <row r="128" spans="1:10" x14ac:dyDescent="0.25">
      <c r="A128" s="2" t="s">
        <v>781</v>
      </c>
      <c r="B128" s="46">
        <v>56</v>
      </c>
      <c r="C128" s="46">
        <v>22</v>
      </c>
      <c r="D128" s="46">
        <v>34</v>
      </c>
      <c r="E128" s="46">
        <v>56</v>
      </c>
      <c r="F128" s="46">
        <v>22</v>
      </c>
      <c r="G128" s="46">
        <v>34</v>
      </c>
      <c r="H128" s="46" t="s">
        <v>47</v>
      </c>
      <c r="I128" s="46" t="s">
        <v>47</v>
      </c>
      <c r="J128" s="46" t="s">
        <v>47</v>
      </c>
    </row>
    <row r="129" spans="1:10" x14ac:dyDescent="0.25">
      <c r="A129" s="2" t="s">
        <v>780</v>
      </c>
      <c r="B129" s="46">
        <v>59</v>
      </c>
      <c r="C129" s="46">
        <v>6</v>
      </c>
      <c r="D129" s="46">
        <v>53</v>
      </c>
      <c r="E129" s="46">
        <v>50</v>
      </c>
      <c r="F129" s="46">
        <v>6</v>
      </c>
      <c r="G129" s="46">
        <v>44</v>
      </c>
      <c r="H129" s="46">
        <v>9</v>
      </c>
      <c r="I129" s="46" t="s">
        <v>47</v>
      </c>
      <c r="J129" s="46">
        <v>9</v>
      </c>
    </row>
    <row r="130" spans="1:10" x14ac:dyDescent="0.25">
      <c r="A130" s="2" t="s">
        <v>779</v>
      </c>
      <c r="B130" s="46">
        <v>60</v>
      </c>
      <c r="C130" s="46">
        <v>20</v>
      </c>
      <c r="D130" s="46">
        <v>40</v>
      </c>
      <c r="E130" s="46">
        <v>54</v>
      </c>
      <c r="F130" s="46">
        <v>17</v>
      </c>
      <c r="G130" s="46">
        <v>37</v>
      </c>
      <c r="H130" s="46">
        <v>6</v>
      </c>
      <c r="I130" s="46">
        <v>3</v>
      </c>
      <c r="J130" s="46">
        <v>3</v>
      </c>
    </row>
    <row r="131" spans="1:10" x14ac:dyDescent="0.25">
      <c r="A131" s="2" t="s">
        <v>778</v>
      </c>
      <c r="B131" s="46">
        <v>25</v>
      </c>
      <c r="C131" s="46">
        <v>4</v>
      </c>
      <c r="D131" s="46">
        <v>21</v>
      </c>
      <c r="E131" s="46">
        <v>23</v>
      </c>
      <c r="F131" s="46">
        <v>4</v>
      </c>
      <c r="G131" s="46">
        <v>19</v>
      </c>
      <c r="H131" s="46">
        <v>2</v>
      </c>
      <c r="I131" s="46" t="s">
        <v>47</v>
      </c>
      <c r="J131" s="46">
        <v>2</v>
      </c>
    </row>
    <row r="132" spans="1:10" x14ac:dyDescent="0.25">
      <c r="A132" s="78" t="s">
        <v>57</v>
      </c>
      <c r="B132" s="46">
        <v>291</v>
      </c>
      <c r="C132" s="46">
        <v>86</v>
      </c>
      <c r="D132" s="46">
        <v>205</v>
      </c>
      <c r="E132" s="46">
        <v>272</v>
      </c>
      <c r="F132" s="46">
        <v>83</v>
      </c>
      <c r="G132" s="46">
        <v>189</v>
      </c>
      <c r="H132" s="46">
        <v>19</v>
      </c>
      <c r="I132" s="46">
        <v>3</v>
      </c>
      <c r="J132" s="46">
        <v>16</v>
      </c>
    </row>
    <row r="133" spans="1:10" x14ac:dyDescent="0.25">
      <c r="A133" s="132" t="s">
        <v>514</v>
      </c>
      <c r="B133" s="46"/>
      <c r="C133" s="46"/>
      <c r="D133" s="46"/>
      <c r="E133" s="46"/>
      <c r="F133" s="46"/>
      <c r="G133" s="46"/>
      <c r="H133" s="46"/>
      <c r="I133" s="46"/>
      <c r="J133" s="46"/>
    </row>
    <row r="134" spans="1:10" x14ac:dyDescent="0.25">
      <c r="A134" s="2" t="s">
        <v>777</v>
      </c>
      <c r="B134" s="46">
        <v>149</v>
      </c>
      <c r="C134" s="46">
        <v>86</v>
      </c>
      <c r="D134" s="46">
        <v>63</v>
      </c>
      <c r="E134" s="46">
        <v>133</v>
      </c>
      <c r="F134" s="46">
        <v>78</v>
      </c>
      <c r="G134" s="46">
        <v>55</v>
      </c>
      <c r="H134" s="46">
        <v>16</v>
      </c>
      <c r="I134" s="46">
        <v>8</v>
      </c>
      <c r="J134" s="46">
        <v>8</v>
      </c>
    </row>
    <row r="135" spans="1:10" x14ac:dyDescent="0.25">
      <c r="A135" s="2" t="s">
        <v>776</v>
      </c>
      <c r="B135" s="46">
        <v>720</v>
      </c>
      <c r="C135" s="46">
        <v>113</v>
      </c>
      <c r="D135" s="46">
        <v>607</v>
      </c>
      <c r="E135" s="46">
        <v>654</v>
      </c>
      <c r="F135" s="46">
        <v>94</v>
      </c>
      <c r="G135" s="46">
        <v>560</v>
      </c>
      <c r="H135" s="46">
        <v>66</v>
      </c>
      <c r="I135" s="46">
        <v>19</v>
      </c>
      <c r="J135" s="46">
        <v>47</v>
      </c>
    </row>
    <row r="136" spans="1:10" x14ac:dyDescent="0.25">
      <c r="A136" s="2" t="s">
        <v>775</v>
      </c>
      <c r="B136" s="46">
        <v>437</v>
      </c>
      <c r="C136" s="46">
        <v>78</v>
      </c>
      <c r="D136" s="46">
        <v>359</v>
      </c>
      <c r="E136" s="46">
        <v>412</v>
      </c>
      <c r="F136" s="46">
        <v>69</v>
      </c>
      <c r="G136" s="46">
        <v>343</v>
      </c>
      <c r="H136" s="46">
        <v>25</v>
      </c>
      <c r="I136" s="46">
        <v>9</v>
      </c>
      <c r="J136" s="46">
        <v>16</v>
      </c>
    </row>
    <row r="137" spans="1:10" x14ac:dyDescent="0.25">
      <c r="A137" s="2" t="s">
        <v>774</v>
      </c>
      <c r="B137" s="46">
        <v>68</v>
      </c>
      <c r="C137" s="46">
        <v>28</v>
      </c>
      <c r="D137" s="46">
        <v>40</v>
      </c>
      <c r="E137" s="46">
        <v>68</v>
      </c>
      <c r="F137" s="46">
        <v>28</v>
      </c>
      <c r="G137" s="46">
        <v>40</v>
      </c>
      <c r="H137" s="46" t="s">
        <v>47</v>
      </c>
      <c r="I137" s="46" t="s">
        <v>47</v>
      </c>
      <c r="J137" s="46" t="s">
        <v>47</v>
      </c>
    </row>
    <row r="138" spans="1:10" x14ac:dyDescent="0.25">
      <c r="A138" s="2" t="s">
        <v>505</v>
      </c>
      <c r="B138" s="46">
        <v>1184</v>
      </c>
      <c r="C138" s="46">
        <v>1003</v>
      </c>
      <c r="D138" s="46">
        <v>181</v>
      </c>
      <c r="E138" s="46">
        <v>1137</v>
      </c>
      <c r="F138" s="46">
        <v>976</v>
      </c>
      <c r="G138" s="46">
        <v>161</v>
      </c>
      <c r="H138" s="46">
        <v>47</v>
      </c>
      <c r="I138" s="46">
        <v>27</v>
      </c>
      <c r="J138" s="46">
        <v>20</v>
      </c>
    </row>
    <row r="139" spans="1:10" x14ac:dyDescent="0.25">
      <c r="A139" s="2" t="s">
        <v>773</v>
      </c>
      <c r="B139" s="46">
        <v>624</v>
      </c>
      <c r="C139" s="46">
        <v>141</v>
      </c>
      <c r="D139" s="46">
        <v>483</v>
      </c>
      <c r="E139" s="46">
        <v>558</v>
      </c>
      <c r="F139" s="46">
        <v>124</v>
      </c>
      <c r="G139" s="46">
        <v>434</v>
      </c>
      <c r="H139" s="46">
        <v>66</v>
      </c>
      <c r="I139" s="46">
        <v>17</v>
      </c>
      <c r="J139" s="46">
        <v>49</v>
      </c>
    </row>
    <row r="140" spans="1:10" x14ac:dyDescent="0.25">
      <c r="A140" s="2" t="s">
        <v>772</v>
      </c>
      <c r="B140" s="46">
        <v>445</v>
      </c>
      <c r="C140" s="46">
        <v>158</v>
      </c>
      <c r="D140" s="46">
        <v>287</v>
      </c>
      <c r="E140" s="46">
        <v>409</v>
      </c>
      <c r="F140" s="46">
        <v>148</v>
      </c>
      <c r="G140" s="46">
        <v>261</v>
      </c>
      <c r="H140" s="46">
        <v>36</v>
      </c>
      <c r="I140" s="46">
        <v>10</v>
      </c>
      <c r="J140" s="46">
        <v>26</v>
      </c>
    </row>
    <row r="141" spans="1:10" x14ac:dyDescent="0.25">
      <c r="A141" s="2" t="s">
        <v>771</v>
      </c>
      <c r="B141" s="46">
        <v>393</v>
      </c>
      <c r="C141" s="46">
        <v>2</v>
      </c>
      <c r="D141" s="46">
        <v>391</v>
      </c>
      <c r="E141" s="46">
        <v>378</v>
      </c>
      <c r="F141" s="46">
        <v>2</v>
      </c>
      <c r="G141" s="46">
        <v>376</v>
      </c>
      <c r="H141" s="46">
        <v>15</v>
      </c>
      <c r="I141" s="46" t="s">
        <v>47</v>
      </c>
      <c r="J141" s="46">
        <v>15</v>
      </c>
    </row>
    <row r="142" spans="1:10" x14ac:dyDescent="0.25">
      <c r="A142" s="2" t="s">
        <v>770</v>
      </c>
      <c r="B142" s="46">
        <v>262</v>
      </c>
      <c r="C142" s="46">
        <v>83</v>
      </c>
      <c r="D142" s="46">
        <v>179</v>
      </c>
      <c r="E142" s="46">
        <v>253</v>
      </c>
      <c r="F142" s="46">
        <v>78</v>
      </c>
      <c r="G142" s="46">
        <v>175</v>
      </c>
      <c r="H142" s="46">
        <v>9</v>
      </c>
      <c r="I142" s="46">
        <v>5</v>
      </c>
      <c r="J142" s="46">
        <v>4</v>
      </c>
    </row>
    <row r="143" spans="1:10" x14ac:dyDescent="0.25">
      <c r="A143" s="2" t="s">
        <v>769</v>
      </c>
      <c r="B143" s="46">
        <v>433</v>
      </c>
      <c r="C143" s="46">
        <v>39</v>
      </c>
      <c r="D143" s="46">
        <v>394</v>
      </c>
      <c r="E143" s="46">
        <v>390</v>
      </c>
      <c r="F143" s="46">
        <v>26</v>
      </c>
      <c r="G143" s="46">
        <v>364</v>
      </c>
      <c r="H143" s="46">
        <v>43</v>
      </c>
      <c r="I143" s="46">
        <v>13</v>
      </c>
      <c r="J143" s="46">
        <v>30</v>
      </c>
    </row>
    <row r="144" spans="1:10" x14ac:dyDescent="0.25">
      <c r="A144" s="2" t="s">
        <v>768</v>
      </c>
      <c r="B144" s="46">
        <v>1196</v>
      </c>
      <c r="C144" s="46">
        <v>86</v>
      </c>
      <c r="D144" s="46">
        <v>1110</v>
      </c>
      <c r="E144" s="46">
        <v>1160</v>
      </c>
      <c r="F144" s="46">
        <v>82</v>
      </c>
      <c r="G144" s="46">
        <v>1078</v>
      </c>
      <c r="H144" s="46">
        <v>36</v>
      </c>
      <c r="I144" s="46">
        <v>4</v>
      </c>
      <c r="J144" s="46">
        <v>32</v>
      </c>
    </row>
    <row r="145" spans="1:10" x14ac:dyDescent="0.25">
      <c r="A145" s="2" t="s">
        <v>767</v>
      </c>
      <c r="B145" s="46">
        <v>329</v>
      </c>
      <c r="C145" s="46">
        <v>75</v>
      </c>
      <c r="D145" s="46">
        <v>254</v>
      </c>
      <c r="E145" s="46">
        <v>301</v>
      </c>
      <c r="F145" s="46">
        <v>67</v>
      </c>
      <c r="G145" s="46">
        <v>234</v>
      </c>
      <c r="H145" s="46">
        <v>28</v>
      </c>
      <c r="I145" s="46">
        <v>8</v>
      </c>
      <c r="J145" s="46">
        <v>20</v>
      </c>
    </row>
    <row r="146" spans="1:10" x14ac:dyDescent="0.25">
      <c r="A146" s="2" t="s">
        <v>766</v>
      </c>
      <c r="B146" s="46">
        <v>25</v>
      </c>
      <c r="C146" s="46">
        <v>3</v>
      </c>
      <c r="D146" s="46">
        <v>22</v>
      </c>
      <c r="E146" s="46">
        <v>19</v>
      </c>
      <c r="F146" s="46">
        <v>1</v>
      </c>
      <c r="G146" s="46">
        <v>18</v>
      </c>
      <c r="H146" s="46">
        <v>6</v>
      </c>
      <c r="I146" s="46">
        <v>2</v>
      </c>
      <c r="J146" s="46">
        <v>4</v>
      </c>
    </row>
    <row r="147" spans="1:10" x14ac:dyDescent="0.25">
      <c r="A147" s="2" t="s">
        <v>765</v>
      </c>
      <c r="B147" s="46">
        <v>246</v>
      </c>
      <c r="C147" s="46">
        <v>126</v>
      </c>
      <c r="D147" s="46">
        <v>120</v>
      </c>
      <c r="E147" s="46">
        <v>197</v>
      </c>
      <c r="F147" s="46">
        <v>83</v>
      </c>
      <c r="G147" s="46">
        <v>114</v>
      </c>
      <c r="H147" s="46">
        <v>49</v>
      </c>
      <c r="I147" s="46">
        <v>43</v>
      </c>
      <c r="J147" s="46">
        <v>6</v>
      </c>
    </row>
    <row r="148" spans="1:10" x14ac:dyDescent="0.25">
      <c r="A148" s="2" t="s">
        <v>764</v>
      </c>
      <c r="B148" s="46">
        <v>491</v>
      </c>
      <c r="C148" s="46">
        <v>279</v>
      </c>
      <c r="D148" s="46">
        <v>212</v>
      </c>
      <c r="E148" s="46">
        <v>454</v>
      </c>
      <c r="F148" s="46">
        <v>255</v>
      </c>
      <c r="G148" s="46">
        <v>199</v>
      </c>
      <c r="H148" s="46">
        <v>37</v>
      </c>
      <c r="I148" s="46">
        <v>24</v>
      </c>
      <c r="J148" s="46">
        <v>13</v>
      </c>
    </row>
    <row r="149" spans="1:10" x14ac:dyDescent="0.25">
      <c r="A149" s="78" t="s">
        <v>57</v>
      </c>
      <c r="B149" s="46">
        <v>7002</v>
      </c>
      <c r="C149" s="46">
        <v>2300</v>
      </c>
      <c r="D149" s="46">
        <v>4702</v>
      </c>
      <c r="E149" s="46">
        <v>6523</v>
      </c>
      <c r="F149" s="46">
        <v>2111</v>
      </c>
      <c r="G149" s="46">
        <v>4412</v>
      </c>
      <c r="H149" s="46">
        <v>479</v>
      </c>
      <c r="I149" s="46">
        <v>189</v>
      </c>
      <c r="J149" s="46">
        <v>290</v>
      </c>
    </row>
    <row r="150" spans="1:10" x14ac:dyDescent="0.25">
      <c r="A150" s="132" t="s">
        <v>473</v>
      </c>
      <c r="B150" s="46"/>
      <c r="C150" s="46"/>
      <c r="D150" s="46"/>
      <c r="E150" s="46"/>
      <c r="F150" s="46"/>
      <c r="G150" s="46"/>
      <c r="H150" s="46"/>
      <c r="I150" s="46"/>
      <c r="J150" s="46"/>
    </row>
    <row r="151" spans="1:10" x14ac:dyDescent="0.25">
      <c r="A151" s="2" t="s">
        <v>763</v>
      </c>
      <c r="B151" s="46">
        <v>152</v>
      </c>
      <c r="C151" s="46">
        <v>22</v>
      </c>
      <c r="D151" s="46">
        <v>130</v>
      </c>
      <c r="E151" s="46">
        <v>147</v>
      </c>
      <c r="F151" s="46">
        <v>20</v>
      </c>
      <c r="G151" s="46">
        <v>127</v>
      </c>
      <c r="H151" s="46">
        <v>5</v>
      </c>
      <c r="I151" s="46">
        <v>2</v>
      </c>
      <c r="J151" s="46">
        <v>3</v>
      </c>
    </row>
    <row r="152" spans="1:10" x14ac:dyDescent="0.25">
      <c r="A152" s="2" t="s">
        <v>762</v>
      </c>
      <c r="B152" s="46">
        <v>18</v>
      </c>
      <c r="C152" s="46">
        <v>11</v>
      </c>
      <c r="D152" s="46">
        <v>7</v>
      </c>
      <c r="E152" s="46">
        <v>18</v>
      </c>
      <c r="F152" s="46">
        <v>11</v>
      </c>
      <c r="G152" s="46">
        <v>7</v>
      </c>
      <c r="H152" s="46" t="s">
        <v>47</v>
      </c>
      <c r="I152" s="46" t="s">
        <v>47</v>
      </c>
      <c r="J152" s="46" t="s">
        <v>47</v>
      </c>
    </row>
    <row r="153" spans="1:10" x14ac:dyDescent="0.25">
      <c r="A153" s="2" t="s">
        <v>761</v>
      </c>
      <c r="B153" s="46">
        <v>27</v>
      </c>
      <c r="C153" s="46">
        <v>16</v>
      </c>
      <c r="D153" s="46">
        <v>11</v>
      </c>
      <c r="E153" s="46">
        <v>27</v>
      </c>
      <c r="F153" s="46">
        <v>16</v>
      </c>
      <c r="G153" s="46">
        <v>11</v>
      </c>
      <c r="H153" s="46" t="s">
        <v>47</v>
      </c>
      <c r="I153" s="46" t="s">
        <v>47</v>
      </c>
      <c r="J153" s="46" t="s">
        <v>47</v>
      </c>
    </row>
    <row r="154" spans="1:10" x14ac:dyDescent="0.25">
      <c r="A154" s="2" t="s">
        <v>760</v>
      </c>
      <c r="B154" s="46">
        <v>108</v>
      </c>
      <c r="C154" s="46">
        <v>15</v>
      </c>
      <c r="D154" s="46">
        <v>93</v>
      </c>
      <c r="E154" s="46">
        <v>98</v>
      </c>
      <c r="F154" s="46">
        <v>12</v>
      </c>
      <c r="G154" s="46">
        <v>86</v>
      </c>
      <c r="H154" s="46">
        <v>10</v>
      </c>
      <c r="I154" s="46">
        <v>3</v>
      </c>
      <c r="J154" s="46">
        <v>7</v>
      </c>
    </row>
    <row r="155" spans="1:10" x14ac:dyDescent="0.25">
      <c r="A155" s="2" t="s">
        <v>759</v>
      </c>
      <c r="B155" s="46">
        <v>167</v>
      </c>
      <c r="C155" s="46">
        <v>67</v>
      </c>
      <c r="D155" s="46">
        <v>100</v>
      </c>
      <c r="E155" s="46">
        <v>164</v>
      </c>
      <c r="F155" s="46">
        <v>67</v>
      </c>
      <c r="G155" s="46">
        <v>97</v>
      </c>
      <c r="H155" s="46">
        <v>3</v>
      </c>
      <c r="I155" s="46" t="s">
        <v>47</v>
      </c>
      <c r="J155" s="46">
        <v>3</v>
      </c>
    </row>
    <row r="156" spans="1:10" x14ac:dyDescent="0.25">
      <c r="A156" s="2" t="s">
        <v>464</v>
      </c>
      <c r="B156" s="46">
        <v>11</v>
      </c>
      <c r="C156" s="46">
        <v>3</v>
      </c>
      <c r="D156" s="46">
        <v>8</v>
      </c>
      <c r="E156" s="46">
        <v>10</v>
      </c>
      <c r="F156" s="46">
        <v>3</v>
      </c>
      <c r="G156" s="46">
        <v>7</v>
      </c>
      <c r="H156" s="46">
        <v>1</v>
      </c>
      <c r="I156" s="46" t="s">
        <v>47</v>
      </c>
      <c r="J156" s="46">
        <v>1</v>
      </c>
    </row>
    <row r="157" spans="1:10" x14ac:dyDescent="0.25">
      <c r="A157" s="2" t="s">
        <v>463</v>
      </c>
      <c r="B157" s="46">
        <v>40</v>
      </c>
      <c r="C157" s="46">
        <v>11</v>
      </c>
      <c r="D157" s="46">
        <v>29</v>
      </c>
      <c r="E157" s="46">
        <v>35</v>
      </c>
      <c r="F157" s="46">
        <v>10</v>
      </c>
      <c r="G157" s="46">
        <v>25</v>
      </c>
      <c r="H157" s="46">
        <v>5</v>
      </c>
      <c r="I157" s="46">
        <v>1</v>
      </c>
      <c r="J157" s="46">
        <v>4</v>
      </c>
    </row>
    <row r="158" spans="1:10" x14ac:dyDescent="0.25">
      <c r="A158" s="2" t="s">
        <v>758</v>
      </c>
      <c r="B158" s="46">
        <v>49</v>
      </c>
      <c r="C158" s="46">
        <v>24</v>
      </c>
      <c r="D158" s="46">
        <v>25</v>
      </c>
      <c r="E158" s="46">
        <v>45</v>
      </c>
      <c r="F158" s="46">
        <v>21</v>
      </c>
      <c r="G158" s="46">
        <v>24</v>
      </c>
      <c r="H158" s="46">
        <v>4</v>
      </c>
      <c r="I158" s="46">
        <v>3</v>
      </c>
      <c r="J158" s="46">
        <v>1</v>
      </c>
    </row>
    <row r="159" spans="1:10" x14ac:dyDescent="0.25">
      <c r="A159" s="2" t="s">
        <v>757</v>
      </c>
      <c r="B159" s="46">
        <v>277</v>
      </c>
      <c r="C159" s="46">
        <v>244</v>
      </c>
      <c r="D159" s="46">
        <v>33</v>
      </c>
      <c r="E159" s="46">
        <v>258</v>
      </c>
      <c r="F159" s="46">
        <v>232</v>
      </c>
      <c r="G159" s="46">
        <v>26</v>
      </c>
      <c r="H159" s="46">
        <v>19</v>
      </c>
      <c r="I159" s="46">
        <v>12</v>
      </c>
      <c r="J159" s="46">
        <v>7</v>
      </c>
    </row>
    <row r="160" spans="1:10" x14ac:dyDescent="0.25">
      <c r="A160" s="2" t="s">
        <v>756</v>
      </c>
      <c r="B160" s="46">
        <v>15</v>
      </c>
      <c r="C160" s="46">
        <v>10</v>
      </c>
      <c r="D160" s="46">
        <v>5</v>
      </c>
      <c r="E160" s="46">
        <v>15</v>
      </c>
      <c r="F160" s="46">
        <v>10</v>
      </c>
      <c r="G160" s="46">
        <v>5</v>
      </c>
      <c r="H160" s="46" t="s">
        <v>47</v>
      </c>
      <c r="I160" s="46" t="s">
        <v>47</v>
      </c>
      <c r="J160" s="46" t="s">
        <v>47</v>
      </c>
    </row>
    <row r="161" spans="1:10" x14ac:dyDescent="0.25">
      <c r="A161" s="78" t="s">
        <v>57</v>
      </c>
      <c r="B161" s="46">
        <v>864</v>
      </c>
      <c r="C161" s="46">
        <v>423</v>
      </c>
      <c r="D161" s="46">
        <v>441</v>
      </c>
      <c r="E161" s="46">
        <v>817</v>
      </c>
      <c r="F161" s="46">
        <v>402</v>
      </c>
      <c r="G161" s="46">
        <v>415</v>
      </c>
      <c r="H161" s="46">
        <v>47</v>
      </c>
      <c r="I161" s="46">
        <v>21</v>
      </c>
      <c r="J161" s="46">
        <v>26</v>
      </c>
    </row>
    <row r="162" spans="1:10" x14ac:dyDescent="0.25">
      <c r="A162" s="132" t="s">
        <v>458</v>
      </c>
      <c r="B162" s="46"/>
      <c r="C162" s="46"/>
      <c r="D162" s="46"/>
      <c r="E162" s="46"/>
      <c r="F162" s="46"/>
      <c r="G162" s="46"/>
      <c r="H162" s="46"/>
      <c r="I162" s="46"/>
      <c r="J162" s="46"/>
    </row>
    <row r="163" spans="1:10" x14ac:dyDescent="0.25">
      <c r="A163" s="2" t="s">
        <v>755</v>
      </c>
      <c r="B163" s="46">
        <v>86</v>
      </c>
      <c r="C163" s="46">
        <v>2</v>
      </c>
      <c r="D163" s="46">
        <v>84</v>
      </c>
      <c r="E163" s="46">
        <v>86</v>
      </c>
      <c r="F163" s="46">
        <v>2</v>
      </c>
      <c r="G163" s="46">
        <v>84</v>
      </c>
      <c r="H163" s="46" t="s">
        <v>47</v>
      </c>
      <c r="I163" s="46" t="s">
        <v>47</v>
      </c>
      <c r="J163" s="46" t="s">
        <v>47</v>
      </c>
    </row>
    <row r="164" spans="1:10" x14ac:dyDescent="0.25">
      <c r="A164" s="2" t="s">
        <v>754</v>
      </c>
      <c r="B164" s="46">
        <v>18</v>
      </c>
      <c r="C164" s="46">
        <v>8</v>
      </c>
      <c r="D164" s="46">
        <v>10</v>
      </c>
      <c r="E164" s="46">
        <v>18</v>
      </c>
      <c r="F164" s="46">
        <v>8</v>
      </c>
      <c r="G164" s="46">
        <v>10</v>
      </c>
      <c r="H164" s="46" t="s">
        <v>47</v>
      </c>
      <c r="I164" s="46" t="s">
        <v>47</v>
      </c>
      <c r="J164" s="46" t="s">
        <v>47</v>
      </c>
    </row>
    <row r="165" spans="1:10" x14ac:dyDescent="0.25">
      <c r="A165" s="2" t="s">
        <v>753</v>
      </c>
      <c r="B165" s="46">
        <v>52</v>
      </c>
      <c r="C165" s="46">
        <v>12</v>
      </c>
      <c r="D165" s="46">
        <v>40</v>
      </c>
      <c r="E165" s="46">
        <v>52</v>
      </c>
      <c r="F165" s="46">
        <v>12</v>
      </c>
      <c r="G165" s="46">
        <v>40</v>
      </c>
      <c r="H165" s="46" t="s">
        <v>47</v>
      </c>
      <c r="I165" s="46" t="s">
        <v>47</v>
      </c>
      <c r="J165" s="46" t="s">
        <v>47</v>
      </c>
    </row>
    <row r="166" spans="1:10" x14ac:dyDescent="0.25">
      <c r="A166" s="2" t="s">
        <v>752</v>
      </c>
      <c r="B166" s="46">
        <v>132</v>
      </c>
      <c r="C166" s="46">
        <v>24</v>
      </c>
      <c r="D166" s="46">
        <v>108</v>
      </c>
      <c r="E166" s="46">
        <v>131</v>
      </c>
      <c r="F166" s="46">
        <v>24</v>
      </c>
      <c r="G166" s="46">
        <v>107</v>
      </c>
      <c r="H166" s="46">
        <v>1</v>
      </c>
      <c r="I166" s="46" t="s">
        <v>47</v>
      </c>
      <c r="J166" s="46">
        <v>1</v>
      </c>
    </row>
    <row r="167" spans="1:10" x14ac:dyDescent="0.25">
      <c r="A167" s="2" t="s">
        <v>751</v>
      </c>
      <c r="B167" s="46">
        <v>214</v>
      </c>
      <c r="C167" s="46">
        <v>81</v>
      </c>
      <c r="D167" s="46">
        <v>133</v>
      </c>
      <c r="E167" s="46">
        <v>209</v>
      </c>
      <c r="F167" s="46">
        <v>79</v>
      </c>
      <c r="G167" s="46">
        <v>130</v>
      </c>
      <c r="H167" s="46">
        <v>5</v>
      </c>
      <c r="I167" s="46">
        <v>2</v>
      </c>
      <c r="J167" s="46">
        <v>3</v>
      </c>
    </row>
    <row r="168" spans="1:10" x14ac:dyDescent="0.25">
      <c r="A168" s="2" t="s">
        <v>750</v>
      </c>
      <c r="B168" s="46">
        <v>131</v>
      </c>
      <c r="C168" s="46">
        <v>55</v>
      </c>
      <c r="D168" s="46">
        <v>76</v>
      </c>
      <c r="E168" s="46">
        <v>129</v>
      </c>
      <c r="F168" s="46">
        <v>54</v>
      </c>
      <c r="G168" s="46">
        <v>75</v>
      </c>
      <c r="H168" s="46">
        <v>2</v>
      </c>
      <c r="I168" s="46">
        <v>1</v>
      </c>
      <c r="J168" s="46">
        <v>1</v>
      </c>
    </row>
    <row r="169" spans="1:10" x14ac:dyDescent="0.25">
      <c r="A169" s="2" t="s">
        <v>749</v>
      </c>
      <c r="B169" s="46">
        <v>130</v>
      </c>
      <c r="C169" s="46">
        <v>58</v>
      </c>
      <c r="D169" s="46">
        <v>72</v>
      </c>
      <c r="E169" s="46">
        <v>130</v>
      </c>
      <c r="F169" s="46">
        <v>58</v>
      </c>
      <c r="G169" s="46">
        <v>72</v>
      </c>
      <c r="H169" s="46" t="s">
        <v>47</v>
      </c>
      <c r="I169" s="46" t="s">
        <v>47</v>
      </c>
      <c r="J169" s="46" t="s">
        <v>47</v>
      </c>
    </row>
    <row r="170" spans="1:10" x14ac:dyDescent="0.25">
      <c r="A170" s="2" t="s">
        <v>748</v>
      </c>
      <c r="B170" s="46">
        <v>105</v>
      </c>
      <c r="C170" s="46">
        <v>30</v>
      </c>
      <c r="D170" s="46">
        <v>75</v>
      </c>
      <c r="E170" s="46">
        <v>105</v>
      </c>
      <c r="F170" s="46">
        <v>30</v>
      </c>
      <c r="G170" s="46">
        <v>75</v>
      </c>
      <c r="H170" s="46" t="s">
        <v>47</v>
      </c>
      <c r="I170" s="46" t="s">
        <v>47</v>
      </c>
      <c r="J170" s="46" t="s">
        <v>47</v>
      </c>
    </row>
    <row r="171" spans="1:10" x14ac:dyDescent="0.25">
      <c r="A171" s="2" t="s">
        <v>747</v>
      </c>
      <c r="B171" s="46">
        <v>1002</v>
      </c>
      <c r="C171" s="46">
        <v>899</v>
      </c>
      <c r="D171" s="46">
        <v>103</v>
      </c>
      <c r="E171" s="46">
        <v>969</v>
      </c>
      <c r="F171" s="46">
        <v>868</v>
      </c>
      <c r="G171" s="46">
        <v>101</v>
      </c>
      <c r="H171" s="46">
        <v>33</v>
      </c>
      <c r="I171" s="46">
        <v>31</v>
      </c>
      <c r="J171" s="46">
        <v>2</v>
      </c>
    </row>
    <row r="172" spans="1:10" x14ac:dyDescent="0.25">
      <c r="A172" s="2" t="s">
        <v>437</v>
      </c>
      <c r="B172" s="46">
        <v>55</v>
      </c>
      <c r="C172" s="46">
        <v>21</v>
      </c>
      <c r="D172" s="46">
        <v>34</v>
      </c>
      <c r="E172" s="46">
        <v>51</v>
      </c>
      <c r="F172" s="46">
        <v>21</v>
      </c>
      <c r="G172" s="46">
        <v>30</v>
      </c>
      <c r="H172" s="46">
        <v>4</v>
      </c>
      <c r="I172" s="46" t="s">
        <v>47</v>
      </c>
      <c r="J172" s="46">
        <v>4</v>
      </c>
    </row>
    <row r="173" spans="1:10" x14ac:dyDescent="0.25">
      <c r="A173" s="2" t="s">
        <v>746</v>
      </c>
      <c r="B173" s="46">
        <v>63</v>
      </c>
      <c r="C173" s="46">
        <v>19</v>
      </c>
      <c r="D173" s="46">
        <v>44</v>
      </c>
      <c r="E173" s="46">
        <v>63</v>
      </c>
      <c r="F173" s="46">
        <v>19</v>
      </c>
      <c r="G173" s="46">
        <v>44</v>
      </c>
      <c r="H173" s="46" t="s">
        <v>47</v>
      </c>
      <c r="I173" s="46" t="s">
        <v>47</v>
      </c>
      <c r="J173" s="46" t="s">
        <v>47</v>
      </c>
    </row>
    <row r="174" spans="1:10" x14ac:dyDescent="0.25">
      <c r="A174" s="78" t="s">
        <v>57</v>
      </c>
      <c r="B174" s="46">
        <v>1988</v>
      </c>
      <c r="C174" s="46">
        <v>1209</v>
      </c>
      <c r="D174" s="46">
        <v>779</v>
      </c>
      <c r="E174" s="46">
        <v>1943</v>
      </c>
      <c r="F174" s="46">
        <v>1175</v>
      </c>
      <c r="G174" s="46">
        <v>768</v>
      </c>
      <c r="H174" s="46">
        <v>45</v>
      </c>
      <c r="I174" s="46">
        <v>34</v>
      </c>
      <c r="J174" s="46">
        <v>11</v>
      </c>
    </row>
    <row r="175" spans="1:10" x14ac:dyDescent="0.25">
      <c r="A175" s="132" t="s">
        <v>433</v>
      </c>
      <c r="B175" s="46"/>
      <c r="C175" s="46"/>
      <c r="D175" s="46"/>
      <c r="E175" s="46"/>
      <c r="F175" s="46"/>
      <c r="G175" s="46"/>
      <c r="H175" s="46"/>
      <c r="I175" s="46"/>
      <c r="J175" s="46"/>
    </row>
    <row r="176" spans="1:10" x14ac:dyDescent="0.25">
      <c r="A176" s="2" t="s">
        <v>745</v>
      </c>
      <c r="B176" s="46">
        <v>69</v>
      </c>
      <c r="C176" s="46">
        <v>53</v>
      </c>
      <c r="D176" s="46">
        <v>16</v>
      </c>
      <c r="E176" s="46">
        <v>41</v>
      </c>
      <c r="F176" s="46">
        <v>28</v>
      </c>
      <c r="G176" s="46">
        <v>13</v>
      </c>
      <c r="H176" s="46">
        <v>28</v>
      </c>
      <c r="I176" s="46">
        <v>25</v>
      </c>
      <c r="J176" s="46">
        <v>3</v>
      </c>
    </row>
    <row r="177" spans="1:10" x14ac:dyDescent="0.25">
      <c r="A177" s="2" t="s">
        <v>744</v>
      </c>
      <c r="B177" s="46">
        <v>83</v>
      </c>
      <c r="C177" s="46">
        <v>52</v>
      </c>
      <c r="D177" s="46">
        <v>31</v>
      </c>
      <c r="E177" s="46">
        <v>59</v>
      </c>
      <c r="F177" s="46">
        <v>51</v>
      </c>
      <c r="G177" s="46">
        <v>8</v>
      </c>
      <c r="H177" s="46">
        <v>24</v>
      </c>
      <c r="I177" s="46">
        <v>1</v>
      </c>
      <c r="J177" s="46">
        <v>23</v>
      </c>
    </row>
    <row r="178" spans="1:10" x14ac:dyDescent="0.25">
      <c r="A178" s="2" t="s">
        <v>743</v>
      </c>
      <c r="B178" s="46">
        <v>89</v>
      </c>
      <c r="C178" s="46">
        <v>51</v>
      </c>
      <c r="D178" s="46">
        <v>38</v>
      </c>
      <c r="E178" s="46">
        <v>83</v>
      </c>
      <c r="F178" s="46">
        <v>45</v>
      </c>
      <c r="G178" s="46">
        <v>38</v>
      </c>
      <c r="H178" s="46">
        <v>6</v>
      </c>
      <c r="I178" s="46">
        <v>6</v>
      </c>
      <c r="J178" s="46" t="s">
        <v>47</v>
      </c>
    </row>
    <row r="179" spans="1:10" x14ac:dyDescent="0.25">
      <c r="A179" s="2" t="s">
        <v>742</v>
      </c>
      <c r="B179" s="46">
        <v>148</v>
      </c>
      <c r="C179" s="46">
        <v>95</v>
      </c>
      <c r="D179" s="46">
        <v>53</v>
      </c>
      <c r="E179" s="46">
        <v>75</v>
      </c>
      <c r="F179" s="46">
        <v>46</v>
      </c>
      <c r="G179" s="46">
        <v>29</v>
      </c>
      <c r="H179" s="46">
        <v>73</v>
      </c>
      <c r="I179" s="46">
        <v>49</v>
      </c>
      <c r="J179" s="46">
        <v>24</v>
      </c>
    </row>
    <row r="180" spans="1:10" x14ac:dyDescent="0.25">
      <c r="A180" s="2" t="s">
        <v>425</v>
      </c>
      <c r="B180" s="46">
        <v>22</v>
      </c>
      <c r="C180" s="46">
        <v>10</v>
      </c>
      <c r="D180" s="46">
        <v>12</v>
      </c>
      <c r="E180" s="46">
        <v>22</v>
      </c>
      <c r="F180" s="46">
        <v>10</v>
      </c>
      <c r="G180" s="46">
        <v>12</v>
      </c>
      <c r="H180" s="46" t="s">
        <v>47</v>
      </c>
      <c r="I180" s="46" t="s">
        <v>47</v>
      </c>
      <c r="J180" s="46" t="s">
        <v>47</v>
      </c>
    </row>
    <row r="181" spans="1:10" x14ac:dyDescent="0.25">
      <c r="A181" s="78" t="s">
        <v>57</v>
      </c>
      <c r="B181" s="46">
        <v>411</v>
      </c>
      <c r="C181" s="46">
        <v>261</v>
      </c>
      <c r="D181" s="46">
        <v>150</v>
      </c>
      <c r="E181" s="46">
        <v>280</v>
      </c>
      <c r="F181" s="46">
        <v>180</v>
      </c>
      <c r="G181" s="46">
        <v>100</v>
      </c>
      <c r="H181" s="46">
        <v>131</v>
      </c>
      <c r="I181" s="46">
        <v>81</v>
      </c>
      <c r="J181" s="46">
        <v>50</v>
      </c>
    </row>
    <row r="182" spans="1:10" x14ac:dyDescent="0.25">
      <c r="A182" s="132" t="s">
        <v>424</v>
      </c>
      <c r="B182" s="46"/>
      <c r="C182" s="46"/>
      <c r="D182" s="46"/>
      <c r="E182" s="46"/>
      <c r="F182" s="46"/>
      <c r="G182" s="46"/>
      <c r="H182" s="46"/>
      <c r="I182" s="46"/>
      <c r="J182" s="46"/>
    </row>
    <row r="183" spans="1:10" x14ac:dyDescent="0.25">
      <c r="A183" s="2" t="s">
        <v>741</v>
      </c>
      <c r="B183" s="46">
        <v>31</v>
      </c>
      <c r="C183" s="46">
        <v>20</v>
      </c>
      <c r="D183" s="46">
        <v>11</v>
      </c>
      <c r="E183" s="46">
        <v>30</v>
      </c>
      <c r="F183" s="46">
        <v>20</v>
      </c>
      <c r="G183" s="46">
        <v>10</v>
      </c>
      <c r="H183" s="46">
        <v>1</v>
      </c>
      <c r="I183" s="46" t="s">
        <v>47</v>
      </c>
      <c r="J183" s="46">
        <v>1</v>
      </c>
    </row>
    <row r="184" spans="1:10" x14ac:dyDescent="0.25">
      <c r="A184" s="2" t="s">
        <v>740</v>
      </c>
      <c r="B184" s="46">
        <v>32</v>
      </c>
      <c r="C184" s="46" t="s">
        <v>47</v>
      </c>
      <c r="D184" s="46">
        <v>32</v>
      </c>
      <c r="E184" s="46">
        <v>27</v>
      </c>
      <c r="F184" s="46" t="s">
        <v>47</v>
      </c>
      <c r="G184" s="46">
        <v>27</v>
      </c>
      <c r="H184" s="46">
        <v>5</v>
      </c>
      <c r="I184" s="46" t="s">
        <v>47</v>
      </c>
      <c r="J184" s="46">
        <v>5</v>
      </c>
    </row>
    <row r="185" spans="1:10" x14ac:dyDescent="0.25">
      <c r="A185" s="2" t="s">
        <v>739</v>
      </c>
      <c r="B185" s="46">
        <v>72</v>
      </c>
      <c r="C185" s="46">
        <v>51</v>
      </c>
      <c r="D185" s="46">
        <v>21</v>
      </c>
      <c r="E185" s="46">
        <v>70</v>
      </c>
      <c r="F185" s="46">
        <v>50</v>
      </c>
      <c r="G185" s="46">
        <v>20</v>
      </c>
      <c r="H185" s="46">
        <v>2</v>
      </c>
      <c r="I185" s="46">
        <v>1</v>
      </c>
      <c r="J185" s="46">
        <v>1</v>
      </c>
    </row>
    <row r="186" spans="1:10" x14ac:dyDescent="0.25">
      <c r="A186" s="2" t="s">
        <v>738</v>
      </c>
      <c r="B186" s="46">
        <v>46</v>
      </c>
      <c r="C186" s="46">
        <v>23</v>
      </c>
      <c r="D186" s="46">
        <v>23</v>
      </c>
      <c r="E186" s="46">
        <v>39</v>
      </c>
      <c r="F186" s="46">
        <v>17</v>
      </c>
      <c r="G186" s="46">
        <v>22</v>
      </c>
      <c r="H186" s="46">
        <v>7</v>
      </c>
      <c r="I186" s="46">
        <v>6</v>
      </c>
      <c r="J186" s="46">
        <v>1</v>
      </c>
    </row>
    <row r="187" spans="1:10" x14ac:dyDescent="0.25">
      <c r="A187" s="2" t="s">
        <v>737</v>
      </c>
      <c r="B187" s="46">
        <v>15</v>
      </c>
      <c r="C187" s="46">
        <v>6</v>
      </c>
      <c r="D187" s="46">
        <v>9</v>
      </c>
      <c r="E187" s="46">
        <v>13</v>
      </c>
      <c r="F187" s="46">
        <v>4</v>
      </c>
      <c r="G187" s="46">
        <v>9</v>
      </c>
      <c r="H187" s="46">
        <v>2</v>
      </c>
      <c r="I187" s="46">
        <v>2</v>
      </c>
      <c r="J187" s="46" t="s">
        <v>47</v>
      </c>
    </row>
    <row r="188" spans="1:10" x14ac:dyDescent="0.25">
      <c r="A188" s="2" t="s">
        <v>736</v>
      </c>
      <c r="B188" s="46">
        <v>91</v>
      </c>
      <c r="C188" s="46">
        <v>55</v>
      </c>
      <c r="D188" s="46">
        <v>36</v>
      </c>
      <c r="E188" s="46">
        <v>87</v>
      </c>
      <c r="F188" s="46">
        <v>54</v>
      </c>
      <c r="G188" s="46">
        <v>33</v>
      </c>
      <c r="H188" s="46">
        <v>4</v>
      </c>
      <c r="I188" s="46">
        <v>1</v>
      </c>
      <c r="J188" s="46">
        <v>3</v>
      </c>
    </row>
    <row r="189" spans="1:10" x14ac:dyDescent="0.25">
      <c r="A189" s="2" t="s">
        <v>735</v>
      </c>
      <c r="B189" s="46">
        <v>25</v>
      </c>
      <c r="C189" s="46">
        <v>16</v>
      </c>
      <c r="D189" s="46">
        <v>9</v>
      </c>
      <c r="E189" s="46">
        <v>19</v>
      </c>
      <c r="F189" s="46">
        <v>14</v>
      </c>
      <c r="G189" s="46">
        <v>5</v>
      </c>
      <c r="H189" s="46">
        <v>6</v>
      </c>
      <c r="I189" s="46">
        <v>2</v>
      </c>
      <c r="J189" s="46">
        <v>4</v>
      </c>
    </row>
    <row r="190" spans="1:10" x14ac:dyDescent="0.25">
      <c r="A190" s="2" t="s">
        <v>734</v>
      </c>
      <c r="B190" s="46">
        <v>573</v>
      </c>
      <c r="C190" s="46">
        <v>393</v>
      </c>
      <c r="D190" s="46">
        <v>180</v>
      </c>
      <c r="E190" s="46">
        <v>515</v>
      </c>
      <c r="F190" s="46">
        <v>352</v>
      </c>
      <c r="G190" s="46">
        <v>163</v>
      </c>
      <c r="H190" s="46">
        <v>58</v>
      </c>
      <c r="I190" s="46">
        <v>41</v>
      </c>
      <c r="J190" s="46">
        <v>17</v>
      </c>
    </row>
    <row r="191" spans="1:10" x14ac:dyDescent="0.25">
      <c r="A191" s="2" t="s">
        <v>733</v>
      </c>
      <c r="B191" s="46">
        <v>33</v>
      </c>
      <c r="C191" s="46">
        <v>14</v>
      </c>
      <c r="D191" s="46">
        <v>19</v>
      </c>
      <c r="E191" s="46">
        <v>30</v>
      </c>
      <c r="F191" s="46">
        <v>14</v>
      </c>
      <c r="G191" s="46">
        <v>16</v>
      </c>
      <c r="H191" s="46">
        <v>3</v>
      </c>
      <c r="I191" s="46" t="s">
        <v>47</v>
      </c>
      <c r="J191" s="46">
        <v>3</v>
      </c>
    </row>
    <row r="192" spans="1:10" x14ac:dyDescent="0.25">
      <c r="A192" s="78" t="s">
        <v>57</v>
      </c>
      <c r="B192" s="46">
        <v>918</v>
      </c>
      <c r="C192" s="46">
        <v>578</v>
      </c>
      <c r="D192" s="46">
        <v>340</v>
      </c>
      <c r="E192" s="46">
        <v>830</v>
      </c>
      <c r="F192" s="46">
        <v>525</v>
      </c>
      <c r="G192" s="46">
        <v>305</v>
      </c>
      <c r="H192" s="46">
        <v>88</v>
      </c>
      <c r="I192" s="46">
        <v>53</v>
      </c>
      <c r="J192" s="46">
        <v>35</v>
      </c>
    </row>
    <row r="193" spans="1:10" x14ac:dyDescent="0.25">
      <c r="A193" s="132" t="s">
        <v>413</v>
      </c>
      <c r="B193" s="46"/>
      <c r="C193" s="46"/>
      <c r="D193" s="46"/>
      <c r="E193" s="46"/>
      <c r="F193" s="46"/>
      <c r="G193" s="46"/>
      <c r="H193" s="46"/>
      <c r="I193" s="46"/>
      <c r="J193" s="46"/>
    </row>
    <row r="194" spans="1:10" x14ac:dyDescent="0.25">
      <c r="A194" s="2" t="s">
        <v>732</v>
      </c>
      <c r="B194" s="46">
        <v>121</v>
      </c>
      <c r="C194" s="46">
        <v>77</v>
      </c>
      <c r="D194" s="46">
        <v>44</v>
      </c>
      <c r="E194" s="46">
        <v>71</v>
      </c>
      <c r="F194" s="46">
        <v>30</v>
      </c>
      <c r="G194" s="46">
        <v>41</v>
      </c>
      <c r="H194" s="46">
        <v>50</v>
      </c>
      <c r="I194" s="46">
        <v>47</v>
      </c>
      <c r="J194" s="46">
        <v>3</v>
      </c>
    </row>
    <row r="195" spans="1:10" x14ac:dyDescent="0.25">
      <c r="A195" s="2" t="s">
        <v>410</v>
      </c>
      <c r="B195" s="46">
        <v>182</v>
      </c>
      <c r="C195" s="46">
        <v>86</v>
      </c>
      <c r="D195" s="46">
        <v>96</v>
      </c>
      <c r="E195" s="46">
        <v>133</v>
      </c>
      <c r="F195" s="46">
        <v>42</v>
      </c>
      <c r="G195" s="46">
        <v>91</v>
      </c>
      <c r="H195" s="46">
        <v>49</v>
      </c>
      <c r="I195" s="46">
        <v>44</v>
      </c>
      <c r="J195" s="46">
        <v>5</v>
      </c>
    </row>
    <row r="196" spans="1:10" x14ac:dyDescent="0.25">
      <c r="A196" s="2" t="s">
        <v>731</v>
      </c>
      <c r="B196" s="46">
        <v>127</v>
      </c>
      <c r="C196" s="46">
        <v>61</v>
      </c>
      <c r="D196" s="46">
        <v>66</v>
      </c>
      <c r="E196" s="46">
        <v>114</v>
      </c>
      <c r="F196" s="46">
        <v>55</v>
      </c>
      <c r="G196" s="46">
        <v>59</v>
      </c>
      <c r="H196" s="46">
        <v>13</v>
      </c>
      <c r="I196" s="46">
        <v>6</v>
      </c>
      <c r="J196" s="46">
        <v>7</v>
      </c>
    </row>
    <row r="197" spans="1:10" x14ac:dyDescent="0.25">
      <c r="A197" s="2" t="s">
        <v>730</v>
      </c>
      <c r="B197" s="46">
        <v>157</v>
      </c>
      <c r="C197" s="46">
        <v>123</v>
      </c>
      <c r="D197" s="46">
        <v>34</v>
      </c>
      <c r="E197" s="46">
        <v>153</v>
      </c>
      <c r="F197" s="46">
        <v>121</v>
      </c>
      <c r="G197" s="46">
        <v>32</v>
      </c>
      <c r="H197" s="46">
        <v>4</v>
      </c>
      <c r="I197" s="46">
        <v>2</v>
      </c>
      <c r="J197" s="46">
        <v>2</v>
      </c>
    </row>
    <row r="198" spans="1:10" x14ac:dyDescent="0.25">
      <c r="A198" s="2" t="s">
        <v>729</v>
      </c>
      <c r="B198" s="46">
        <v>25</v>
      </c>
      <c r="C198" s="46">
        <v>15</v>
      </c>
      <c r="D198" s="46">
        <v>10</v>
      </c>
      <c r="E198" s="46">
        <v>19</v>
      </c>
      <c r="F198" s="46">
        <v>9</v>
      </c>
      <c r="G198" s="46">
        <v>10</v>
      </c>
      <c r="H198" s="46">
        <v>6</v>
      </c>
      <c r="I198" s="46">
        <v>6</v>
      </c>
      <c r="J198" s="46" t="s">
        <v>47</v>
      </c>
    </row>
    <row r="199" spans="1:10" x14ac:dyDescent="0.25">
      <c r="A199" s="2" t="s">
        <v>728</v>
      </c>
      <c r="B199" s="46">
        <v>70</v>
      </c>
      <c r="C199" s="46">
        <v>7</v>
      </c>
      <c r="D199" s="46">
        <v>63</v>
      </c>
      <c r="E199" s="46">
        <v>60</v>
      </c>
      <c r="F199" s="46">
        <v>7</v>
      </c>
      <c r="G199" s="46">
        <v>53</v>
      </c>
      <c r="H199" s="46">
        <v>10</v>
      </c>
      <c r="I199" s="46" t="s">
        <v>47</v>
      </c>
      <c r="J199" s="46">
        <v>10</v>
      </c>
    </row>
    <row r="200" spans="1:10" x14ac:dyDescent="0.25">
      <c r="A200" s="2" t="s">
        <v>727</v>
      </c>
      <c r="B200" s="46">
        <v>66</v>
      </c>
      <c r="C200" s="46">
        <v>27</v>
      </c>
      <c r="D200" s="46">
        <v>39</v>
      </c>
      <c r="E200" s="46">
        <v>64</v>
      </c>
      <c r="F200" s="46">
        <v>27</v>
      </c>
      <c r="G200" s="46">
        <v>37</v>
      </c>
      <c r="H200" s="46">
        <v>2</v>
      </c>
      <c r="I200" s="46" t="s">
        <v>47</v>
      </c>
      <c r="J200" s="46">
        <v>2</v>
      </c>
    </row>
    <row r="201" spans="1:10" x14ac:dyDescent="0.25">
      <c r="A201" s="2" t="s">
        <v>726</v>
      </c>
      <c r="B201" s="46">
        <v>665</v>
      </c>
      <c r="C201" s="46">
        <v>580</v>
      </c>
      <c r="D201" s="46">
        <v>85</v>
      </c>
      <c r="E201" s="46">
        <v>636</v>
      </c>
      <c r="F201" s="46">
        <v>557</v>
      </c>
      <c r="G201" s="46">
        <v>79</v>
      </c>
      <c r="H201" s="46">
        <v>29</v>
      </c>
      <c r="I201" s="46">
        <v>23</v>
      </c>
      <c r="J201" s="46">
        <v>6</v>
      </c>
    </row>
    <row r="202" spans="1:10" x14ac:dyDescent="0.25">
      <c r="A202" s="2" t="s">
        <v>725</v>
      </c>
      <c r="B202" s="46">
        <v>54</v>
      </c>
      <c r="C202" s="46">
        <v>20</v>
      </c>
      <c r="D202" s="46">
        <v>34</v>
      </c>
      <c r="E202" s="46">
        <v>42</v>
      </c>
      <c r="F202" s="46">
        <v>15</v>
      </c>
      <c r="G202" s="46">
        <v>27</v>
      </c>
      <c r="H202" s="46">
        <v>12</v>
      </c>
      <c r="I202" s="46">
        <v>5</v>
      </c>
      <c r="J202" s="46">
        <v>7</v>
      </c>
    </row>
    <row r="203" spans="1:10" x14ac:dyDescent="0.25">
      <c r="A203" s="78" t="s">
        <v>57</v>
      </c>
      <c r="B203" s="46">
        <v>1467</v>
      </c>
      <c r="C203" s="46">
        <v>996</v>
      </c>
      <c r="D203" s="46">
        <v>471</v>
      </c>
      <c r="E203" s="46">
        <v>1292</v>
      </c>
      <c r="F203" s="46">
        <v>863</v>
      </c>
      <c r="G203" s="46">
        <v>429</v>
      </c>
      <c r="H203" s="46">
        <v>175</v>
      </c>
      <c r="I203" s="46">
        <v>133</v>
      </c>
      <c r="J203" s="46">
        <v>42</v>
      </c>
    </row>
    <row r="204" spans="1:10" x14ac:dyDescent="0.25">
      <c r="A204" s="132" t="s">
        <v>399</v>
      </c>
      <c r="B204" s="46"/>
      <c r="C204" s="46"/>
      <c r="D204" s="46"/>
      <c r="E204" s="46"/>
      <c r="F204" s="46"/>
      <c r="G204" s="46"/>
      <c r="H204" s="46"/>
      <c r="I204" s="46"/>
      <c r="J204" s="46"/>
    </row>
    <row r="205" spans="1:10" x14ac:dyDescent="0.25">
      <c r="A205" s="2" t="s">
        <v>724</v>
      </c>
      <c r="B205" s="46">
        <v>260</v>
      </c>
      <c r="C205" s="46">
        <v>99</v>
      </c>
      <c r="D205" s="46">
        <v>161</v>
      </c>
      <c r="E205" s="46">
        <v>230</v>
      </c>
      <c r="F205" s="46">
        <v>83</v>
      </c>
      <c r="G205" s="46">
        <v>147</v>
      </c>
      <c r="H205" s="46">
        <v>30</v>
      </c>
      <c r="I205" s="46">
        <v>16</v>
      </c>
      <c r="J205" s="46">
        <v>14</v>
      </c>
    </row>
    <row r="206" spans="1:10" x14ac:dyDescent="0.25">
      <c r="A206" s="2" t="s">
        <v>395</v>
      </c>
      <c r="B206" s="46">
        <v>24</v>
      </c>
      <c r="C206" s="46">
        <v>16</v>
      </c>
      <c r="D206" s="46">
        <v>8</v>
      </c>
      <c r="E206" s="46">
        <v>19</v>
      </c>
      <c r="F206" s="46">
        <v>11</v>
      </c>
      <c r="G206" s="46">
        <v>8</v>
      </c>
      <c r="H206" s="46">
        <v>5</v>
      </c>
      <c r="I206" s="46">
        <v>5</v>
      </c>
      <c r="J206" s="46" t="s">
        <v>47</v>
      </c>
    </row>
    <row r="207" spans="1:10" x14ac:dyDescent="0.25">
      <c r="A207" s="2" t="s">
        <v>723</v>
      </c>
      <c r="B207" s="46">
        <v>26</v>
      </c>
      <c r="C207" s="46">
        <v>9</v>
      </c>
      <c r="D207" s="46">
        <v>17</v>
      </c>
      <c r="E207" s="46">
        <v>20</v>
      </c>
      <c r="F207" s="46">
        <v>7</v>
      </c>
      <c r="G207" s="46">
        <v>13</v>
      </c>
      <c r="H207" s="46">
        <v>6</v>
      </c>
      <c r="I207" s="46">
        <v>2</v>
      </c>
      <c r="J207" s="46">
        <v>4</v>
      </c>
    </row>
    <row r="208" spans="1:10" x14ac:dyDescent="0.25">
      <c r="A208" s="2" t="s">
        <v>722</v>
      </c>
      <c r="B208" s="46">
        <v>135</v>
      </c>
      <c r="C208" s="46">
        <v>68</v>
      </c>
      <c r="D208" s="46">
        <v>67</v>
      </c>
      <c r="E208" s="46">
        <v>108</v>
      </c>
      <c r="F208" s="46">
        <v>54</v>
      </c>
      <c r="G208" s="46">
        <v>54</v>
      </c>
      <c r="H208" s="46">
        <v>27</v>
      </c>
      <c r="I208" s="46">
        <v>14</v>
      </c>
      <c r="J208" s="46">
        <v>13</v>
      </c>
    </row>
    <row r="209" spans="1:10" x14ac:dyDescent="0.25">
      <c r="A209" s="2" t="s">
        <v>721</v>
      </c>
      <c r="B209" s="46">
        <v>338</v>
      </c>
      <c r="C209" s="46">
        <v>235</v>
      </c>
      <c r="D209" s="46">
        <v>103</v>
      </c>
      <c r="E209" s="46">
        <v>309</v>
      </c>
      <c r="F209" s="46">
        <v>211</v>
      </c>
      <c r="G209" s="46">
        <v>98</v>
      </c>
      <c r="H209" s="46">
        <v>29</v>
      </c>
      <c r="I209" s="46">
        <v>24</v>
      </c>
      <c r="J209" s="46">
        <v>5</v>
      </c>
    </row>
    <row r="210" spans="1:10" x14ac:dyDescent="0.25">
      <c r="A210" s="2" t="s">
        <v>720</v>
      </c>
      <c r="B210" s="46">
        <v>106</v>
      </c>
      <c r="C210" s="46">
        <v>27</v>
      </c>
      <c r="D210" s="46">
        <v>79</v>
      </c>
      <c r="E210" s="46">
        <v>70</v>
      </c>
      <c r="F210" s="46">
        <v>21</v>
      </c>
      <c r="G210" s="46">
        <v>49</v>
      </c>
      <c r="H210" s="46">
        <v>36</v>
      </c>
      <c r="I210" s="46">
        <v>6</v>
      </c>
      <c r="J210" s="46">
        <v>30</v>
      </c>
    </row>
    <row r="211" spans="1:10" x14ac:dyDescent="0.25">
      <c r="A211" s="78" t="s">
        <v>57</v>
      </c>
      <c r="B211" s="46">
        <v>889</v>
      </c>
      <c r="C211" s="46">
        <v>454</v>
      </c>
      <c r="D211" s="46">
        <v>435</v>
      </c>
      <c r="E211" s="46">
        <v>756</v>
      </c>
      <c r="F211" s="46">
        <v>387</v>
      </c>
      <c r="G211" s="46">
        <v>369</v>
      </c>
      <c r="H211" s="46">
        <v>133</v>
      </c>
      <c r="I211" s="46">
        <v>67</v>
      </c>
      <c r="J211" s="46">
        <v>66</v>
      </c>
    </row>
    <row r="212" spans="1:10" x14ac:dyDescent="0.25">
      <c r="A212" s="157" t="s">
        <v>719</v>
      </c>
      <c r="B212" s="127">
        <v>36159</v>
      </c>
      <c r="C212" s="127">
        <v>23740</v>
      </c>
      <c r="D212" s="127">
        <v>12419</v>
      </c>
      <c r="E212" s="127">
        <v>33665</v>
      </c>
      <c r="F212" s="127">
        <v>22010</v>
      </c>
      <c r="G212" s="127">
        <v>11655</v>
      </c>
      <c r="H212" s="127">
        <v>2494</v>
      </c>
      <c r="I212" s="127">
        <v>1730</v>
      </c>
      <c r="J212" s="127">
        <v>764</v>
      </c>
    </row>
  </sheetData>
  <mergeCells count="7">
    <mergeCell ref="A1:J1"/>
    <mergeCell ref="B4:J4"/>
    <mergeCell ref="E2:J2"/>
    <mergeCell ref="E3:G3"/>
    <mergeCell ref="H3:J3"/>
    <mergeCell ref="A2:A5"/>
    <mergeCell ref="B2:D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C97B5-386B-4531-837F-A05168657B0C}">
  <sheetPr codeName="Munka7"/>
  <dimension ref="A1:G26"/>
  <sheetViews>
    <sheetView zoomScaleNormal="100" workbookViewId="0">
      <selection sqref="A1:G1"/>
    </sheetView>
  </sheetViews>
  <sheetFormatPr defaultRowHeight="15" x14ac:dyDescent="0.25"/>
  <cols>
    <col min="1" max="1" width="13.5703125" style="2" customWidth="1"/>
    <col min="2" max="7" width="12" style="2" customWidth="1"/>
    <col min="8" max="16384" width="9.140625" style="1"/>
  </cols>
  <sheetData>
    <row r="1" spans="1:7" s="10" customFormat="1" ht="14.1" customHeight="1" x14ac:dyDescent="0.2">
      <c r="A1" s="248" t="s">
        <v>67</v>
      </c>
      <c r="B1" s="248"/>
      <c r="C1" s="248"/>
      <c r="D1" s="248"/>
      <c r="E1" s="248"/>
      <c r="F1" s="248"/>
      <c r="G1" s="248"/>
    </row>
    <row r="2" spans="1:7" s="10" customFormat="1" ht="18" customHeight="1" x14ac:dyDescent="0.2">
      <c r="A2" s="230" t="s">
        <v>66</v>
      </c>
      <c r="B2" s="229" t="s">
        <v>65</v>
      </c>
      <c r="C2" s="229" t="s">
        <v>64</v>
      </c>
      <c r="D2" s="229"/>
      <c r="E2" s="229"/>
      <c r="F2" s="229"/>
      <c r="G2" s="231" t="s">
        <v>63</v>
      </c>
    </row>
    <row r="3" spans="1:7" s="10" customFormat="1" ht="12.75" customHeight="1" x14ac:dyDescent="0.2">
      <c r="A3" s="230"/>
      <c r="B3" s="229"/>
      <c r="C3" s="229" t="s">
        <v>62</v>
      </c>
      <c r="D3" s="41" t="s">
        <v>61</v>
      </c>
      <c r="E3" s="11" t="s">
        <v>60</v>
      </c>
      <c r="F3" s="11" t="s">
        <v>59</v>
      </c>
      <c r="G3" s="231"/>
    </row>
    <row r="4" spans="1:7" s="10" customFormat="1" ht="15" customHeight="1" x14ac:dyDescent="0.2">
      <c r="A4" s="230"/>
      <c r="B4" s="229"/>
      <c r="C4" s="229"/>
      <c r="D4" s="229" t="s">
        <v>58</v>
      </c>
      <c r="E4" s="229"/>
      <c r="F4" s="229"/>
      <c r="G4" s="231"/>
    </row>
    <row r="5" spans="1:7" s="10" customFormat="1" ht="12.75" x14ac:dyDescent="0.2">
      <c r="A5" s="248" t="s">
        <v>57</v>
      </c>
      <c r="B5" s="249"/>
      <c r="C5" s="249"/>
      <c r="D5" s="249"/>
      <c r="E5" s="249"/>
      <c r="F5" s="249"/>
      <c r="G5" s="249"/>
    </row>
    <row r="6" spans="1:7" x14ac:dyDescent="0.25">
      <c r="A6" s="38" t="s">
        <v>55</v>
      </c>
      <c r="B6" s="21">
        <v>195014</v>
      </c>
      <c r="C6" s="21">
        <v>188489</v>
      </c>
      <c r="D6" s="21">
        <v>5203</v>
      </c>
      <c r="E6" s="21">
        <v>432</v>
      </c>
      <c r="F6" s="21">
        <v>890</v>
      </c>
      <c r="G6" s="21">
        <v>14390</v>
      </c>
    </row>
    <row r="7" spans="1:7" x14ac:dyDescent="0.25">
      <c r="A7" s="38" t="s">
        <v>54</v>
      </c>
      <c r="B7" s="21">
        <v>178451</v>
      </c>
      <c r="C7" s="21">
        <v>169434</v>
      </c>
      <c r="D7" s="21">
        <v>6533</v>
      </c>
      <c r="E7" s="21">
        <v>1771</v>
      </c>
      <c r="F7" s="21">
        <v>713</v>
      </c>
      <c r="G7" s="21">
        <v>16167</v>
      </c>
    </row>
    <row r="8" spans="1:7" x14ac:dyDescent="0.25">
      <c r="A8" s="38" t="s">
        <v>53</v>
      </c>
      <c r="B8" s="21">
        <v>172700</v>
      </c>
      <c r="C8" s="21">
        <v>167378</v>
      </c>
      <c r="D8" s="21">
        <v>3968</v>
      </c>
      <c r="E8" s="21">
        <v>1214</v>
      </c>
      <c r="F8" s="21">
        <v>140</v>
      </c>
      <c r="G8" s="21">
        <v>19301</v>
      </c>
    </row>
    <row r="9" spans="1:7" x14ac:dyDescent="0.25">
      <c r="A9" s="38" t="s">
        <v>52</v>
      </c>
      <c r="B9" s="21">
        <v>158760</v>
      </c>
      <c r="C9" s="21">
        <v>154927</v>
      </c>
      <c r="D9" s="21">
        <v>3433</v>
      </c>
      <c r="E9" s="21">
        <v>377</v>
      </c>
      <c r="F9" s="21">
        <v>23</v>
      </c>
      <c r="G9" s="21">
        <v>15728</v>
      </c>
    </row>
    <row r="10" spans="1:7" x14ac:dyDescent="0.25">
      <c r="A10" s="38" t="s">
        <v>51</v>
      </c>
      <c r="B10" s="21">
        <v>86143</v>
      </c>
      <c r="C10" s="21">
        <v>84567</v>
      </c>
      <c r="D10" s="21">
        <v>1532</v>
      </c>
      <c r="E10" s="21">
        <v>44</v>
      </c>
      <c r="F10" s="21" t="s">
        <v>47</v>
      </c>
      <c r="G10" s="21">
        <v>7688</v>
      </c>
    </row>
    <row r="11" spans="1:7" x14ac:dyDescent="0.25">
      <c r="A11" s="38" t="s">
        <v>50</v>
      </c>
      <c r="B11" s="21">
        <v>83133</v>
      </c>
      <c r="C11" s="21">
        <v>81610</v>
      </c>
      <c r="D11" s="21">
        <v>1495</v>
      </c>
      <c r="E11" s="21">
        <v>28</v>
      </c>
      <c r="F11" s="21" t="s">
        <v>47</v>
      </c>
      <c r="G11" s="21">
        <v>4801</v>
      </c>
    </row>
    <row r="12" spans="1:7" x14ac:dyDescent="0.25">
      <c r="A12" s="40" t="s">
        <v>49</v>
      </c>
      <c r="B12" s="30">
        <v>91697</v>
      </c>
      <c r="C12" s="30">
        <v>88478</v>
      </c>
      <c r="D12" s="30">
        <v>2976</v>
      </c>
      <c r="E12" s="30">
        <v>243</v>
      </c>
      <c r="F12" s="30" t="s">
        <v>47</v>
      </c>
      <c r="G12" s="30">
        <v>3597</v>
      </c>
    </row>
    <row r="13" spans="1:7" ht="12.75" customHeight="1" x14ac:dyDescent="0.25">
      <c r="A13" s="39" t="s">
        <v>48</v>
      </c>
      <c r="B13" s="21">
        <v>17890</v>
      </c>
      <c r="C13" s="21">
        <v>17142</v>
      </c>
      <c r="D13" s="21">
        <v>677</v>
      </c>
      <c r="E13" s="21">
        <v>71</v>
      </c>
      <c r="F13" s="21" t="s">
        <v>47</v>
      </c>
      <c r="G13" s="21">
        <v>636</v>
      </c>
    </row>
    <row r="14" spans="1:7" x14ac:dyDescent="0.25">
      <c r="A14" s="38">
        <v>2006</v>
      </c>
      <c r="B14" s="21">
        <v>15957</v>
      </c>
      <c r="C14" s="21">
        <v>15389</v>
      </c>
      <c r="D14" s="21">
        <v>510</v>
      </c>
      <c r="E14" s="21">
        <v>58</v>
      </c>
      <c r="F14" s="21" t="s">
        <v>47</v>
      </c>
      <c r="G14" s="21">
        <v>544</v>
      </c>
    </row>
    <row r="15" spans="1:7" x14ac:dyDescent="0.25">
      <c r="A15" s="38">
        <v>2007</v>
      </c>
      <c r="B15" s="21">
        <v>15949</v>
      </c>
      <c r="C15" s="21">
        <v>15268</v>
      </c>
      <c r="D15" s="21">
        <v>616</v>
      </c>
      <c r="E15" s="21">
        <v>65</v>
      </c>
      <c r="F15" s="21" t="s">
        <v>47</v>
      </c>
      <c r="G15" s="21">
        <v>545</v>
      </c>
    </row>
    <row r="16" spans="1:7" s="10" customFormat="1" ht="12.75" x14ac:dyDescent="0.2">
      <c r="A16" s="248" t="s">
        <v>56</v>
      </c>
      <c r="B16" s="248"/>
      <c r="C16" s="248"/>
      <c r="D16" s="248"/>
      <c r="E16" s="248"/>
      <c r="F16" s="248"/>
      <c r="G16" s="248"/>
    </row>
    <row r="17" spans="1:7" x14ac:dyDescent="0.25">
      <c r="A17" s="38" t="s">
        <v>55</v>
      </c>
      <c r="B17" s="21">
        <v>7458</v>
      </c>
      <c r="C17" s="21">
        <v>5760</v>
      </c>
      <c r="D17" s="21">
        <v>1232</v>
      </c>
      <c r="E17" s="21">
        <v>51</v>
      </c>
      <c r="F17" s="21">
        <v>415</v>
      </c>
      <c r="G17" s="21">
        <v>11</v>
      </c>
    </row>
    <row r="18" spans="1:7" x14ac:dyDescent="0.25">
      <c r="A18" s="38" t="s">
        <v>54</v>
      </c>
      <c r="B18" s="21">
        <v>8371</v>
      </c>
      <c r="C18" s="21">
        <v>6332</v>
      </c>
      <c r="D18" s="21">
        <v>1242</v>
      </c>
      <c r="E18" s="21">
        <v>465</v>
      </c>
      <c r="F18" s="21">
        <v>332</v>
      </c>
      <c r="G18" s="21">
        <v>22</v>
      </c>
    </row>
    <row r="19" spans="1:7" x14ac:dyDescent="0.25">
      <c r="A19" s="38" t="s">
        <v>53</v>
      </c>
      <c r="B19" s="21">
        <v>7572</v>
      </c>
      <c r="C19" s="21">
        <v>6087</v>
      </c>
      <c r="D19" s="21">
        <v>998</v>
      </c>
      <c r="E19" s="21">
        <v>373</v>
      </c>
      <c r="F19" s="21">
        <v>114</v>
      </c>
      <c r="G19" s="21">
        <v>116</v>
      </c>
    </row>
    <row r="20" spans="1:7" x14ac:dyDescent="0.25">
      <c r="A20" s="38" t="s">
        <v>52</v>
      </c>
      <c r="B20" s="21">
        <v>7378</v>
      </c>
      <c r="C20" s="21">
        <v>6600</v>
      </c>
      <c r="D20" s="21">
        <v>625</v>
      </c>
      <c r="E20" s="21">
        <v>140</v>
      </c>
      <c r="F20" s="21">
        <v>13</v>
      </c>
      <c r="G20" s="21">
        <v>70</v>
      </c>
    </row>
    <row r="21" spans="1:7" x14ac:dyDescent="0.25">
      <c r="A21" s="38" t="s">
        <v>51</v>
      </c>
      <c r="B21" s="21">
        <v>5420</v>
      </c>
      <c r="C21" s="21">
        <v>5056</v>
      </c>
      <c r="D21" s="21">
        <v>334</v>
      </c>
      <c r="E21" s="21">
        <v>30</v>
      </c>
      <c r="F21" s="21" t="s">
        <v>47</v>
      </c>
      <c r="G21" s="21">
        <v>31</v>
      </c>
    </row>
    <row r="22" spans="1:7" x14ac:dyDescent="0.25">
      <c r="A22" s="38" t="s">
        <v>50</v>
      </c>
      <c r="B22" s="21">
        <v>5324</v>
      </c>
      <c r="C22" s="21">
        <v>4712</v>
      </c>
      <c r="D22" s="21">
        <v>587</v>
      </c>
      <c r="E22" s="21">
        <v>25</v>
      </c>
      <c r="F22" s="21" t="s">
        <v>47</v>
      </c>
      <c r="G22" s="21">
        <v>55</v>
      </c>
    </row>
    <row r="23" spans="1:7" x14ac:dyDescent="0.25">
      <c r="A23" s="38" t="s">
        <v>49</v>
      </c>
      <c r="B23" s="30">
        <v>5608</v>
      </c>
      <c r="C23" s="30">
        <v>4432</v>
      </c>
      <c r="D23" s="30">
        <v>959</v>
      </c>
      <c r="E23" s="30">
        <v>217</v>
      </c>
      <c r="F23" s="30" t="s">
        <v>47</v>
      </c>
      <c r="G23" s="30">
        <v>5</v>
      </c>
    </row>
    <row r="24" spans="1:7" x14ac:dyDescent="0.25">
      <c r="A24" s="39" t="s">
        <v>48</v>
      </c>
      <c r="B24" s="21">
        <v>1054</v>
      </c>
      <c r="C24" s="21">
        <v>770</v>
      </c>
      <c r="D24" s="21">
        <v>214</v>
      </c>
      <c r="E24" s="21">
        <v>70</v>
      </c>
      <c r="F24" s="21" t="s">
        <v>47</v>
      </c>
      <c r="G24" s="21">
        <v>1</v>
      </c>
    </row>
    <row r="25" spans="1:7" x14ac:dyDescent="0.25">
      <c r="A25" s="38">
        <v>2006</v>
      </c>
      <c r="B25" s="21">
        <v>960</v>
      </c>
      <c r="C25" s="37">
        <v>756</v>
      </c>
      <c r="D25" s="37">
        <v>153</v>
      </c>
      <c r="E25" s="37">
        <v>51</v>
      </c>
      <c r="F25" s="21" t="s">
        <v>47</v>
      </c>
      <c r="G25" s="37">
        <v>1</v>
      </c>
    </row>
    <row r="26" spans="1:7" x14ac:dyDescent="0.25">
      <c r="A26" s="36">
        <v>2007</v>
      </c>
      <c r="B26" s="2">
        <v>920</v>
      </c>
      <c r="C26" s="2">
        <v>719</v>
      </c>
      <c r="D26" s="2">
        <v>146</v>
      </c>
      <c r="E26" s="2">
        <v>55</v>
      </c>
      <c r="F26" s="21" t="s">
        <v>47</v>
      </c>
      <c r="G26" s="2">
        <v>2</v>
      </c>
    </row>
  </sheetData>
  <mergeCells count="9">
    <mergeCell ref="A16:G16"/>
    <mergeCell ref="A1:G1"/>
    <mergeCell ref="C3:C4"/>
    <mergeCell ref="C2:F2"/>
    <mergeCell ref="D4:F4"/>
    <mergeCell ref="G2:G4"/>
    <mergeCell ref="B2:B4"/>
    <mergeCell ref="A2:A4"/>
    <mergeCell ref="A5:G5"/>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42D6-7438-4C13-B18E-261855B68D2B}">
  <sheetPr codeName="Munka79"/>
  <dimension ref="A1:J211"/>
  <sheetViews>
    <sheetView zoomScaleNormal="100" workbookViewId="0">
      <selection sqref="A1:J1"/>
    </sheetView>
  </sheetViews>
  <sheetFormatPr defaultRowHeight="15" x14ac:dyDescent="0.25"/>
  <cols>
    <col min="1" max="1" width="16.28515625" style="10" customWidth="1"/>
    <col min="2" max="10" width="7.85546875" style="1" customWidth="1"/>
    <col min="11" max="16384" width="9.140625" style="1"/>
  </cols>
  <sheetData>
    <row r="1" spans="1:10" s="10" customFormat="1" ht="12.75" x14ac:dyDescent="0.2">
      <c r="A1" s="245" t="s">
        <v>1138</v>
      </c>
      <c r="B1" s="245"/>
      <c r="C1" s="245"/>
      <c r="D1" s="245"/>
      <c r="E1" s="245"/>
      <c r="F1" s="245"/>
      <c r="G1" s="245"/>
      <c r="H1" s="245"/>
      <c r="I1" s="245"/>
      <c r="J1" s="245"/>
    </row>
    <row r="2" spans="1:10" s="10" customFormat="1" ht="26.25" customHeight="1" x14ac:dyDescent="0.2">
      <c r="A2" s="230" t="s">
        <v>884</v>
      </c>
      <c r="B2" s="242" t="s">
        <v>1137</v>
      </c>
      <c r="C2" s="242"/>
      <c r="D2" s="242"/>
      <c r="E2" s="242" t="s">
        <v>1136</v>
      </c>
      <c r="F2" s="242"/>
      <c r="G2" s="242"/>
      <c r="H2" s="242" t="s">
        <v>1135</v>
      </c>
      <c r="I2" s="242"/>
      <c r="J2" s="283"/>
    </row>
    <row r="3" spans="1:10" s="10" customFormat="1" ht="12.75" x14ac:dyDescent="0.2">
      <c r="A3" s="230"/>
      <c r="B3" s="229" t="s">
        <v>1131</v>
      </c>
      <c r="C3" s="229"/>
      <c r="D3" s="229"/>
      <c r="E3" s="229"/>
      <c r="F3" s="229"/>
      <c r="G3" s="229"/>
      <c r="H3" s="229"/>
      <c r="I3" s="229"/>
      <c r="J3" s="231"/>
    </row>
    <row r="4" spans="1:10" s="10" customFormat="1" ht="56.25" x14ac:dyDescent="0.2">
      <c r="A4" s="230"/>
      <c r="B4" s="11" t="s">
        <v>31</v>
      </c>
      <c r="C4" s="11" t="s">
        <v>887</v>
      </c>
      <c r="D4" s="11" t="s">
        <v>886</v>
      </c>
      <c r="E4" s="11" t="s">
        <v>31</v>
      </c>
      <c r="F4" s="11" t="s">
        <v>887</v>
      </c>
      <c r="G4" s="11" t="s">
        <v>886</v>
      </c>
      <c r="H4" s="11" t="s">
        <v>31</v>
      </c>
      <c r="I4" s="11" t="s">
        <v>887</v>
      </c>
      <c r="J4" s="25" t="s">
        <v>886</v>
      </c>
    </row>
    <row r="5" spans="1:10" x14ac:dyDescent="0.25">
      <c r="A5" s="2" t="s">
        <v>183</v>
      </c>
      <c r="B5" s="46">
        <v>958</v>
      </c>
      <c r="C5" s="46">
        <v>958</v>
      </c>
      <c r="D5" s="46" t="s">
        <v>47</v>
      </c>
      <c r="E5" s="46">
        <v>193</v>
      </c>
      <c r="F5" s="46">
        <v>193</v>
      </c>
      <c r="G5" s="46" t="s">
        <v>47</v>
      </c>
      <c r="H5" s="46">
        <v>7299</v>
      </c>
      <c r="I5" s="46">
        <v>7299</v>
      </c>
      <c r="J5" s="46" t="s">
        <v>47</v>
      </c>
    </row>
    <row r="6" spans="1:10" x14ac:dyDescent="0.25">
      <c r="A6" s="132" t="s">
        <v>689</v>
      </c>
      <c r="B6" s="46"/>
      <c r="C6" s="46"/>
      <c r="D6" s="46"/>
      <c r="E6" s="46"/>
      <c r="F6" s="46"/>
      <c r="G6" s="46"/>
      <c r="H6" s="46"/>
      <c r="I6" s="46"/>
      <c r="J6" s="46"/>
    </row>
    <row r="7" spans="1:10" x14ac:dyDescent="0.25">
      <c r="A7" s="2" t="s">
        <v>879</v>
      </c>
      <c r="B7" s="46">
        <v>6</v>
      </c>
      <c r="C7" s="46">
        <v>6</v>
      </c>
      <c r="D7" s="46" t="s">
        <v>47</v>
      </c>
      <c r="E7" s="46" t="s">
        <v>47</v>
      </c>
      <c r="F7" s="46" t="s">
        <v>47</v>
      </c>
      <c r="G7" s="46" t="s">
        <v>47</v>
      </c>
      <c r="H7" s="46" t="s">
        <v>47</v>
      </c>
      <c r="I7" s="46" t="s">
        <v>47</v>
      </c>
      <c r="J7" s="46" t="s">
        <v>47</v>
      </c>
    </row>
    <row r="8" spans="1:10" x14ac:dyDescent="0.25">
      <c r="A8" s="2" t="s">
        <v>878</v>
      </c>
      <c r="B8" s="46">
        <v>38</v>
      </c>
      <c r="C8" s="46">
        <v>14</v>
      </c>
      <c r="D8" s="46">
        <v>24</v>
      </c>
      <c r="E8" s="46">
        <v>5</v>
      </c>
      <c r="F8" s="46">
        <v>5</v>
      </c>
      <c r="G8" s="46" t="s">
        <v>47</v>
      </c>
      <c r="H8" s="46">
        <v>45</v>
      </c>
      <c r="I8" s="46">
        <v>45</v>
      </c>
      <c r="J8" s="46" t="s">
        <v>47</v>
      </c>
    </row>
    <row r="9" spans="1:10" x14ac:dyDescent="0.25">
      <c r="A9" s="2" t="s">
        <v>877</v>
      </c>
      <c r="B9" s="46">
        <v>17</v>
      </c>
      <c r="C9" s="46">
        <v>9</v>
      </c>
      <c r="D9" s="46">
        <v>8</v>
      </c>
      <c r="E9" s="46">
        <v>4</v>
      </c>
      <c r="F9" s="46">
        <v>4</v>
      </c>
      <c r="G9" s="46" t="s">
        <v>47</v>
      </c>
      <c r="H9" s="46">
        <v>1</v>
      </c>
      <c r="I9" s="46">
        <v>1</v>
      </c>
      <c r="J9" s="46" t="s">
        <v>47</v>
      </c>
    </row>
    <row r="10" spans="1:10" x14ac:dyDescent="0.25">
      <c r="A10" s="2" t="s">
        <v>876</v>
      </c>
      <c r="B10" s="46">
        <v>41</v>
      </c>
      <c r="C10" s="46">
        <v>10</v>
      </c>
      <c r="D10" s="46">
        <v>31</v>
      </c>
      <c r="E10" s="46">
        <v>6</v>
      </c>
      <c r="F10" s="46">
        <v>6</v>
      </c>
      <c r="G10" s="46" t="s">
        <v>47</v>
      </c>
      <c r="H10" s="46">
        <v>35</v>
      </c>
      <c r="I10" s="46">
        <v>35</v>
      </c>
      <c r="J10" s="46" t="s">
        <v>47</v>
      </c>
    </row>
    <row r="11" spans="1:10" x14ac:dyDescent="0.25">
      <c r="A11" s="2" t="s">
        <v>875</v>
      </c>
      <c r="B11" s="46">
        <v>327</v>
      </c>
      <c r="C11" s="46">
        <v>164</v>
      </c>
      <c r="D11" s="46">
        <v>163</v>
      </c>
      <c r="E11" s="46">
        <v>7</v>
      </c>
      <c r="F11" s="46">
        <v>7</v>
      </c>
      <c r="G11" s="46" t="s">
        <v>47</v>
      </c>
      <c r="H11" s="46">
        <v>28</v>
      </c>
      <c r="I11" s="46">
        <v>25</v>
      </c>
      <c r="J11" s="46">
        <v>3</v>
      </c>
    </row>
    <row r="12" spans="1:10" x14ac:dyDescent="0.25">
      <c r="A12" s="2" t="s">
        <v>874</v>
      </c>
      <c r="B12" s="46">
        <v>63</v>
      </c>
      <c r="C12" s="46">
        <v>22</v>
      </c>
      <c r="D12" s="46">
        <v>41</v>
      </c>
      <c r="E12" s="46" t="s">
        <v>47</v>
      </c>
      <c r="F12" s="46" t="s">
        <v>47</v>
      </c>
      <c r="G12" s="46" t="s">
        <v>47</v>
      </c>
      <c r="H12" s="46">
        <v>50</v>
      </c>
      <c r="I12" s="46">
        <v>47</v>
      </c>
      <c r="J12" s="46">
        <v>3</v>
      </c>
    </row>
    <row r="13" spans="1:10" x14ac:dyDescent="0.25">
      <c r="A13" s="2" t="s">
        <v>873</v>
      </c>
      <c r="B13" s="46">
        <v>101</v>
      </c>
      <c r="C13" s="46">
        <v>59</v>
      </c>
      <c r="D13" s="46">
        <v>42</v>
      </c>
      <c r="E13" s="46" t="s">
        <v>47</v>
      </c>
      <c r="F13" s="46" t="s">
        <v>47</v>
      </c>
      <c r="G13" s="46" t="s">
        <v>47</v>
      </c>
      <c r="H13" s="46">
        <v>62</v>
      </c>
      <c r="I13" s="46">
        <v>62</v>
      </c>
      <c r="J13" s="46" t="s">
        <v>47</v>
      </c>
    </row>
    <row r="14" spans="1:10" x14ac:dyDescent="0.25">
      <c r="A14" s="2" t="s">
        <v>872</v>
      </c>
      <c r="B14" s="46">
        <v>36</v>
      </c>
      <c r="C14" s="46">
        <v>31</v>
      </c>
      <c r="D14" s="46">
        <v>5</v>
      </c>
      <c r="E14" s="46">
        <v>9</v>
      </c>
      <c r="F14" s="46">
        <v>9</v>
      </c>
      <c r="G14" s="46" t="s">
        <v>47</v>
      </c>
      <c r="H14" s="46">
        <v>2</v>
      </c>
      <c r="I14" s="46">
        <v>2</v>
      </c>
      <c r="J14" s="46" t="s">
        <v>47</v>
      </c>
    </row>
    <row r="15" spans="1:10" x14ac:dyDescent="0.25">
      <c r="A15" s="2" t="s">
        <v>871</v>
      </c>
      <c r="B15" s="46">
        <v>34</v>
      </c>
      <c r="C15" s="46">
        <v>31</v>
      </c>
      <c r="D15" s="46">
        <v>3</v>
      </c>
      <c r="E15" s="46" t="s">
        <v>47</v>
      </c>
      <c r="F15" s="46" t="s">
        <v>47</v>
      </c>
      <c r="G15" s="46" t="s">
        <v>47</v>
      </c>
      <c r="H15" s="46">
        <v>1</v>
      </c>
      <c r="I15" s="46">
        <v>1</v>
      </c>
      <c r="J15" s="46" t="s">
        <v>47</v>
      </c>
    </row>
    <row r="16" spans="1:10" x14ac:dyDescent="0.25">
      <c r="A16" s="2" t="s">
        <v>870</v>
      </c>
      <c r="B16" s="46">
        <v>14</v>
      </c>
      <c r="C16" s="46" t="s">
        <v>47</v>
      </c>
      <c r="D16" s="46">
        <v>14</v>
      </c>
      <c r="E16" s="46" t="s">
        <v>47</v>
      </c>
      <c r="F16" s="46" t="s">
        <v>47</v>
      </c>
      <c r="G16" s="46" t="s">
        <v>47</v>
      </c>
      <c r="H16" s="46" t="s">
        <v>47</v>
      </c>
      <c r="I16" s="46" t="s">
        <v>47</v>
      </c>
      <c r="J16" s="46" t="s">
        <v>47</v>
      </c>
    </row>
    <row r="17" spans="1:10" x14ac:dyDescent="0.25">
      <c r="A17" s="78" t="s">
        <v>57</v>
      </c>
      <c r="B17" s="46">
        <v>677</v>
      </c>
      <c r="C17" s="46">
        <v>346</v>
      </c>
      <c r="D17" s="46">
        <v>331</v>
      </c>
      <c r="E17" s="46">
        <v>31</v>
      </c>
      <c r="F17" s="46">
        <v>31</v>
      </c>
      <c r="G17" s="46" t="s">
        <v>47</v>
      </c>
      <c r="H17" s="46">
        <v>224</v>
      </c>
      <c r="I17" s="46">
        <v>218</v>
      </c>
      <c r="J17" s="46">
        <v>6</v>
      </c>
    </row>
    <row r="18" spans="1:10" x14ac:dyDescent="0.25">
      <c r="A18" s="132" t="s">
        <v>668</v>
      </c>
      <c r="B18" s="46"/>
      <c r="C18" s="46"/>
      <c r="D18" s="46"/>
      <c r="E18" s="46"/>
      <c r="F18" s="46"/>
      <c r="G18" s="46"/>
      <c r="H18" s="46"/>
      <c r="I18" s="46"/>
      <c r="J18" s="46"/>
    </row>
    <row r="19" spans="1:10" x14ac:dyDescent="0.25">
      <c r="A19" s="2" t="s">
        <v>869</v>
      </c>
      <c r="B19" s="46">
        <v>37</v>
      </c>
      <c r="C19" s="46">
        <v>8</v>
      </c>
      <c r="D19" s="46">
        <v>29</v>
      </c>
      <c r="E19" s="46" t="s">
        <v>47</v>
      </c>
      <c r="F19" s="46" t="s">
        <v>47</v>
      </c>
      <c r="G19" s="46" t="s">
        <v>47</v>
      </c>
      <c r="H19" s="46">
        <v>27</v>
      </c>
      <c r="I19" s="46">
        <v>22</v>
      </c>
      <c r="J19" s="46">
        <v>5</v>
      </c>
    </row>
    <row r="20" spans="1:10" x14ac:dyDescent="0.25">
      <c r="A20" s="2" t="s">
        <v>868</v>
      </c>
      <c r="B20" s="46">
        <v>62</v>
      </c>
      <c r="C20" s="46">
        <v>21</v>
      </c>
      <c r="D20" s="46">
        <v>41</v>
      </c>
      <c r="E20" s="46" t="s">
        <v>47</v>
      </c>
      <c r="F20" s="46" t="s">
        <v>47</v>
      </c>
      <c r="G20" s="46" t="s">
        <v>47</v>
      </c>
      <c r="H20" s="46">
        <v>72</v>
      </c>
      <c r="I20" s="46">
        <v>62</v>
      </c>
      <c r="J20" s="46">
        <v>10</v>
      </c>
    </row>
    <row r="21" spans="1:10" x14ac:dyDescent="0.25">
      <c r="A21" s="2" t="s">
        <v>867</v>
      </c>
      <c r="B21" s="46">
        <v>336</v>
      </c>
      <c r="C21" s="46">
        <v>163</v>
      </c>
      <c r="D21" s="46">
        <v>173</v>
      </c>
      <c r="E21" s="46">
        <v>77</v>
      </c>
      <c r="F21" s="46">
        <v>63</v>
      </c>
      <c r="G21" s="46">
        <v>14</v>
      </c>
      <c r="H21" s="46">
        <v>356</v>
      </c>
      <c r="I21" s="46">
        <v>300</v>
      </c>
      <c r="J21" s="46">
        <v>56</v>
      </c>
    </row>
    <row r="22" spans="1:10" x14ac:dyDescent="0.25">
      <c r="A22" s="2" t="s">
        <v>866</v>
      </c>
      <c r="B22" s="46">
        <v>15</v>
      </c>
      <c r="C22" s="46">
        <v>8</v>
      </c>
      <c r="D22" s="46">
        <v>7</v>
      </c>
      <c r="E22" s="46" t="s">
        <v>47</v>
      </c>
      <c r="F22" s="46" t="s">
        <v>47</v>
      </c>
      <c r="G22" s="46" t="s">
        <v>47</v>
      </c>
      <c r="H22" s="46" t="s">
        <v>47</v>
      </c>
      <c r="I22" s="46" t="s">
        <v>47</v>
      </c>
      <c r="J22" s="46" t="s">
        <v>47</v>
      </c>
    </row>
    <row r="23" spans="1:10" x14ac:dyDescent="0.25">
      <c r="A23" s="2" t="s">
        <v>865</v>
      </c>
      <c r="B23" s="46">
        <v>23</v>
      </c>
      <c r="C23" s="46">
        <v>4</v>
      </c>
      <c r="D23" s="46">
        <v>19</v>
      </c>
      <c r="E23" s="46" t="s">
        <v>47</v>
      </c>
      <c r="F23" s="46" t="s">
        <v>47</v>
      </c>
      <c r="G23" s="46" t="s">
        <v>47</v>
      </c>
      <c r="H23" s="46" t="s">
        <v>47</v>
      </c>
      <c r="I23" s="46" t="s">
        <v>47</v>
      </c>
      <c r="J23" s="46" t="s">
        <v>47</v>
      </c>
    </row>
    <row r="24" spans="1:10" x14ac:dyDescent="0.25">
      <c r="A24" s="2" t="s">
        <v>864</v>
      </c>
      <c r="B24" s="46">
        <v>4</v>
      </c>
      <c r="C24" s="46" t="s">
        <v>47</v>
      </c>
      <c r="D24" s="46">
        <v>4</v>
      </c>
      <c r="E24" s="46" t="s">
        <v>47</v>
      </c>
      <c r="F24" s="46" t="s">
        <v>47</v>
      </c>
      <c r="G24" s="46" t="s">
        <v>47</v>
      </c>
      <c r="H24" s="46" t="s">
        <v>47</v>
      </c>
      <c r="I24" s="46" t="s">
        <v>47</v>
      </c>
      <c r="J24" s="46" t="s">
        <v>47</v>
      </c>
    </row>
    <row r="25" spans="1:10" x14ac:dyDescent="0.25">
      <c r="A25" s="2" t="s">
        <v>863</v>
      </c>
      <c r="B25" s="46">
        <v>57</v>
      </c>
      <c r="C25" s="46">
        <v>11</v>
      </c>
      <c r="D25" s="46">
        <v>46</v>
      </c>
      <c r="E25" s="46" t="s">
        <v>47</v>
      </c>
      <c r="F25" s="46" t="s">
        <v>47</v>
      </c>
      <c r="G25" s="46" t="s">
        <v>47</v>
      </c>
      <c r="H25" s="46">
        <v>17</v>
      </c>
      <c r="I25" s="46">
        <v>1</v>
      </c>
      <c r="J25" s="46">
        <v>16</v>
      </c>
    </row>
    <row r="26" spans="1:10" x14ac:dyDescent="0.25">
      <c r="A26" s="2" t="s">
        <v>862</v>
      </c>
      <c r="B26" s="46">
        <v>30</v>
      </c>
      <c r="C26" s="46">
        <v>11</v>
      </c>
      <c r="D26" s="46">
        <v>19</v>
      </c>
      <c r="E26" s="46">
        <v>8</v>
      </c>
      <c r="F26" s="46">
        <v>8</v>
      </c>
      <c r="G26" s="46" t="s">
        <v>47</v>
      </c>
      <c r="H26" s="46" t="s">
        <v>47</v>
      </c>
      <c r="I26" s="46" t="s">
        <v>47</v>
      </c>
      <c r="J26" s="46" t="s">
        <v>47</v>
      </c>
    </row>
    <row r="27" spans="1:10" x14ac:dyDescent="0.25">
      <c r="A27" s="2" t="s">
        <v>861</v>
      </c>
      <c r="B27" s="46">
        <v>23</v>
      </c>
      <c r="C27" s="46">
        <v>13</v>
      </c>
      <c r="D27" s="46">
        <v>10</v>
      </c>
      <c r="E27" s="46" t="s">
        <v>47</v>
      </c>
      <c r="F27" s="46" t="s">
        <v>47</v>
      </c>
      <c r="G27" s="46" t="s">
        <v>47</v>
      </c>
      <c r="H27" s="46">
        <v>15</v>
      </c>
      <c r="I27" s="46">
        <v>15</v>
      </c>
      <c r="J27" s="46" t="s">
        <v>47</v>
      </c>
    </row>
    <row r="28" spans="1:10" x14ac:dyDescent="0.25">
      <c r="A28" s="78" t="s">
        <v>57</v>
      </c>
      <c r="B28" s="46">
        <v>587</v>
      </c>
      <c r="C28" s="46">
        <v>239</v>
      </c>
      <c r="D28" s="46">
        <v>348</v>
      </c>
      <c r="E28" s="46">
        <v>85</v>
      </c>
      <c r="F28" s="46">
        <v>71</v>
      </c>
      <c r="G28" s="46">
        <v>14</v>
      </c>
      <c r="H28" s="46">
        <v>487</v>
      </c>
      <c r="I28" s="46">
        <v>400</v>
      </c>
      <c r="J28" s="46">
        <v>87</v>
      </c>
    </row>
    <row r="29" spans="1:10" x14ac:dyDescent="0.25">
      <c r="A29" s="132" t="s">
        <v>655</v>
      </c>
      <c r="B29" s="46"/>
      <c r="C29" s="46"/>
      <c r="D29" s="46"/>
      <c r="E29" s="46"/>
      <c r="F29" s="46"/>
      <c r="G29" s="46"/>
      <c r="H29" s="46"/>
      <c r="I29" s="46"/>
      <c r="J29" s="46"/>
    </row>
    <row r="30" spans="1:10" x14ac:dyDescent="0.25">
      <c r="A30" s="2" t="s">
        <v>860</v>
      </c>
      <c r="B30" s="46">
        <v>95</v>
      </c>
      <c r="C30" s="46">
        <v>89</v>
      </c>
      <c r="D30" s="46">
        <v>6</v>
      </c>
      <c r="E30" s="46">
        <v>6</v>
      </c>
      <c r="F30" s="46">
        <v>6</v>
      </c>
      <c r="G30" s="46" t="s">
        <v>47</v>
      </c>
      <c r="H30" s="46">
        <v>111</v>
      </c>
      <c r="I30" s="46">
        <v>111</v>
      </c>
      <c r="J30" s="46" t="s">
        <v>47</v>
      </c>
    </row>
    <row r="31" spans="1:10" x14ac:dyDescent="0.25">
      <c r="A31" s="2" t="s">
        <v>859</v>
      </c>
      <c r="B31" s="46">
        <v>61</v>
      </c>
      <c r="C31" s="46">
        <v>20</v>
      </c>
      <c r="D31" s="46">
        <v>41</v>
      </c>
      <c r="E31" s="46">
        <v>5</v>
      </c>
      <c r="F31" s="46">
        <v>1</v>
      </c>
      <c r="G31" s="46">
        <v>4</v>
      </c>
      <c r="H31" s="46">
        <v>12</v>
      </c>
      <c r="I31" s="46" t="s">
        <v>47</v>
      </c>
      <c r="J31" s="46">
        <v>12</v>
      </c>
    </row>
    <row r="32" spans="1:10" x14ac:dyDescent="0.25">
      <c r="A32" s="2" t="s">
        <v>858</v>
      </c>
      <c r="B32" s="46">
        <v>34</v>
      </c>
      <c r="C32" s="46">
        <v>29</v>
      </c>
      <c r="D32" s="46">
        <v>5</v>
      </c>
      <c r="E32" s="46">
        <v>2</v>
      </c>
      <c r="F32" s="46">
        <v>2</v>
      </c>
      <c r="G32" s="46" t="s">
        <v>47</v>
      </c>
      <c r="H32" s="46" t="s">
        <v>47</v>
      </c>
      <c r="I32" s="46" t="s">
        <v>47</v>
      </c>
      <c r="J32" s="46" t="s">
        <v>47</v>
      </c>
    </row>
    <row r="33" spans="1:10" x14ac:dyDescent="0.25">
      <c r="A33" s="2" t="s">
        <v>857</v>
      </c>
      <c r="B33" s="46">
        <v>2</v>
      </c>
      <c r="C33" s="46" t="s">
        <v>47</v>
      </c>
      <c r="D33" s="46">
        <v>2</v>
      </c>
      <c r="E33" s="46" t="s">
        <v>47</v>
      </c>
      <c r="F33" s="46" t="s">
        <v>47</v>
      </c>
      <c r="G33" s="46" t="s">
        <v>47</v>
      </c>
      <c r="H33" s="46" t="s">
        <v>47</v>
      </c>
      <c r="I33" s="46" t="s">
        <v>47</v>
      </c>
      <c r="J33" s="46" t="s">
        <v>47</v>
      </c>
    </row>
    <row r="34" spans="1:10" x14ac:dyDescent="0.25">
      <c r="A34" s="2" t="s">
        <v>856</v>
      </c>
      <c r="B34" s="46">
        <v>42</v>
      </c>
      <c r="C34" s="46">
        <v>23</v>
      </c>
      <c r="D34" s="46">
        <v>19</v>
      </c>
      <c r="E34" s="46">
        <v>9</v>
      </c>
      <c r="F34" s="46">
        <v>9</v>
      </c>
      <c r="G34" s="46" t="s">
        <v>47</v>
      </c>
      <c r="H34" s="46">
        <v>16</v>
      </c>
      <c r="I34" s="46">
        <v>16</v>
      </c>
      <c r="J34" s="46" t="s">
        <v>47</v>
      </c>
    </row>
    <row r="35" spans="1:10" x14ac:dyDescent="0.25">
      <c r="A35" s="2" t="s">
        <v>855</v>
      </c>
      <c r="B35" s="46">
        <v>10</v>
      </c>
      <c r="C35" s="46">
        <v>8</v>
      </c>
      <c r="D35" s="46">
        <v>2</v>
      </c>
      <c r="E35" s="46">
        <v>1</v>
      </c>
      <c r="F35" s="46">
        <v>1</v>
      </c>
      <c r="G35" s="46" t="s">
        <v>47</v>
      </c>
      <c r="H35" s="46" t="s">
        <v>47</v>
      </c>
      <c r="I35" s="46" t="s">
        <v>47</v>
      </c>
      <c r="J35" s="46" t="s">
        <v>47</v>
      </c>
    </row>
    <row r="36" spans="1:10" x14ac:dyDescent="0.25">
      <c r="A36" s="2" t="s">
        <v>854</v>
      </c>
      <c r="B36" s="46">
        <v>42</v>
      </c>
      <c r="C36" s="46">
        <v>34</v>
      </c>
      <c r="D36" s="46">
        <v>8</v>
      </c>
      <c r="E36" s="46">
        <v>6</v>
      </c>
      <c r="F36" s="46">
        <v>6</v>
      </c>
      <c r="G36" s="46" t="s">
        <v>47</v>
      </c>
      <c r="H36" s="46">
        <v>21</v>
      </c>
      <c r="I36" s="46">
        <v>21</v>
      </c>
      <c r="J36" s="46" t="s">
        <v>47</v>
      </c>
    </row>
    <row r="37" spans="1:10" x14ac:dyDescent="0.25">
      <c r="A37" s="2" t="s">
        <v>853</v>
      </c>
      <c r="B37" s="46">
        <v>45</v>
      </c>
      <c r="C37" s="46">
        <v>18</v>
      </c>
      <c r="D37" s="46">
        <v>27</v>
      </c>
      <c r="E37" s="46" t="s">
        <v>47</v>
      </c>
      <c r="F37" s="46" t="s">
        <v>47</v>
      </c>
      <c r="G37" s="46" t="s">
        <v>47</v>
      </c>
      <c r="H37" s="46" t="s">
        <v>47</v>
      </c>
      <c r="I37" s="46" t="s">
        <v>47</v>
      </c>
      <c r="J37" s="46" t="s">
        <v>47</v>
      </c>
    </row>
    <row r="38" spans="1:10" x14ac:dyDescent="0.25">
      <c r="A38" s="78" t="s">
        <v>57</v>
      </c>
      <c r="B38" s="46">
        <v>331</v>
      </c>
      <c r="C38" s="46">
        <v>221</v>
      </c>
      <c r="D38" s="46">
        <v>110</v>
      </c>
      <c r="E38" s="46">
        <v>29</v>
      </c>
      <c r="F38" s="46">
        <v>25</v>
      </c>
      <c r="G38" s="46">
        <v>4</v>
      </c>
      <c r="H38" s="46">
        <v>160</v>
      </c>
      <c r="I38" s="46">
        <v>148</v>
      </c>
      <c r="J38" s="46">
        <v>12</v>
      </c>
    </row>
    <row r="39" spans="1:10" x14ac:dyDescent="0.25">
      <c r="A39" s="132" t="s">
        <v>852</v>
      </c>
      <c r="B39" s="46"/>
      <c r="C39" s="46"/>
      <c r="D39" s="46"/>
      <c r="E39" s="46"/>
      <c r="F39" s="46"/>
      <c r="G39" s="46"/>
      <c r="H39" s="46"/>
      <c r="I39" s="46"/>
      <c r="J39" s="46"/>
    </row>
    <row r="40" spans="1:10" x14ac:dyDescent="0.25">
      <c r="A40" s="2" t="s">
        <v>851</v>
      </c>
      <c r="B40" s="46">
        <v>44</v>
      </c>
      <c r="C40" s="46">
        <v>5</v>
      </c>
      <c r="D40" s="46">
        <v>39</v>
      </c>
      <c r="E40" s="46">
        <v>1</v>
      </c>
      <c r="F40" s="46" t="s">
        <v>47</v>
      </c>
      <c r="G40" s="46">
        <v>1</v>
      </c>
      <c r="H40" s="46" t="s">
        <v>47</v>
      </c>
      <c r="I40" s="46" t="s">
        <v>47</v>
      </c>
      <c r="J40" s="46" t="s">
        <v>47</v>
      </c>
    </row>
    <row r="41" spans="1:10" x14ac:dyDescent="0.25">
      <c r="A41" s="2" t="s">
        <v>850</v>
      </c>
      <c r="B41" s="46">
        <v>43</v>
      </c>
      <c r="C41" s="46">
        <v>9</v>
      </c>
      <c r="D41" s="46">
        <v>34</v>
      </c>
      <c r="E41" s="46" t="s">
        <v>47</v>
      </c>
      <c r="F41" s="46" t="s">
        <v>47</v>
      </c>
      <c r="G41" s="46" t="s">
        <v>47</v>
      </c>
      <c r="H41" s="46" t="s">
        <v>47</v>
      </c>
      <c r="I41" s="46" t="s">
        <v>47</v>
      </c>
      <c r="J41" s="46" t="s">
        <v>47</v>
      </c>
    </row>
    <row r="42" spans="1:10" x14ac:dyDescent="0.25">
      <c r="A42" s="2" t="s">
        <v>849</v>
      </c>
      <c r="B42" s="46">
        <v>52</v>
      </c>
      <c r="C42" s="46">
        <v>6</v>
      </c>
      <c r="D42" s="46">
        <v>46</v>
      </c>
      <c r="E42" s="46" t="s">
        <v>47</v>
      </c>
      <c r="F42" s="46" t="s">
        <v>47</v>
      </c>
      <c r="G42" s="46" t="s">
        <v>47</v>
      </c>
      <c r="H42" s="46" t="s">
        <v>47</v>
      </c>
      <c r="I42" s="46" t="s">
        <v>47</v>
      </c>
      <c r="J42" s="46" t="s">
        <v>47</v>
      </c>
    </row>
    <row r="43" spans="1:10" x14ac:dyDescent="0.25">
      <c r="A43" s="2" t="s">
        <v>848</v>
      </c>
      <c r="B43" s="46">
        <v>112</v>
      </c>
      <c r="C43" s="46">
        <v>19</v>
      </c>
      <c r="D43" s="46">
        <v>93</v>
      </c>
      <c r="E43" s="46" t="s">
        <v>47</v>
      </c>
      <c r="F43" s="46" t="s">
        <v>47</v>
      </c>
      <c r="G43" s="46" t="s">
        <v>47</v>
      </c>
      <c r="H43" s="46">
        <v>4</v>
      </c>
      <c r="I43" s="46">
        <v>4</v>
      </c>
      <c r="J43" s="46" t="s">
        <v>47</v>
      </c>
    </row>
    <row r="44" spans="1:10" x14ac:dyDescent="0.25">
      <c r="A44" s="2" t="s">
        <v>847</v>
      </c>
      <c r="B44" s="46">
        <v>62</v>
      </c>
      <c r="C44" s="46">
        <v>28</v>
      </c>
      <c r="D44" s="46">
        <v>34</v>
      </c>
      <c r="E44" s="46">
        <v>2</v>
      </c>
      <c r="F44" s="46">
        <v>2</v>
      </c>
      <c r="G44" s="46" t="s">
        <v>47</v>
      </c>
      <c r="H44" s="46">
        <v>40</v>
      </c>
      <c r="I44" s="46" t="s">
        <v>47</v>
      </c>
      <c r="J44" s="46">
        <v>40</v>
      </c>
    </row>
    <row r="45" spans="1:10" x14ac:dyDescent="0.25">
      <c r="A45" s="2" t="s">
        <v>846</v>
      </c>
      <c r="B45" s="46">
        <v>7</v>
      </c>
      <c r="C45" s="46">
        <v>1</v>
      </c>
      <c r="D45" s="46">
        <v>6</v>
      </c>
      <c r="E45" s="46" t="s">
        <v>47</v>
      </c>
      <c r="F45" s="46" t="s">
        <v>47</v>
      </c>
      <c r="G45" s="46" t="s">
        <v>47</v>
      </c>
      <c r="H45" s="46" t="s">
        <v>47</v>
      </c>
      <c r="I45" s="46" t="s">
        <v>47</v>
      </c>
      <c r="J45" s="46" t="s">
        <v>47</v>
      </c>
    </row>
    <row r="46" spans="1:10" x14ac:dyDescent="0.25">
      <c r="A46" s="2" t="s">
        <v>845</v>
      </c>
      <c r="B46" s="46">
        <v>55</v>
      </c>
      <c r="C46" s="46">
        <v>18</v>
      </c>
      <c r="D46" s="46">
        <v>37</v>
      </c>
      <c r="E46" s="46" t="s">
        <v>47</v>
      </c>
      <c r="F46" s="46" t="s">
        <v>47</v>
      </c>
      <c r="G46" s="46" t="s">
        <v>47</v>
      </c>
      <c r="H46" s="46">
        <v>5</v>
      </c>
      <c r="I46" s="46">
        <v>5</v>
      </c>
      <c r="J46" s="46" t="s">
        <v>47</v>
      </c>
    </row>
    <row r="47" spans="1:10" x14ac:dyDescent="0.25">
      <c r="A47" s="2" t="s">
        <v>844</v>
      </c>
      <c r="B47" s="46">
        <v>291</v>
      </c>
      <c r="C47" s="46">
        <v>114</v>
      </c>
      <c r="D47" s="46">
        <v>177</v>
      </c>
      <c r="E47" s="46">
        <v>18</v>
      </c>
      <c r="F47" s="46">
        <v>15</v>
      </c>
      <c r="G47" s="46">
        <v>3</v>
      </c>
      <c r="H47" s="46">
        <v>290</v>
      </c>
      <c r="I47" s="46">
        <v>284</v>
      </c>
      <c r="J47" s="46">
        <v>6</v>
      </c>
    </row>
    <row r="48" spans="1:10" x14ac:dyDescent="0.25">
      <c r="A48" s="2" t="s">
        <v>843</v>
      </c>
      <c r="B48" s="46">
        <v>49</v>
      </c>
      <c r="C48" s="46">
        <v>22</v>
      </c>
      <c r="D48" s="46">
        <v>27</v>
      </c>
      <c r="E48" s="46" t="s">
        <v>47</v>
      </c>
      <c r="F48" s="46" t="s">
        <v>47</v>
      </c>
      <c r="G48" s="46" t="s">
        <v>47</v>
      </c>
      <c r="H48" s="46">
        <v>1</v>
      </c>
      <c r="I48" s="46">
        <v>1</v>
      </c>
      <c r="J48" s="46" t="s">
        <v>47</v>
      </c>
    </row>
    <row r="49" spans="1:10" x14ac:dyDescent="0.25">
      <c r="A49" s="2" t="s">
        <v>842</v>
      </c>
      <c r="B49" s="46">
        <v>44</v>
      </c>
      <c r="C49" s="46">
        <v>21</v>
      </c>
      <c r="D49" s="46">
        <v>23</v>
      </c>
      <c r="E49" s="46">
        <v>3</v>
      </c>
      <c r="F49" s="46" t="s">
        <v>47</v>
      </c>
      <c r="G49" s="46">
        <v>3</v>
      </c>
      <c r="H49" s="46">
        <v>10</v>
      </c>
      <c r="I49" s="46">
        <v>10</v>
      </c>
      <c r="J49" s="46" t="s">
        <v>47</v>
      </c>
    </row>
    <row r="50" spans="1:10" x14ac:dyDescent="0.25">
      <c r="A50" s="2" t="s">
        <v>841</v>
      </c>
      <c r="B50" s="46">
        <v>20</v>
      </c>
      <c r="C50" s="46">
        <v>10</v>
      </c>
      <c r="D50" s="46">
        <v>10</v>
      </c>
      <c r="E50" s="46" t="s">
        <v>47</v>
      </c>
      <c r="F50" s="46" t="s">
        <v>47</v>
      </c>
      <c r="G50" s="46" t="s">
        <v>47</v>
      </c>
      <c r="H50" s="46" t="s">
        <v>47</v>
      </c>
      <c r="I50" s="46" t="s">
        <v>47</v>
      </c>
      <c r="J50" s="46" t="s">
        <v>47</v>
      </c>
    </row>
    <row r="51" spans="1:10" x14ac:dyDescent="0.25">
      <c r="A51" s="2" t="s">
        <v>840</v>
      </c>
      <c r="B51" s="46">
        <v>53</v>
      </c>
      <c r="C51" s="46">
        <v>6</v>
      </c>
      <c r="D51" s="46">
        <v>47</v>
      </c>
      <c r="E51" s="46" t="s">
        <v>47</v>
      </c>
      <c r="F51" s="46" t="s">
        <v>47</v>
      </c>
      <c r="G51" s="46" t="s">
        <v>47</v>
      </c>
      <c r="H51" s="46" t="s">
        <v>47</v>
      </c>
      <c r="I51" s="46" t="s">
        <v>47</v>
      </c>
      <c r="J51" s="46" t="s">
        <v>47</v>
      </c>
    </row>
    <row r="52" spans="1:10" x14ac:dyDescent="0.25">
      <c r="A52" s="2" t="s">
        <v>839</v>
      </c>
      <c r="B52" s="46">
        <v>35</v>
      </c>
      <c r="C52" s="46">
        <v>11</v>
      </c>
      <c r="D52" s="46">
        <v>24</v>
      </c>
      <c r="E52" s="46" t="s">
        <v>47</v>
      </c>
      <c r="F52" s="46" t="s">
        <v>47</v>
      </c>
      <c r="G52" s="46" t="s">
        <v>47</v>
      </c>
      <c r="H52" s="46" t="s">
        <v>47</v>
      </c>
      <c r="I52" s="46" t="s">
        <v>47</v>
      </c>
      <c r="J52" s="46" t="s">
        <v>47</v>
      </c>
    </row>
    <row r="53" spans="1:10" x14ac:dyDescent="0.25">
      <c r="A53" s="2" t="s">
        <v>838</v>
      </c>
      <c r="B53" s="46">
        <v>42</v>
      </c>
      <c r="C53" s="46">
        <v>20</v>
      </c>
      <c r="D53" s="46">
        <v>22</v>
      </c>
      <c r="E53" s="46">
        <v>2</v>
      </c>
      <c r="F53" s="46">
        <v>2</v>
      </c>
      <c r="G53" s="46" t="s">
        <v>47</v>
      </c>
      <c r="H53" s="46">
        <v>24</v>
      </c>
      <c r="I53" s="46">
        <v>24</v>
      </c>
      <c r="J53" s="46" t="s">
        <v>47</v>
      </c>
    </row>
    <row r="54" spans="1:10" x14ac:dyDescent="0.25">
      <c r="A54" s="2" t="s">
        <v>837</v>
      </c>
      <c r="B54" s="46">
        <v>30</v>
      </c>
      <c r="C54" s="46">
        <v>19</v>
      </c>
      <c r="D54" s="46">
        <v>11</v>
      </c>
      <c r="E54" s="46" t="s">
        <v>47</v>
      </c>
      <c r="F54" s="46" t="s">
        <v>47</v>
      </c>
      <c r="G54" s="46" t="s">
        <v>47</v>
      </c>
      <c r="H54" s="46" t="s">
        <v>47</v>
      </c>
      <c r="I54" s="46" t="s">
        <v>47</v>
      </c>
      <c r="J54" s="46" t="s">
        <v>47</v>
      </c>
    </row>
    <row r="55" spans="1:10" x14ac:dyDescent="0.25">
      <c r="A55" s="78" t="s">
        <v>57</v>
      </c>
      <c r="B55" s="46">
        <v>939</v>
      </c>
      <c r="C55" s="46">
        <v>309</v>
      </c>
      <c r="D55" s="46">
        <v>630</v>
      </c>
      <c r="E55" s="46">
        <v>26</v>
      </c>
      <c r="F55" s="46">
        <v>19</v>
      </c>
      <c r="G55" s="46">
        <v>7</v>
      </c>
      <c r="H55" s="46">
        <v>374</v>
      </c>
      <c r="I55" s="46">
        <v>328</v>
      </c>
      <c r="J55" s="46">
        <v>46</v>
      </c>
    </row>
    <row r="56" spans="1:10" x14ac:dyDescent="0.25">
      <c r="A56" s="132" t="s">
        <v>614</v>
      </c>
      <c r="B56" s="46"/>
      <c r="C56" s="46"/>
      <c r="D56" s="46"/>
      <c r="E56" s="46"/>
      <c r="F56" s="46"/>
      <c r="G56" s="46"/>
      <c r="H56" s="46"/>
      <c r="I56" s="46"/>
      <c r="J56" s="46"/>
    </row>
    <row r="57" spans="1:10" x14ac:dyDescent="0.25">
      <c r="A57" s="2" t="s">
        <v>836</v>
      </c>
      <c r="B57" s="46">
        <v>9</v>
      </c>
      <c r="C57" s="46">
        <v>9</v>
      </c>
      <c r="D57" s="46" t="s">
        <v>47</v>
      </c>
      <c r="E57" s="46" t="s">
        <v>47</v>
      </c>
      <c r="F57" s="46" t="s">
        <v>47</v>
      </c>
      <c r="G57" s="46" t="s">
        <v>47</v>
      </c>
      <c r="H57" s="46">
        <v>3</v>
      </c>
      <c r="I57" s="46">
        <v>3</v>
      </c>
      <c r="J57" s="46" t="s">
        <v>47</v>
      </c>
    </row>
    <row r="58" spans="1:10" x14ac:dyDescent="0.25">
      <c r="A58" s="2" t="s">
        <v>835</v>
      </c>
      <c r="B58" s="46">
        <v>65</v>
      </c>
      <c r="C58" s="46">
        <v>49</v>
      </c>
      <c r="D58" s="46">
        <v>16</v>
      </c>
      <c r="E58" s="46" t="s">
        <v>47</v>
      </c>
      <c r="F58" s="46" t="s">
        <v>47</v>
      </c>
      <c r="G58" s="46" t="s">
        <v>47</v>
      </c>
      <c r="H58" s="46">
        <v>18</v>
      </c>
      <c r="I58" s="46">
        <v>18</v>
      </c>
      <c r="J58" s="46" t="s">
        <v>47</v>
      </c>
    </row>
    <row r="59" spans="1:10" x14ac:dyDescent="0.25">
      <c r="A59" s="2" t="s">
        <v>834</v>
      </c>
      <c r="B59" s="46">
        <v>34</v>
      </c>
      <c r="C59" s="46">
        <v>22</v>
      </c>
      <c r="D59" s="46">
        <v>12</v>
      </c>
      <c r="E59" s="46" t="s">
        <v>47</v>
      </c>
      <c r="F59" s="46" t="s">
        <v>47</v>
      </c>
      <c r="G59" s="46" t="s">
        <v>47</v>
      </c>
      <c r="H59" s="46" t="s">
        <v>47</v>
      </c>
      <c r="I59" s="46" t="s">
        <v>47</v>
      </c>
      <c r="J59" s="46" t="s">
        <v>47</v>
      </c>
    </row>
    <row r="60" spans="1:10" x14ac:dyDescent="0.25">
      <c r="A60" s="2" t="s">
        <v>833</v>
      </c>
      <c r="B60" s="46">
        <v>29</v>
      </c>
      <c r="C60" s="46">
        <v>19</v>
      </c>
      <c r="D60" s="46">
        <v>10</v>
      </c>
      <c r="E60" s="46" t="s">
        <v>47</v>
      </c>
      <c r="F60" s="46" t="s">
        <v>47</v>
      </c>
      <c r="G60" s="46" t="s">
        <v>47</v>
      </c>
      <c r="H60" s="46">
        <v>44</v>
      </c>
      <c r="I60" s="46">
        <v>44</v>
      </c>
      <c r="J60" s="46" t="s">
        <v>47</v>
      </c>
    </row>
    <row r="61" spans="1:10" x14ac:dyDescent="0.25">
      <c r="A61" s="2" t="s">
        <v>832</v>
      </c>
      <c r="B61" s="46">
        <v>68</v>
      </c>
      <c r="C61" s="46">
        <v>25</v>
      </c>
      <c r="D61" s="46">
        <v>43</v>
      </c>
      <c r="E61" s="46" t="s">
        <v>47</v>
      </c>
      <c r="F61" s="46" t="s">
        <v>47</v>
      </c>
      <c r="G61" s="46" t="s">
        <v>47</v>
      </c>
      <c r="H61" s="46">
        <v>12</v>
      </c>
      <c r="I61" s="46" t="s">
        <v>47</v>
      </c>
      <c r="J61" s="46">
        <v>12</v>
      </c>
    </row>
    <row r="62" spans="1:10" x14ac:dyDescent="0.25">
      <c r="A62" s="2" t="s">
        <v>831</v>
      </c>
      <c r="B62" s="46">
        <v>211</v>
      </c>
      <c r="C62" s="46">
        <v>124</v>
      </c>
      <c r="D62" s="46">
        <v>87</v>
      </c>
      <c r="E62" s="46">
        <v>17</v>
      </c>
      <c r="F62" s="46">
        <v>16</v>
      </c>
      <c r="G62" s="46">
        <v>1</v>
      </c>
      <c r="H62" s="46">
        <v>506</v>
      </c>
      <c r="I62" s="46">
        <v>504</v>
      </c>
      <c r="J62" s="46">
        <v>2</v>
      </c>
    </row>
    <row r="63" spans="1:10" x14ac:dyDescent="0.25">
      <c r="A63" s="2" t="s">
        <v>830</v>
      </c>
      <c r="B63" s="46">
        <v>24</v>
      </c>
      <c r="C63" s="46">
        <v>18</v>
      </c>
      <c r="D63" s="46">
        <v>6</v>
      </c>
      <c r="E63" s="46" t="s">
        <v>47</v>
      </c>
      <c r="F63" s="46" t="s">
        <v>47</v>
      </c>
      <c r="G63" s="46" t="s">
        <v>47</v>
      </c>
      <c r="H63" s="46" t="s">
        <v>47</v>
      </c>
      <c r="I63" s="46" t="s">
        <v>47</v>
      </c>
      <c r="J63" s="46" t="s">
        <v>47</v>
      </c>
    </row>
    <row r="64" spans="1:10" x14ac:dyDescent="0.25">
      <c r="A64" s="78" t="s">
        <v>57</v>
      </c>
      <c r="B64" s="46">
        <v>440</v>
      </c>
      <c r="C64" s="46">
        <v>266</v>
      </c>
      <c r="D64" s="46">
        <v>174</v>
      </c>
      <c r="E64" s="46">
        <v>17</v>
      </c>
      <c r="F64" s="46">
        <v>16</v>
      </c>
      <c r="G64" s="46">
        <v>1</v>
      </c>
      <c r="H64" s="46">
        <v>583</v>
      </c>
      <c r="I64" s="46">
        <v>569</v>
      </c>
      <c r="J64" s="46">
        <v>14</v>
      </c>
    </row>
    <row r="65" spans="1:10" x14ac:dyDescent="0.25">
      <c r="A65" s="132" t="s">
        <v>605</v>
      </c>
      <c r="B65" s="46"/>
      <c r="C65" s="46"/>
      <c r="D65" s="46"/>
      <c r="E65" s="46"/>
      <c r="F65" s="46"/>
      <c r="G65" s="46"/>
      <c r="H65" s="46"/>
      <c r="I65" s="46"/>
      <c r="J65" s="46"/>
    </row>
    <row r="66" spans="1:10" x14ac:dyDescent="0.25">
      <c r="A66" s="2" t="s">
        <v>829</v>
      </c>
      <c r="B66" s="46">
        <v>62</v>
      </c>
      <c r="C66" s="46">
        <v>14</v>
      </c>
      <c r="D66" s="46">
        <v>48</v>
      </c>
      <c r="E66" s="46" t="s">
        <v>47</v>
      </c>
      <c r="F66" s="46" t="s">
        <v>47</v>
      </c>
      <c r="G66" s="46" t="s">
        <v>47</v>
      </c>
      <c r="H66" s="46" t="s">
        <v>47</v>
      </c>
      <c r="I66" s="46" t="s">
        <v>47</v>
      </c>
      <c r="J66" s="46" t="s">
        <v>47</v>
      </c>
    </row>
    <row r="67" spans="1:10" x14ac:dyDescent="0.25">
      <c r="A67" s="2" t="s">
        <v>828</v>
      </c>
      <c r="B67" s="46">
        <v>47</v>
      </c>
      <c r="C67" s="46">
        <v>1</v>
      </c>
      <c r="D67" s="46">
        <v>46</v>
      </c>
      <c r="E67" s="46" t="s">
        <v>47</v>
      </c>
      <c r="F67" s="46" t="s">
        <v>47</v>
      </c>
      <c r="G67" s="46" t="s">
        <v>47</v>
      </c>
      <c r="H67" s="46" t="s">
        <v>47</v>
      </c>
      <c r="I67" s="46" t="s">
        <v>47</v>
      </c>
      <c r="J67" s="46" t="s">
        <v>47</v>
      </c>
    </row>
    <row r="68" spans="1:10" x14ac:dyDescent="0.25">
      <c r="A68" s="2" t="s">
        <v>827</v>
      </c>
      <c r="B68" s="46">
        <v>106</v>
      </c>
      <c r="C68" s="46">
        <v>14</v>
      </c>
      <c r="D68" s="46">
        <v>92</v>
      </c>
      <c r="E68" s="46" t="s">
        <v>47</v>
      </c>
      <c r="F68" s="46" t="s">
        <v>47</v>
      </c>
      <c r="G68" s="46" t="s">
        <v>47</v>
      </c>
      <c r="H68" s="46">
        <v>4</v>
      </c>
      <c r="I68" s="46" t="s">
        <v>47</v>
      </c>
      <c r="J68" s="46">
        <v>4</v>
      </c>
    </row>
    <row r="69" spans="1:10" x14ac:dyDescent="0.25">
      <c r="A69" s="2" t="s">
        <v>826</v>
      </c>
      <c r="B69" s="46">
        <v>80</v>
      </c>
      <c r="C69" s="46">
        <v>19</v>
      </c>
      <c r="D69" s="46">
        <v>61</v>
      </c>
      <c r="E69" s="46">
        <v>3</v>
      </c>
      <c r="F69" s="46">
        <v>3</v>
      </c>
      <c r="G69" s="46" t="s">
        <v>47</v>
      </c>
      <c r="H69" s="46">
        <v>9</v>
      </c>
      <c r="I69" s="46">
        <v>9</v>
      </c>
      <c r="J69" s="46" t="s">
        <v>47</v>
      </c>
    </row>
    <row r="70" spans="1:10" x14ac:dyDescent="0.25">
      <c r="A70" s="2" t="s">
        <v>825</v>
      </c>
      <c r="B70" s="46">
        <v>28</v>
      </c>
      <c r="C70" s="46">
        <v>11</v>
      </c>
      <c r="D70" s="46">
        <v>17</v>
      </c>
      <c r="E70" s="46">
        <v>1</v>
      </c>
      <c r="F70" s="46">
        <v>1</v>
      </c>
      <c r="G70" s="46" t="s">
        <v>47</v>
      </c>
      <c r="H70" s="46" t="s">
        <v>47</v>
      </c>
      <c r="I70" s="46" t="s">
        <v>47</v>
      </c>
      <c r="J70" s="46" t="s">
        <v>47</v>
      </c>
    </row>
    <row r="71" spans="1:10" x14ac:dyDescent="0.25">
      <c r="A71" s="2" t="s">
        <v>599</v>
      </c>
      <c r="B71" s="46">
        <v>41</v>
      </c>
      <c r="C71" s="46">
        <v>14</v>
      </c>
      <c r="D71" s="46">
        <v>27</v>
      </c>
      <c r="E71" s="46" t="s">
        <v>47</v>
      </c>
      <c r="F71" s="46" t="s">
        <v>47</v>
      </c>
      <c r="G71" s="46" t="s">
        <v>47</v>
      </c>
      <c r="H71" s="46" t="s">
        <v>47</v>
      </c>
      <c r="I71" s="46" t="s">
        <v>47</v>
      </c>
      <c r="J71" s="46" t="s">
        <v>47</v>
      </c>
    </row>
    <row r="72" spans="1:10" x14ac:dyDescent="0.25">
      <c r="A72" s="2" t="s">
        <v>824</v>
      </c>
      <c r="B72" s="46">
        <v>118</v>
      </c>
      <c r="C72" s="46">
        <v>47</v>
      </c>
      <c r="D72" s="46">
        <v>71</v>
      </c>
      <c r="E72" s="46">
        <v>3</v>
      </c>
      <c r="F72" s="46">
        <v>2</v>
      </c>
      <c r="G72" s="46">
        <v>1</v>
      </c>
      <c r="H72" s="46">
        <v>16</v>
      </c>
      <c r="I72" s="46" t="s">
        <v>47</v>
      </c>
      <c r="J72" s="46">
        <v>16</v>
      </c>
    </row>
    <row r="73" spans="1:10" x14ac:dyDescent="0.25">
      <c r="A73" s="2" t="s">
        <v>823</v>
      </c>
      <c r="B73" s="46">
        <v>71</v>
      </c>
      <c r="C73" s="46">
        <v>16</v>
      </c>
      <c r="D73" s="46">
        <v>55</v>
      </c>
      <c r="E73" s="46" t="s">
        <v>47</v>
      </c>
      <c r="F73" s="46" t="s">
        <v>47</v>
      </c>
      <c r="G73" s="46" t="s">
        <v>47</v>
      </c>
      <c r="H73" s="46" t="s">
        <v>47</v>
      </c>
      <c r="I73" s="46" t="s">
        <v>47</v>
      </c>
      <c r="J73" s="46" t="s">
        <v>47</v>
      </c>
    </row>
    <row r="74" spans="1:10" x14ac:dyDescent="0.25">
      <c r="A74" s="2" t="s">
        <v>822</v>
      </c>
      <c r="B74" s="46">
        <v>42</v>
      </c>
      <c r="C74" s="46">
        <v>28</v>
      </c>
      <c r="D74" s="46">
        <v>14</v>
      </c>
      <c r="E74" s="46" t="s">
        <v>47</v>
      </c>
      <c r="F74" s="46" t="s">
        <v>47</v>
      </c>
      <c r="G74" s="46" t="s">
        <v>47</v>
      </c>
      <c r="H74" s="46" t="s">
        <v>47</v>
      </c>
      <c r="I74" s="46" t="s">
        <v>47</v>
      </c>
      <c r="J74" s="46" t="s">
        <v>47</v>
      </c>
    </row>
    <row r="75" spans="1:10" x14ac:dyDescent="0.25">
      <c r="A75" s="2" t="s">
        <v>821</v>
      </c>
      <c r="B75" s="46">
        <v>222</v>
      </c>
      <c r="C75" s="46">
        <v>81</v>
      </c>
      <c r="D75" s="46">
        <v>141</v>
      </c>
      <c r="E75" s="46">
        <v>11</v>
      </c>
      <c r="F75" s="46">
        <v>5</v>
      </c>
      <c r="G75" s="46">
        <v>6</v>
      </c>
      <c r="H75" s="46">
        <v>35</v>
      </c>
      <c r="I75" s="46">
        <v>19</v>
      </c>
      <c r="J75" s="46">
        <v>16</v>
      </c>
    </row>
    <row r="76" spans="1:10" x14ac:dyDescent="0.25">
      <c r="A76" s="78" t="s">
        <v>57</v>
      </c>
      <c r="B76" s="46">
        <v>817</v>
      </c>
      <c r="C76" s="46">
        <v>245</v>
      </c>
      <c r="D76" s="46">
        <v>572</v>
      </c>
      <c r="E76" s="46">
        <v>18</v>
      </c>
      <c r="F76" s="46">
        <v>11</v>
      </c>
      <c r="G76" s="46">
        <v>7</v>
      </c>
      <c r="H76" s="46">
        <v>64</v>
      </c>
      <c r="I76" s="46">
        <v>28</v>
      </c>
      <c r="J76" s="46">
        <v>36</v>
      </c>
    </row>
    <row r="77" spans="1:10" x14ac:dyDescent="0.25">
      <c r="A77" s="132" t="s">
        <v>592</v>
      </c>
      <c r="B77" s="46"/>
      <c r="C77" s="46"/>
      <c r="D77" s="46"/>
      <c r="E77" s="46"/>
      <c r="F77" s="46"/>
      <c r="G77" s="46"/>
      <c r="H77" s="46"/>
      <c r="I77" s="46"/>
      <c r="J77" s="46"/>
    </row>
    <row r="78" spans="1:10" x14ac:dyDescent="0.25">
      <c r="A78" s="2" t="s">
        <v>820</v>
      </c>
      <c r="B78" s="46">
        <v>70</v>
      </c>
      <c r="C78" s="46">
        <v>20</v>
      </c>
      <c r="D78" s="46">
        <v>50</v>
      </c>
      <c r="E78" s="46" t="s">
        <v>47</v>
      </c>
      <c r="F78" s="46" t="s">
        <v>47</v>
      </c>
      <c r="G78" s="46" t="s">
        <v>47</v>
      </c>
      <c r="H78" s="46">
        <v>27</v>
      </c>
      <c r="I78" s="46">
        <v>27</v>
      </c>
      <c r="J78" s="46" t="s">
        <v>47</v>
      </c>
    </row>
    <row r="79" spans="1:10" x14ac:dyDescent="0.25">
      <c r="A79" s="2" t="s">
        <v>819</v>
      </c>
      <c r="B79" s="46">
        <v>537</v>
      </c>
      <c r="C79" s="46">
        <v>190</v>
      </c>
      <c r="D79" s="46">
        <v>347</v>
      </c>
      <c r="E79" s="46">
        <v>42</v>
      </c>
      <c r="F79" s="46">
        <v>39</v>
      </c>
      <c r="G79" s="46">
        <v>3</v>
      </c>
      <c r="H79" s="46">
        <v>570</v>
      </c>
      <c r="I79" s="46">
        <v>561</v>
      </c>
      <c r="J79" s="46">
        <v>9</v>
      </c>
    </row>
    <row r="80" spans="1:10" x14ac:dyDescent="0.25">
      <c r="A80" s="2" t="s">
        <v>818</v>
      </c>
      <c r="B80" s="46">
        <v>83</v>
      </c>
      <c r="C80" s="46">
        <v>30</v>
      </c>
      <c r="D80" s="46">
        <v>53</v>
      </c>
      <c r="E80" s="46" t="s">
        <v>47</v>
      </c>
      <c r="F80" s="46" t="s">
        <v>47</v>
      </c>
      <c r="G80" s="46" t="s">
        <v>47</v>
      </c>
      <c r="H80" s="46">
        <v>12</v>
      </c>
      <c r="I80" s="46">
        <v>12</v>
      </c>
      <c r="J80" s="46" t="s">
        <v>47</v>
      </c>
    </row>
    <row r="81" spans="1:10" x14ac:dyDescent="0.25">
      <c r="A81" s="2" t="s">
        <v>817</v>
      </c>
      <c r="B81" s="46">
        <v>207</v>
      </c>
      <c r="C81" s="46">
        <v>58</v>
      </c>
      <c r="D81" s="46">
        <v>149</v>
      </c>
      <c r="E81" s="46">
        <v>22</v>
      </c>
      <c r="F81" s="46">
        <v>20</v>
      </c>
      <c r="G81" s="46">
        <v>2</v>
      </c>
      <c r="H81" s="46">
        <v>155</v>
      </c>
      <c r="I81" s="46">
        <v>155</v>
      </c>
      <c r="J81" s="46" t="s">
        <v>47</v>
      </c>
    </row>
    <row r="82" spans="1:10" x14ac:dyDescent="0.25">
      <c r="A82" s="2" t="s">
        <v>816</v>
      </c>
      <c r="B82" s="46">
        <v>65</v>
      </c>
      <c r="C82" s="46">
        <v>10</v>
      </c>
      <c r="D82" s="46">
        <v>55</v>
      </c>
      <c r="E82" s="46" t="s">
        <v>47</v>
      </c>
      <c r="F82" s="46" t="s">
        <v>47</v>
      </c>
      <c r="G82" s="46" t="s">
        <v>47</v>
      </c>
      <c r="H82" s="46">
        <v>1</v>
      </c>
      <c r="I82" s="46">
        <v>1</v>
      </c>
      <c r="J82" s="46" t="s">
        <v>47</v>
      </c>
    </row>
    <row r="83" spans="1:10" x14ac:dyDescent="0.25">
      <c r="A83" s="2" t="s">
        <v>815</v>
      </c>
      <c r="B83" s="46">
        <v>276</v>
      </c>
      <c r="C83" s="46">
        <v>144</v>
      </c>
      <c r="D83" s="46">
        <v>132</v>
      </c>
      <c r="E83" s="46">
        <v>36</v>
      </c>
      <c r="F83" s="46">
        <v>25</v>
      </c>
      <c r="G83" s="46">
        <v>11</v>
      </c>
      <c r="H83" s="46">
        <v>132</v>
      </c>
      <c r="I83" s="46">
        <v>124</v>
      </c>
      <c r="J83" s="46">
        <v>8</v>
      </c>
    </row>
    <row r="84" spans="1:10" x14ac:dyDescent="0.25">
      <c r="A84" s="2" t="s">
        <v>814</v>
      </c>
      <c r="B84" s="46">
        <v>63</v>
      </c>
      <c r="C84" s="46">
        <v>13</v>
      </c>
      <c r="D84" s="46">
        <v>50</v>
      </c>
      <c r="E84" s="46" t="s">
        <v>47</v>
      </c>
      <c r="F84" s="46" t="s">
        <v>47</v>
      </c>
      <c r="G84" s="46" t="s">
        <v>47</v>
      </c>
      <c r="H84" s="46" t="s">
        <v>47</v>
      </c>
      <c r="I84" s="46" t="s">
        <v>47</v>
      </c>
      <c r="J84" s="46" t="s">
        <v>47</v>
      </c>
    </row>
    <row r="85" spans="1:10" x14ac:dyDescent="0.25">
      <c r="A85" s="78" t="s">
        <v>57</v>
      </c>
      <c r="B85" s="46">
        <v>1301</v>
      </c>
      <c r="C85" s="46">
        <v>465</v>
      </c>
      <c r="D85" s="46">
        <v>836</v>
      </c>
      <c r="E85" s="46">
        <v>100</v>
      </c>
      <c r="F85" s="46">
        <v>84</v>
      </c>
      <c r="G85" s="46">
        <v>16</v>
      </c>
      <c r="H85" s="46">
        <v>897</v>
      </c>
      <c r="I85" s="46">
        <v>880</v>
      </c>
      <c r="J85" s="46">
        <v>17</v>
      </c>
    </row>
    <row r="86" spans="1:10" x14ac:dyDescent="0.25">
      <c r="A86" s="132" t="s">
        <v>582</v>
      </c>
      <c r="B86" s="46"/>
      <c r="C86" s="46"/>
      <c r="D86" s="46"/>
      <c r="E86" s="46"/>
      <c r="F86" s="46"/>
      <c r="G86" s="46"/>
      <c r="H86" s="46"/>
      <c r="I86" s="46"/>
      <c r="J86" s="46"/>
    </row>
    <row r="87" spans="1:10" x14ac:dyDescent="0.25">
      <c r="A87" s="2" t="s">
        <v>813</v>
      </c>
      <c r="B87" s="46">
        <v>62</v>
      </c>
      <c r="C87" s="46">
        <v>42</v>
      </c>
      <c r="D87" s="46">
        <v>20</v>
      </c>
      <c r="E87" s="46" t="s">
        <v>47</v>
      </c>
      <c r="F87" s="46" t="s">
        <v>47</v>
      </c>
      <c r="G87" s="46" t="s">
        <v>47</v>
      </c>
      <c r="H87" s="46" t="s">
        <v>47</v>
      </c>
      <c r="I87" s="46" t="s">
        <v>47</v>
      </c>
      <c r="J87" s="46" t="s">
        <v>47</v>
      </c>
    </row>
    <row r="88" spans="1:10" x14ac:dyDescent="0.25">
      <c r="A88" s="2" t="s">
        <v>812</v>
      </c>
      <c r="B88" s="46">
        <v>68</v>
      </c>
      <c r="C88" s="46">
        <v>38</v>
      </c>
      <c r="D88" s="46">
        <v>30</v>
      </c>
      <c r="E88" s="46">
        <v>1</v>
      </c>
      <c r="F88" s="46">
        <v>1</v>
      </c>
      <c r="G88" s="46" t="s">
        <v>47</v>
      </c>
      <c r="H88" s="46">
        <v>6</v>
      </c>
      <c r="I88" s="46">
        <v>6</v>
      </c>
      <c r="J88" s="46" t="s">
        <v>47</v>
      </c>
    </row>
    <row r="89" spans="1:10" x14ac:dyDescent="0.25">
      <c r="A89" s="2" t="s">
        <v>811</v>
      </c>
      <c r="B89" s="46">
        <v>334</v>
      </c>
      <c r="C89" s="46">
        <v>334</v>
      </c>
      <c r="D89" s="46" t="s">
        <v>47</v>
      </c>
      <c r="E89" s="46">
        <v>103</v>
      </c>
      <c r="F89" s="46">
        <v>103</v>
      </c>
      <c r="G89" s="46" t="s">
        <v>47</v>
      </c>
      <c r="H89" s="46">
        <v>465</v>
      </c>
      <c r="I89" s="46">
        <v>465</v>
      </c>
      <c r="J89" s="46" t="s">
        <v>47</v>
      </c>
    </row>
    <row r="90" spans="1:10" x14ac:dyDescent="0.25">
      <c r="A90" s="2" t="s">
        <v>810</v>
      </c>
      <c r="B90" s="46">
        <v>109</v>
      </c>
      <c r="C90" s="46">
        <v>27</v>
      </c>
      <c r="D90" s="46">
        <v>82</v>
      </c>
      <c r="E90" s="46" t="s">
        <v>47</v>
      </c>
      <c r="F90" s="46" t="s">
        <v>47</v>
      </c>
      <c r="G90" s="46" t="s">
        <v>47</v>
      </c>
      <c r="H90" s="46" t="s">
        <v>47</v>
      </c>
      <c r="I90" s="46" t="s">
        <v>47</v>
      </c>
      <c r="J90" s="46" t="s">
        <v>47</v>
      </c>
    </row>
    <row r="91" spans="1:10" x14ac:dyDescent="0.25">
      <c r="A91" s="2" t="s">
        <v>809</v>
      </c>
      <c r="B91" s="46">
        <v>185</v>
      </c>
      <c r="C91" s="46">
        <v>114</v>
      </c>
      <c r="D91" s="46">
        <v>71</v>
      </c>
      <c r="E91" s="46">
        <v>16</v>
      </c>
      <c r="F91" s="46">
        <v>15</v>
      </c>
      <c r="G91" s="46">
        <v>1</v>
      </c>
      <c r="H91" s="46">
        <v>80</v>
      </c>
      <c r="I91" s="46">
        <v>60</v>
      </c>
      <c r="J91" s="46">
        <v>20</v>
      </c>
    </row>
    <row r="92" spans="1:10" x14ac:dyDescent="0.25">
      <c r="A92" s="2" t="s">
        <v>808</v>
      </c>
      <c r="B92" s="46">
        <v>259</v>
      </c>
      <c r="C92" s="46">
        <v>47</v>
      </c>
      <c r="D92" s="46">
        <v>212</v>
      </c>
      <c r="E92" s="46">
        <v>40</v>
      </c>
      <c r="F92" s="46" t="s">
        <v>47</v>
      </c>
      <c r="G92" s="46">
        <v>40</v>
      </c>
      <c r="H92" s="46">
        <v>37</v>
      </c>
      <c r="I92" s="46">
        <v>11</v>
      </c>
      <c r="J92" s="46">
        <v>26</v>
      </c>
    </row>
    <row r="93" spans="1:10" x14ac:dyDescent="0.25">
      <c r="A93" s="2" t="s">
        <v>807</v>
      </c>
      <c r="B93" s="46">
        <v>57</v>
      </c>
      <c r="C93" s="46">
        <v>25</v>
      </c>
      <c r="D93" s="46">
        <v>32</v>
      </c>
      <c r="E93" s="46" t="s">
        <v>47</v>
      </c>
      <c r="F93" s="46" t="s">
        <v>47</v>
      </c>
      <c r="G93" s="46" t="s">
        <v>47</v>
      </c>
      <c r="H93" s="46">
        <v>4</v>
      </c>
      <c r="I93" s="46">
        <v>4</v>
      </c>
      <c r="J93" s="46" t="s">
        <v>47</v>
      </c>
    </row>
    <row r="94" spans="1:10" x14ac:dyDescent="0.25">
      <c r="A94" s="2" t="s">
        <v>806</v>
      </c>
      <c r="B94" s="46">
        <v>23</v>
      </c>
      <c r="C94" s="46">
        <v>10</v>
      </c>
      <c r="D94" s="46">
        <v>13</v>
      </c>
      <c r="E94" s="46" t="s">
        <v>47</v>
      </c>
      <c r="F94" s="46" t="s">
        <v>47</v>
      </c>
      <c r="G94" s="46" t="s">
        <v>47</v>
      </c>
      <c r="H94" s="46" t="s">
        <v>47</v>
      </c>
      <c r="I94" s="46" t="s">
        <v>47</v>
      </c>
      <c r="J94" s="46" t="s">
        <v>47</v>
      </c>
    </row>
    <row r="95" spans="1:10" x14ac:dyDescent="0.25">
      <c r="A95" s="2" t="s">
        <v>805</v>
      </c>
      <c r="B95" s="46">
        <v>131</v>
      </c>
      <c r="C95" s="46">
        <v>36</v>
      </c>
      <c r="D95" s="46">
        <v>95</v>
      </c>
      <c r="E95" s="46">
        <v>1</v>
      </c>
      <c r="F95" s="46" t="s">
        <v>47</v>
      </c>
      <c r="G95" s="46">
        <v>1</v>
      </c>
      <c r="H95" s="46" t="s">
        <v>47</v>
      </c>
      <c r="I95" s="46" t="s">
        <v>47</v>
      </c>
      <c r="J95" s="46" t="s">
        <v>47</v>
      </c>
    </row>
    <row r="96" spans="1:10" x14ac:dyDescent="0.25">
      <c r="A96" s="78" t="s">
        <v>57</v>
      </c>
      <c r="B96" s="46">
        <v>1228</v>
      </c>
      <c r="C96" s="46">
        <v>673</v>
      </c>
      <c r="D96" s="46">
        <v>555</v>
      </c>
      <c r="E96" s="46">
        <v>161</v>
      </c>
      <c r="F96" s="46">
        <v>119</v>
      </c>
      <c r="G96" s="46">
        <v>42</v>
      </c>
      <c r="H96" s="46">
        <v>592</v>
      </c>
      <c r="I96" s="46">
        <v>546</v>
      </c>
      <c r="J96" s="46">
        <v>46</v>
      </c>
    </row>
    <row r="97" spans="1:10" x14ac:dyDescent="0.25">
      <c r="A97" s="132" t="s">
        <v>560</v>
      </c>
      <c r="B97" s="46"/>
      <c r="C97" s="46"/>
      <c r="D97" s="46"/>
      <c r="E97" s="46"/>
      <c r="F97" s="46"/>
      <c r="G97" s="46"/>
      <c r="H97" s="46"/>
      <c r="I97" s="46"/>
      <c r="J97" s="46"/>
    </row>
    <row r="98" spans="1:10" x14ac:dyDescent="0.25">
      <c r="A98" s="2" t="s">
        <v>804</v>
      </c>
      <c r="B98" s="46">
        <v>20</v>
      </c>
      <c r="C98" s="46">
        <v>6</v>
      </c>
      <c r="D98" s="46">
        <v>14</v>
      </c>
      <c r="E98" s="46">
        <v>4</v>
      </c>
      <c r="F98" s="46">
        <v>4</v>
      </c>
      <c r="G98" s="46" t="s">
        <v>47</v>
      </c>
      <c r="H98" s="46" t="s">
        <v>47</v>
      </c>
      <c r="I98" s="46" t="s">
        <v>47</v>
      </c>
      <c r="J98" s="46" t="s">
        <v>47</v>
      </c>
    </row>
    <row r="99" spans="1:10" x14ac:dyDescent="0.25">
      <c r="A99" s="2" t="s">
        <v>803</v>
      </c>
      <c r="B99" s="46">
        <v>148</v>
      </c>
      <c r="C99" s="46">
        <v>31</v>
      </c>
      <c r="D99" s="46">
        <v>117</v>
      </c>
      <c r="E99" s="46">
        <v>25</v>
      </c>
      <c r="F99" s="46">
        <v>24</v>
      </c>
      <c r="G99" s="46">
        <v>1</v>
      </c>
      <c r="H99" s="46">
        <v>73</v>
      </c>
      <c r="I99" s="46">
        <v>45</v>
      </c>
      <c r="J99" s="46">
        <v>28</v>
      </c>
    </row>
    <row r="100" spans="1:10" x14ac:dyDescent="0.25">
      <c r="A100" s="2" t="s">
        <v>802</v>
      </c>
      <c r="B100" s="46">
        <v>46</v>
      </c>
      <c r="C100" s="46">
        <v>8</v>
      </c>
      <c r="D100" s="46">
        <v>38</v>
      </c>
      <c r="E100" s="46" t="s">
        <v>47</v>
      </c>
      <c r="F100" s="46" t="s">
        <v>47</v>
      </c>
      <c r="G100" s="46" t="s">
        <v>47</v>
      </c>
      <c r="H100" s="46">
        <v>3</v>
      </c>
      <c r="I100" s="46" t="s">
        <v>47</v>
      </c>
      <c r="J100" s="46">
        <v>3</v>
      </c>
    </row>
    <row r="101" spans="1:10" x14ac:dyDescent="0.25">
      <c r="A101" s="2" t="s">
        <v>801</v>
      </c>
      <c r="B101" s="46">
        <v>62</v>
      </c>
      <c r="C101" s="46">
        <v>14</v>
      </c>
      <c r="D101" s="46">
        <v>48</v>
      </c>
      <c r="E101" s="46">
        <v>1</v>
      </c>
      <c r="F101" s="46">
        <v>1</v>
      </c>
      <c r="G101" s="46" t="s">
        <v>47</v>
      </c>
      <c r="H101" s="46">
        <v>20</v>
      </c>
      <c r="I101" s="46">
        <v>20</v>
      </c>
      <c r="J101" s="46" t="s">
        <v>47</v>
      </c>
    </row>
    <row r="102" spans="1:10" x14ac:dyDescent="0.25">
      <c r="A102" s="2" t="s">
        <v>800</v>
      </c>
      <c r="B102" s="46">
        <v>50</v>
      </c>
      <c r="C102" s="46">
        <v>23</v>
      </c>
      <c r="D102" s="46">
        <v>27</v>
      </c>
      <c r="E102" s="46">
        <v>12</v>
      </c>
      <c r="F102" s="46">
        <v>12</v>
      </c>
      <c r="G102" s="46" t="s">
        <v>47</v>
      </c>
      <c r="H102" s="46">
        <v>14</v>
      </c>
      <c r="I102" s="46">
        <v>14</v>
      </c>
      <c r="J102" s="46" t="s">
        <v>47</v>
      </c>
    </row>
    <row r="103" spans="1:10" x14ac:dyDescent="0.25">
      <c r="A103" s="2" t="s">
        <v>799</v>
      </c>
      <c r="B103" s="46">
        <v>29</v>
      </c>
      <c r="C103" s="46">
        <v>9</v>
      </c>
      <c r="D103" s="46">
        <v>20</v>
      </c>
      <c r="E103" s="46" t="s">
        <v>47</v>
      </c>
      <c r="F103" s="46" t="s">
        <v>47</v>
      </c>
      <c r="G103" s="46" t="s">
        <v>47</v>
      </c>
      <c r="H103" s="46" t="s">
        <v>47</v>
      </c>
      <c r="I103" s="46" t="s">
        <v>47</v>
      </c>
      <c r="J103" s="46" t="s">
        <v>47</v>
      </c>
    </row>
    <row r="104" spans="1:10" x14ac:dyDescent="0.25">
      <c r="A104" s="2" t="s">
        <v>798</v>
      </c>
      <c r="B104" s="46">
        <v>29</v>
      </c>
      <c r="C104" s="46">
        <v>3</v>
      </c>
      <c r="D104" s="46">
        <v>26</v>
      </c>
      <c r="E104" s="46" t="s">
        <v>47</v>
      </c>
      <c r="F104" s="46" t="s">
        <v>47</v>
      </c>
      <c r="G104" s="46" t="s">
        <v>47</v>
      </c>
      <c r="H104" s="46" t="s">
        <v>47</v>
      </c>
      <c r="I104" s="46" t="s">
        <v>47</v>
      </c>
      <c r="J104" s="46" t="s">
        <v>47</v>
      </c>
    </row>
    <row r="105" spans="1:10" x14ac:dyDescent="0.25">
      <c r="A105" s="78" t="s">
        <v>57</v>
      </c>
      <c r="B105" s="46">
        <v>384</v>
      </c>
      <c r="C105" s="46">
        <v>94</v>
      </c>
      <c r="D105" s="46">
        <v>290</v>
      </c>
      <c r="E105" s="46">
        <v>42</v>
      </c>
      <c r="F105" s="46">
        <v>41</v>
      </c>
      <c r="G105" s="46">
        <v>1</v>
      </c>
      <c r="H105" s="46">
        <v>110</v>
      </c>
      <c r="I105" s="46">
        <v>79</v>
      </c>
      <c r="J105" s="46">
        <v>31</v>
      </c>
    </row>
    <row r="106" spans="1:10" x14ac:dyDescent="0.25">
      <c r="A106" s="132" t="s">
        <v>551</v>
      </c>
      <c r="B106" s="46"/>
      <c r="C106" s="46"/>
      <c r="D106" s="46"/>
      <c r="E106" s="46"/>
      <c r="F106" s="46"/>
      <c r="G106" s="46"/>
      <c r="H106" s="46"/>
      <c r="I106" s="46"/>
      <c r="J106" s="46"/>
    </row>
    <row r="107" spans="1:10" x14ac:dyDescent="0.25">
      <c r="A107" s="2" t="s">
        <v>797</v>
      </c>
      <c r="B107" s="46">
        <v>121</v>
      </c>
      <c r="C107" s="46">
        <v>46</v>
      </c>
      <c r="D107" s="46">
        <v>75</v>
      </c>
      <c r="E107" s="46">
        <v>10</v>
      </c>
      <c r="F107" s="46">
        <v>10</v>
      </c>
      <c r="G107" s="46" t="s">
        <v>47</v>
      </c>
      <c r="H107" s="46">
        <v>17</v>
      </c>
      <c r="I107" s="46">
        <v>17</v>
      </c>
      <c r="J107" s="46" t="s">
        <v>47</v>
      </c>
    </row>
    <row r="108" spans="1:10" x14ac:dyDescent="0.25">
      <c r="A108" s="2" t="s">
        <v>796</v>
      </c>
      <c r="B108" s="46">
        <v>70</v>
      </c>
      <c r="C108" s="46">
        <v>41</v>
      </c>
      <c r="D108" s="46">
        <v>29</v>
      </c>
      <c r="E108" s="46">
        <v>11</v>
      </c>
      <c r="F108" s="46">
        <v>5</v>
      </c>
      <c r="G108" s="46">
        <v>6</v>
      </c>
      <c r="H108" s="46">
        <v>20</v>
      </c>
      <c r="I108" s="46">
        <v>20</v>
      </c>
      <c r="J108" s="46" t="s">
        <v>47</v>
      </c>
    </row>
    <row r="109" spans="1:10" x14ac:dyDescent="0.25">
      <c r="A109" s="2" t="s">
        <v>795</v>
      </c>
      <c r="B109" s="46">
        <v>43</v>
      </c>
      <c r="C109" s="46">
        <v>8</v>
      </c>
      <c r="D109" s="46">
        <v>35</v>
      </c>
      <c r="E109" s="46" t="s">
        <v>47</v>
      </c>
      <c r="F109" s="46" t="s">
        <v>47</v>
      </c>
      <c r="G109" s="46" t="s">
        <v>47</v>
      </c>
      <c r="H109" s="46" t="s">
        <v>47</v>
      </c>
      <c r="I109" s="46" t="s">
        <v>47</v>
      </c>
      <c r="J109" s="46" t="s">
        <v>47</v>
      </c>
    </row>
    <row r="110" spans="1:10" x14ac:dyDescent="0.25">
      <c r="A110" s="2" t="s">
        <v>794</v>
      </c>
      <c r="B110" s="46">
        <v>31</v>
      </c>
      <c r="C110" s="46">
        <v>24</v>
      </c>
      <c r="D110" s="46">
        <v>7</v>
      </c>
      <c r="E110" s="46" t="s">
        <v>47</v>
      </c>
      <c r="F110" s="46" t="s">
        <v>47</v>
      </c>
      <c r="G110" s="46" t="s">
        <v>47</v>
      </c>
      <c r="H110" s="46">
        <v>18</v>
      </c>
      <c r="I110" s="46">
        <v>18</v>
      </c>
      <c r="J110" s="46" t="s">
        <v>47</v>
      </c>
    </row>
    <row r="111" spans="1:10" x14ac:dyDescent="0.25">
      <c r="A111" s="2" t="s">
        <v>793</v>
      </c>
      <c r="B111" s="46">
        <v>213</v>
      </c>
      <c r="C111" s="46">
        <v>97</v>
      </c>
      <c r="D111" s="46">
        <v>116</v>
      </c>
      <c r="E111" s="46">
        <v>3</v>
      </c>
      <c r="F111" s="46">
        <v>2</v>
      </c>
      <c r="G111" s="46">
        <v>1</v>
      </c>
      <c r="H111" s="46">
        <v>271</v>
      </c>
      <c r="I111" s="46">
        <v>242</v>
      </c>
      <c r="J111" s="46">
        <v>29</v>
      </c>
    </row>
    <row r="112" spans="1:10" x14ac:dyDescent="0.25">
      <c r="A112" s="2" t="s">
        <v>792</v>
      </c>
      <c r="B112" s="46">
        <v>54</v>
      </c>
      <c r="C112" s="46">
        <v>23</v>
      </c>
      <c r="D112" s="46">
        <v>31</v>
      </c>
      <c r="E112" s="46" t="s">
        <v>47</v>
      </c>
      <c r="F112" s="46" t="s">
        <v>47</v>
      </c>
      <c r="G112" s="46" t="s">
        <v>47</v>
      </c>
      <c r="H112" s="46">
        <v>15</v>
      </c>
      <c r="I112" s="46">
        <v>14</v>
      </c>
      <c r="J112" s="46">
        <v>1</v>
      </c>
    </row>
    <row r="113" spans="1:10" x14ac:dyDescent="0.25">
      <c r="A113" s="2" t="s">
        <v>791</v>
      </c>
      <c r="B113" s="46">
        <v>15</v>
      </c>
      <c r="C113" s="46">
        <v>2</v>
      </c>
      <c r="D113" s="46">
        <v>13</v>
      </c>
      <c r="E113" s="46" t="s">
        <v>47</v>
      </c>
      <c r="F113" s="46" t="s">
        <v>47</v>
      </c>
      <c r="G113" s="46" t="s">
        <v>47</v>
      </c>
      <c r="H113" s="46" t="s">
        <v>47</v>
      </c>
      <c r="I113" s="46" t="s">
        <v>47</v>
      </c>
      <c r="J113" s="46" t="s">
        <v>47</v>
      </c>
    </row>
    <row r="114" spans="1:10" x14ac:dyDescent="0.25">
      <c r="A114" s="78" t="s">
        <v>57</v>
      </c>
      <c r="B114" s="46">
        <v>547</v>
      </c>
      <c r="C114" s="46">
        <v>241</v>
      </c>
      <c r="D114" s="46">
        <v>306</v>
      </c>
      <c r="E114" s="46">
        <v>24</v>
      </c>
      <c r="F114" s="46">
        <v>17</v>
      </c>
      <c r="G114" s="46">
        <v>7</v>
      </c>
      <c r="H114" s="46">
        <v>341</v>
      </c>
      <c r="I114" s="46">
        <v>311</v>
      </c>
      <c r="J114" s="46">
        <v>30</v>
      </c>
    </row>
    <row r="115" spans="1:10" x14ac:dyDescent="0.25">
      <c r="A115" s="132" t="s">
        <v>532</v>
      </c>
      <c r="B115" s="46"/>
      <c r="C115" s="46"/>
      <c r="D115" s="46"/>
      <c r="E115" s="46"/>
      <c r="F115" s="46"/>
      <c r="G115" s="46"/>
      <c r="H115" s="46"/>
      <c r="I115" s="46"/>
      <c r="J115" s="46"/>
    </row>
    <row r="116" spans="1:10" x14ac:dyDescent="0.25">
      <c r="A116" s="2" t="s">
        <v>790</v>
      </c>
      <c r="B116" s="46">
        <v>41</v>
      </c>
      <c r="C116" s="46" t="s">
        <v>47</v>
      </c>
      <c r="D116" s="46">
        <v>41</v>
      </c>
      <c r="E116" s="46">
        <v>4</v>
      </c>
      <c r="F116" s="46" t="s">
        <v>47</v>
      </c>
      <c r="G116" s="46">
        <v>4</v>
      </c>
      <c r="H116" s="46">
        <v>17</v>
      </c>
      <c r="I116" s="46">
        <v>17</v>
      </c>
      <c r="J116" s="46" t="s">
        <v>47</v>
      </c>
    </row>
    <row r="117" spans="1:10" x14ac:dyDescent="0.25">
      <c r="A117" s="2" t="s">
        <v>789</v>
      </c>
      <c r="B117" s="46">
        <v>106</v>
      </c>
      <c r="C117" s="46">
        <v>63</v>
      </c>
      <c r="D117" s="46">
        <v>43</v>
      </c>
      <c r="E117" s="46">
        <v>17</v>
      </c>
      <c r="F117" s="46">
        <v>4</v>
      </c>
      <c r="G117" s="46">
        <v>13</v>
      </c>
      <c r="H117" s="46">
        <v>62</v>
      </c>
      <c r="I117" s="46">
        <v>36</v>
      </c>
      <c r="J117" s="46">
        <v>26</v>
      </c>
    </row>
    <row r="118" spans="1:10" x14ac:dyDescent="0.25">
      <c r="A118" s="2" t="s">
        <v>788</v>
      </c>
      <c r="B118" s="46">
        <v>25</v>
      </c>
      <c r="C118" s="46">
        <v>6</v>
      </c>
      <c r="D118" s="46">
        <v>19</v>
      </c>
      <c r="E118" s="46">
        <v>4</v>
      </c>
      <c r="F118" s="46" t="s">
        <v>47</v>
      </c>
      <c r="G118" s="46">
        <v>4</v>
      </c>
      <c r="H118" s="46">
        <v>10</v>
      </c>
      <c r="I118" s="46">
        <v>8</v>
      </c>
      <c r="J118" s="46">
        <v>2</v>
      </c>
    </row>
    <row r="119" spans="1:10" x14ac:dyDescent="0.25">
      <c r="A119" s="2" t="s">
        <v>787</v>
      </c>
      <c r="B119" s="46">
        <v>48</v>
      </c>
      <c r="C119" s="46">
        <v>37</v>
      </c>
      <c r="D119" s="46">
        <v>11</v>
      </c>
      <c r="E119" s="46">
        <v>4</v>
      </c>
      <c r="F119" s="46">
        <v>4</v>
      </c>
      <c r="G119" s="46" t="s">
        <v>47</v>
      </c>
      <c r="H119" s="46" t="s">
        <v>47</v>
      </c>
      <c r="I119" s="46" t="s">
        <v>47</v>
      </c>
      <c r="J119" s="46" t="s">
        <v>47</v>
      </c>
    </row>
    <row r="120" spans="1:10" x14ac:dyDescent="0.25">
      <c r="A120" s="2" t="s">
        <v>786</v>
      </c>
      <c r="B120" s="46">
        <v>15</v>
      </c>
      <c r="C120" s="46">
        <v>4</v>
      </c>
      <c r="D120" s="46">
        <v>11</v>
      </c>
      <c r="E120" s="46" t="s">
        <v>47</v>
      </c>
      <c r="F120" s="46" t="s">
        <v>47</v>
      </c>
      <c r="G120" s="46" t="s">
        <v>47</v>
      </c>
      <c r="H120" s="46" t="s">
        <v>47</v>
      </c>
      <c r="I120" s="46" t="s">
        <v>47</v>
      </c>
      <c r="J120" s="46" t="s">
        <v>47</v>
      </c>
    </row>
    <row r="121" spans="1:10" x14ac:dyDescent="0.25">
      <c r="A121" s="2" t="s">
        <v>785</v>
      </c>
      <c r="B121" s="46">
        <v>111</v>
      </c>
      <c r="C121" s="46">
        <v>46</v>
      </c>
      <c r="D121" s="46">
        <v>65</v>
      </c>
      <c r="E121" s="46">
        <v>31</v>
      </c>
      <c r="F121" s="46">
        <v>31</v>
      </c>
      <c r="G121" s="46" t="s">
        <v>47</v>
      </c>
      <c r="H121" s="46">
        <v>42</v>
      </c>
      <c r="I121" s="46">
        <v>42</v>
      </c>
      <c r="J121" s="46" t="s">
        <v>47</v>
      </c>
    </row>
    <row r="122" spans="1:10" x14ac:dyDescent="0.25">
      <c r="A122" s="2" t="s">
        <v>784</v>
      </c>
      <c r="B122" s="46">
        <v>43</v>
      </c>
      <c r="C122" s="46">
        <v>24</v>
      </c>
      <c r="D122" s="46">
        <v>19</v>
      </c>
      <c r="E122" s="46" t="s">
        <v>47</v>
      </c>
      <c r="F122" s="46" t="s">
        <v>47</v>
      </c>
      <c r="G122" s="46" t="s">
        <v>47</v>
      </c>
      <c r="H122" s="46">
        <v>16</v>
      </c>
      <c r="I122" s="46">
        <v>6</v>
      </c>
      <c r="J122" s="46">
        <v>10</v>
      </c>
    </row>
    <row r="123" spans="1:10" x14ac:dyDescent="0.25">
      <c r="A123" s="78" t="s">
        <v>57</v>
      </c>
      <c r="B123" s="46">
        <v>389</v>
      </c>
      <c r="C123" s="46">
        <v>180</v>
      </c>
      <c r="D123" s="46">
        <v>209</v>
      </c>
      <c r="E123" s="46">
        <v>60</v>
      </c>
      <c r="F123" s="46">
        <v>39</v>
      </c>
      <c r="G123" s="46">
        <v>21</v>
      </c>
      <c r="H123" s="46">
        <v>147</v>
      </c>
      <c r="I123" s="46">
        <v>109</v>
      </c>
      <c r="J123" s="46">
        <v>38</v>
      </c>
    </row>
    <row r="124" spans="1:10" x14ac:dyDescent="0.25">
      <c r="A124" s="132" t="s">
        <v>521</v>
      </c>
      <c r="B124" s="46"/>
      <c r="C124" s="46"/>
      <c r="D124" s="46"/>
      <c r="E124" s="46"/>
      <c r="F124" s="46"/>
      <c r="G124" s="46"/>
      <c r="H124" s="46"/>
      <c r="I124" s="46"/>
      <c r="J124" s="46"/>
    </row>
    <row r="125" spans="1:10" x14ac:dyDescent="0.25">
      <c r="A125" s="2" t="s">
        <v>783</v>
      </c>
      <c r="B125" s="46">
        <v>64</v>
      </c>
      <c r="C125" s="46">
        <v>20</v>
      </c>
      <c r="D125" s="46">
        <v>44</v>
      </c>
      <c r="E125" s="46">
        <v>1</v>
      </c>
      <c r="F125" s="46">
        <v>1</v>
      </c>
      <c r="G125" s="46" t="s">
        <v>47</v>
      </c>
      <c r="H125" s="46">
        <v>3</v>
      </c>
      <c r="I125" s="46">
        <v>3</v>
      </c>
      <c r="J125" s="46" t="s">
        <v>47</v>
      </c>
    </row>
    <row r="126" spans="1:10" x14ac:dyDescent="0.25">
      <c r="A126" s="2" t="s">
        <v>782</v>
      </c>
      <c r="B126" s="46">
        <v>22</v>
      </c>
      <c r="C126" s="46">
        <v>9</v>
      </c>
      <c r="D126" s="46">
        <v>13</v>
      </c>
      <c r="E126" s="46" t="s">
        <v>47</v>
      </c>
      <c r="F126" s="46" t="s">
        <v>47</v>
      </c>
      <c r="G126" s="46" t="s">
        <v>47</v>
      </c>
      <c r="H126" s="46" t="s">
        <v>47</v>
      </c>
      <c r="I126" s="46" t="s">
        <v>47</v>
      </c>
      <c r="J126" s="46" t="s">
        <v>47</v>
      </c>
    </row>
    <row r="127" spans="1:10" x14ac:dyDescent="0.25">
      <c r="A127" s="2" t="s">
        <v>781</v>
      </c>
      <c r="B127" s="46">
        <v>46</v>
      </c>
      <c r="C127" s="46">
        <v>12</v>
      </c>
      <c r="D127" s="46">
        <v>34</v>
      </c>
      <c r="E127" s="46" t="s">
        <v>47</v>
      </c>
      <c r="F127" s="46" t="s">
        <v>47</v>
      </c>
      <c r="G127" s="46" t="s">
        <v>47</v>
      </c>
      <c r="H127" s="46">
        <v>10</v>
      </c>
      <c r="I127" s="46">
        <v>10</v>
      </c>
      <c r="J127" s="46" t="s">
        <v>47</v>
      </c>
    </row>
    <row r="128" spans="1:10" x14ac:dyDescent="0.25">
      <c r="A128" s="2" t="s">
        <v>780</v>
      </c>
      <c r="B128" s="46">
        <v>59</v>
      </c>
      <c r="C128" s="46">
        <v>6</v>
      </c>
      <c r="D128" s="46">
        <v>53</v>
      </c>
      <c r="E128" s="46" t="s">
        <v>47</v>
      </c>
      <c r="F128" s="46" t="s">
        <v>47</v>
      </c>
      <c r="G128" s="46" t="s">
        <v>47</v>
      </c>
      <c r="H128" s="46" t="s">
        <v>47</v>
      </c>
      <c r="I128" s="46" t="s">
        <v>47</v>
      </c>
      <c r="J128" s="46" t="s">
        <v>47</v>
      </c>
    </row>
    <row r="129" spans="1:10" x14ac:dyDescent="0.25">
      <c r="A129" s="2" t="s">
        <v>779</v>
      </c>
      <c r="B129" s="46">
        <v>56</v>
      </c>
      <c r="C129" s="46">
        <v>16</v>
      </c>
      <c r="D129" s="46">
        <v>40</v>
      </c>
      <c r="E129" s="46">
        <v>3</v>
      </c>
      <c r="F129" s="46">
        <v>3</v>
      </c>
      <c r="G129" s="46" t="s">
        <v>47</v>
      </c>
      <c r="H129" s="46">
        <v>1</v>
      </c>
      <c r="I129" s="46">
        <v>1</v>
      </c>
      <c r="J129" s="46" t="s">
        <v>47</v>
      </c>
    </row>
    <row r="130" spans="1:10" x14ac:dyDescent="0.25">
      <c r="A130" s="2" t="s">
        <v>778</v>
      </c>
      <c r="B130" s="46">
        <v>25</v>
      </c>
      <c r="C130" s="46">
        <v>4</v>
      </c>
      <c r="D130" s="46">
        <v>21</v>
      </c>
      <c r="E130" s="46" t="s">
        <v>47</v>
      </c>
      <c r="F130" s="46" t="s">
        <v>47</v>
      </c>
      <c r="G130" s="46" t="s">
        <v>47</v>
      </c>
      <c r="H130" s="46" t="s">
        <v>47</v>
      </c>
      <c r="I130" s="46" t="s">
        <v>47</v>
      </c>
      <c r="J130" s="46" t="s">
        <v>47</v>
      </c>
    </row>
    <row r="131" spans="1:10" x14ac:dyDescent="0.25">
      <c r="A131" s="78" t="s">
        <v>57</v>
      </c>
      <c r="B131" s="46">
        <v>272</v>
      </c>
      <c r="C131" s="46">
        <v>67</v>
      </c>
      <c r="D131" s="46">
        <v>205</v>
      </c>
      <c r="E131" s="46">
        <v>4</v>
      </c>
      <c r="F131" s="46">
        <v>4</v>
      </c>
      <c r="G131" s="46" t="s">
        <v>47</v>
      </c>
      <c r="H131" s="46">
        <v>14</v>
      </c>
      <c r="I131" s="46">
        <v>14</v>
      </c>
      <c r="J131" s="46" t="s">
        <v>47</v>
      </c>
    </row>
    <row r="132" spans="1:10" x14ac:dyDescent="0.25">
      <c r="A132" s="132" t="s">
        <v>514</v>
      </c>
      <c r="B132" s="46"/>
      <c r="C132" s="46"/>
      <c r="D132" s="46"/>
      <c r="E132" s="46"/>
      <c r="F132" s="46"/>
      <c r="G132" s="46"/>
      <c r="H132" s="46"/>
      <c r="I132" s="46"/>
      <c r="J132" s="46"/>
    </row>
    <row r="133" spans="1:10" x14ac:dyDescent="0.25">
      <c r="A133" s="2" t="s">
        <v>777</v>
      </c>
      <c r="B133" s="46">
        <v>102</v>
      </c>
      <c r="C133" s="46">
        <v>43</v>
      </c>
      <c r="D133" s="46">
        <v>59</v>
      </c>
      <c r="E133" s="46">
        <v>4</v>
      </c>
      <c r="F133" s="46" t="s">
        <v>47</v>
      </c>
      <c r="G133" s="46">
        <v>4</v>
      </c>
      <c r="H133" s="46">
        <v>43</v>
      </c>
      <c r="I133" s="46">
        <v>43</v>
      </c>
      <c r="J133" s="46" t="s">
        <v>47</v>
      </c>
    </row>
    <row r="134" spans="1:10" x14ac:dyDescent="0.25">
      <c r="A134" s="2" t="s">
        <v>776</v>
      </c>
      <c r="B134" s="46">
        <v>450</v>
      </c>
      <c r="C134" s="46">
        <v>98</v>
      </c>
      <c r="D134" s="46">
        <v>352</v>
      </c>
      <c r="E134" s="46">
        <v>33</v>
      </c>
      <c r="F134" s="46">
        <v>10</v>
      </c>
      <c r="G134" s="46">
        <v>23</v>
      </c>
      <c r="H134" s="46">
        <v>185</v>
      </c>
      <c r="I134" s="46">
        <v>5</v>
      </c>
      <c r="J134" s="46">
        <v>180</v>
      </c>
    </row>
    <row r="135" spans="1:10" x14ac:dyDescent="0.25">
      <c r="A135" s="2" t="s">
        <v>775</v>
      </c>
      <c r="B135" s="46">
        <v>332</v>
      </c>
      <c r="C135" s="46">
        <v>67</v>
      </c>
      <c r="D135" s="46">
        <v>265</v>
      </c>
      <c r="E135" s="46">
        <v>9</v>
      </c>
      <c r="F135" s="46">
        <v>4</v>
      </c>
      <c r="G135" s="46">
        <v>5</v>
      </c>
      <c r="H135" s="46">
        <v>95</v>
      </c>
      <c r="I135" s="46">
        <v>6</v>
      </c>
      <c r="J135" s="46">
        <v>89</v>
      </c>
    </row>
    <row r="136" spans="1:10" x14ac:dyDescent="0.25">
      <c r="A136" s="2" t="s">
        <v>774</v>
      </c>
      <c r="B136" s="46">
        <v>59</v>
      </c>
      <c r="C136" s="46">
        <v>19</v>
      </c>
      <c r="D136" s="46">
        <v>40</v>
      </c>
      <c r="E136" s="46">
        <v>8</v>
      </c>
      <c r="F136" s="46">
        <v>8</v>
      </c>
      <c r="G136" s="46" t="s">
        <v>47</v>
      </c>
      <c r="H136" s="46" t="s">
        <v>47</v>
      </c>
      <c r="I136" s="46" t="s">
        <v>47</v>
      </c>
      <c r="J136" s="46" t="s">
        <v>47</v>
      </c>
    </row>
    <row r="137" spans="1:10" x14ac:dyDescent="0.25">
      <c r="A137" s="2" t="s">
        <v>505</v>
      </c>
      <c r="B137" s="46">
        <v>241</v>
      </c>
      <c r="C137" s="46">
        <v>104</v>
      </c>
      <c r="D137" s="46">
        <v>137</v>
      </c>
      <c r="E137" s="46">
        <v>157</v>
      </c>
      <c r="F137" s="46">
        <v>136</v>
      </c>
      <c r="G137" s="46">
        <v>21</v>
      </c>
      <c r="H137" s="46">
        <v>697</v>
      </c>
      <c r="I137" s="46">
        <v>688</v>
      </c>
      <c r="J137" s="46">
        <v>9</v>
      </c>
    </row>
    <row r="138" spans="1:10" x14ac:dyDescent="0.25">
      <c r="A138" s="2" t="s">
        <v>773</v>
      </c>
      <c r="B138" s="46">
        <v>558</v>
      </c>
      <c r="C138" s="46">
        <v>119</v>
      </c>
      <c r="D138" s="46">
        <v>439</v>
      </c>
      <c r="E138" s="46">
        <v>25</v>
      </c>
      <c r="F138" s="46">
        <v>9</v>
      </c>
      <c r="G138" s="46">
        <v>16</v>
      </c>
      <c r="H138" s="46">
        <v>34</v>
      </c>
      <c r="I138" s="46">
        <v>13</v>
      </c>
      <c r="J138" s="46">
        <v>21</v>
      </c>
    </row>
    <row r="139" spans="1:10" x14ac:dyDescent="0.25">
      <c r="A139" s="2" t="s">
        <v>772</v>
      </c>
      <c r="B139" s="46">
        <v>349</v>
      </c>
      <c r="C139" s="46">
        <v>158</v>
      </c>
      <c r="D139" s="46">
        <v>191</v>
      </c>
      <c r="E139" s="46">
        <v>75</v>
      </c>
      <c r="F139" s="46" t="s">
        <v>47</v>
      </c>
      <c r="G139" s="46">
        <v>75</v>
      </c>
      <c r="H139" s="46">
        <v>19</v>
      </c>
      <c r="I139" s="46" t="s">
        <v>47</v>
      </c>
      <c r="J139" s="46">
        <v>19</v>
      </c>
    </row>
    <row r="140" spans="1:10" x14ac:dyDescent="0.25">
      <c r="A140" s="2" t="s">
        <v>771</v>
      </c>
      <c r="B140" s="46">
        <v>254</v>
      </c>
      <c r="C140" s="46">
        <v>2</v>
      </c>
      <c r="D140" s="46">
        <v>252</v>
      </c>
      <c r="E140" s="46">
        <v>43</v>
      </c>
      <c r="F140" s="46" t="s">
        <v>47</v>
      </c>
      <c r="G140" s="46">
        <v>43</v>
      </c>
      <c r="H140" s="46">
        <v>86</v>
      </c>
      <c r="I140" s="46" t="s">
        <v>47</v>
      </c>
      <c r="J140" s="46">
        <v>86</v>
      </c>
    </row>
    <row r="141" spans="1:10" x14ac:dyDescent="0.25">
      <c r="A141" s="2" t="s">
        <v>770</v>
      </c>
      <c r="B141" s="46">
        <v>213</v>
      </c>
      <c r="C141" s="46">
        <v>35</v>
      </c>
      <c r="D141" s="46">
        <v>178</v>
      </c>
      <c r="E141" s="46" t="s">
        <v>47</v>
      </c>
      <c r="F141" s="46" t="s">
        <v>47</v>
      </c>
      <c r="G141" s="46" t="s">
        <v>47</v>
      </c>
      <c r="H141" s="46">
        <v>48</v>
      </c>
      <c r="I141" s="46">
        <v>48</v>
      </c>
      <c r="J141" s="46" t="s">
        <v>47</v>
      </c>
    </row>
    <row r="142" spans="1:10" x14ac:dyDescent="0.25">
      <c r="A142" s="2" t="s">
        <v>769</v>
      </c>
      <c r="B142" s="46">
        <v>325</v>
      </c>
      <c r="C142" s="46">
        <v>37</v>
      </c>
      <c r="D142" s="46">
        <v>288</v>
      </c>
      <c r="E142" s="46">
        <v>24</v>
      </c>
      <c r="F142" s="46" t="s">
        <v>47</v>
      </c>
      <c r="G142" s="46">
        <v>24</v>
      </c>
      <c r="H142" s="46">
        <v>8</v>
      </c>
      <c r="I142" s="46" t="s">
        <v>47</v>
      </c>
      <c r="J142" s="46">
        <v>8</v>
      </c>
    </row>
    <row r="143" spans="1:10" x14ac:dyDescent="0.25">
      <c r="A143" s="2" t="s">
        <v>768</v>
      </c>
      <c r="B143" s="46">
        <v>718</v>
      </c>
      <c r="C143" s="46">
        <v>61</v>
      </c>
      <c r="D143" s="46">
        <v>657</v>
      </c>
      <c r="E143" s="46">
        <v>251</v>
      </c>
      <c r="F143" s="46">
        <v>18</v>
      </c>
      <c r="G143" s="46">
        <v>233</v>
      </c>
      <c r="H143" s="46">
        <v>186</v>
      </c>
      <c r="I143" s="46">
        <v>7</v>
      </c>
      <c r="J143" s="46">
        <v>179</v>
      </c>
    </row>
    <row r="144" spans="1:10" x14ac:dyDescent="0.25">
      <c r="A144" s="2" t="s">
        <v>767</v>
      </c>
      <c r="B144" s="46">
        <v>294</v>
      </c>
      <c r="C144" s="46">
        <v>71</v>
      </c>
      <c r="D144" s="46">
        <v>223</v>
      </c>
      <c r="E144" s="46">
        <v>4</v>
      </c>
      <c r="F144" s="46">
        <v>4</v>
      </c>
      <c r="G144" s="46" t="s">
        <v>47</v>
      </c>
      <c r="H144" s="46">
        <v>2</v>
      </c>
      <c r="I144" s="46" t="s">
        <v>47</v>
      </c>
      <c r="J144" s="46">
        <v>2</v>
      </c>
    </row>
    <row r="145" spans="1:10" x14ac:dyDescent="0.25">
      <c r="A145" s="2" t="s">
        <v>766</v>
      </c>
      <c r="B145" s="46">
        <v>25</v>
      </c>
      <c r="C145" s="46">
        <v>3</v>
      </c>
      <c r="D145" s="46">
        <v>22</v>
      </c>
      <c r="E145" s="46" t="s">
        <v>47</v>
      </c>
      <c r="F145" s="46" t="s">
        <v>47</v>
      </c>
      <c r="G145" s="46" t="s">
        <v>47</v>
      </c>
      <c r="H145" s="46" t="s">
        <v>47</v>
      </c>
      <c r="I145" s="46" t="s">
        <v>47</v>
      </c>
      <c r="J145" s="46" t="s">
        <v>47</v>
      </c>
    </row>
    <row r="146" spans="1:10" x14ac:dyDescent="0.25">
      <c r="A146" s="2" t="s">
        <v>765</v>
      </c>
      <c r="B146" s="46">
        <v>175</v>
      </c>
      <c r="C146" s="46">
        <v>59</v>
      </c>
      <c r="D146" s="46">
        <v>116</v>
      </c>
      <c r="E146" s="46">
        <v>15</v>
      </c>
      <c r="F146" s="46">
        <v>11</v>
      </c>
      <c r="G146" s="46">
        <v>4</v>
      </c>
      <c r="H146" s="46">
        <v>47</v>
      </c>
      <c r="I146" s="46">
        <v>47</v>
      </c>
      <c r="J146" s="46" t="s">
        <v>47</v>
      </c>
    </row>
    <row r="147" spans="1:10" x14ac:dyDescent="0.25">
      <c r="A147" s="2" t="s">
        <v>764</v>
      </c>
      <c r="B147" s="46">
        <v>412</v>
      </c>
      <c r="C147" s="46">
        <v>203</v>
      </c>
      <c r="D147" s="46">
        <v>209</v>
      </c>
      <c r="E147" s="46">
        <v>65</v>
      </c>
      <c r="F147" s="46">
        <v>62</v>
      </c>
      <c r="G147" s="46">
        <v>3</v>
      </c>
      <c r="H147" s="46">
        <v>12</v>
      </c>
      <c r="I147" s="46">
        <v>12</v>
      </c>
      <c r="J147" s="46" t="s">
        <v>47</v>
      </c>
    </row>
    <row r="148" spans="1:10" x14ac:dyDescent="0.25">
      <c r="A148" s="78" t="s">
        <v>57</v>
      </c>
      <c r="B148" s="46">
        <v>4507</v>
      </c>
      <c r="C148" s="46">
        <v>1079</v>
      </c>
      <c r="D148" s="46">
        <v>3428</v>
      </c>
      <c r="E148" s="46">
        <v>713</v>
      </c>
      <c r="F148" s="46">
        <v>262</v>
      </c>
      <c r="G148" s="46">
        <v>451</v>
      </c>
      <c r="H148" s="46">
        <v>1462</v>
      </c>
      <c r="I148" s="46">
        <v>869</v>
      </c>
      <c r="J148" s="46">
        <v>593</v>
      </c>
    </row>
    <row r="149" spans="1:10" x14ac:dyDescent="0.25">
      <c r="A149" s="132" t="s">
        <v>473</v>
      </c>
      <c r="B149" s="46"/>
      <c r="C149" s="46"/>
      <c r="D149" s="46"/>
      <c r="E149" s="46"/>
      <c r="F149" s="46"/>
      <c r="G149" s="46"/>
      <c r="H149" s="46"/>
      <c r="I149" s="46"/>
      <c r="J149" s="46"/>
    </row>
    <row r="150" spans="1:10" x14ac:dyDescent="0.25">
      <c r="A150" s="2" t="s">
        <v>763</v>
      </c>
      <c r="B150" s="46">
        <v>40</v>
      </c>
      <c r="C150" s="46">
        <v>14</v>
      </c>
      <c r="D150" s="46">
        <v>26</v>
      </c>
      <c r="E150" s="46">
        <v>5</v>
      </c>
      <c r="F150" s="46">
        <v>4</v>
      </c>
      <c r="G150" s="46">
        <v>1</v>
      </c>
      <c r="H150" s="46">
        <v>44</v>
      </c>
      <c r="I150" s="46" t="s">
        <v>47</v>
      </c>
      <c r="J150" s="46">
        <v>44</v>
      </c>
    </row>
    <row r="151" spans="1:10" x14ac:dyDescent="0.25">
      <c r="A151" s="2" t="s">
        <v>762</v>
      </c>
      <c r="B151" s="46">
        <v>18</v>
      </c>
      <c r="C151" s="46">
        <v>11</v>
      </c>
      <c r="D151" s="46">
        <v>7</v>
      </c>
      <c r="E151" s="46" t="s">
        <v>47</v>
      </c>
      <c r="F151" s="46" t="s">
        <v>47</v>
      </c>
      <c r="G151" s="46" t="s">
        <v>47</v>
      </c>
      <c r="H151" s="46" t="s">
        <v>47</v>
      </c>
      <c r="I151" s="46" t="s">
        <v>47</v>
      </c>
      <c r="J151" s="46" t="s">
        <v>47</v>
      </c>
    </row>
    <row r="152" spans="1:10" x14ac:dyDescent="0.25">
      <c r="A152" s="2" t="s">
        <v>761</v>
      </c>
      <c r="B152" s="46">
        <v>13</v>
      </c>
      <c r="C152" s="46">
        <v>2</v>
      </c>
      <c r="D152" s="46">
        <v>11</v>
      </c>
      <c r="E152" s="46" t="s">
        <v>47</v>
      </c>
      <c r="F152" s="46" t="s">
        <v>47</v>
      </c>
      <c r="G152" s="46" t="s">
        <v>47</v>
      </c>
      <c r="H152" s="46">
        <v>14</v>
      </c>
      <c r="I152" s="46">
        <v>14</v>
      </c>
      <c r="J152" s="46" t="s">
        <v>47</v>
      </c>
    </row>
    <row r="153" spans="1:10" x14ac:dyDescent="0.25">
      <c r="A153" s="2" t="s">
        <v>760</v>
      </c>
      <c r="B153" s="46">
        <v>99</v>
      </c>
      <c r="C153" s="46">
        <v>13</v>
      </c>
      <c r="D153" s="46">
        <v>86</v>
      </c>
      <c r="E153" s="46">
        <v>9</v>
      </c>
      <c r="F153" s="46">
        <v>2</v>
      </c>
      <c r="G153" s="46">
        <v>7</v>
      </c>
      <c r="H153" s="46" t="s">
        <v>47</v>
      </c>
      <c r="I153" s="46" t="s">
        <v>47</v>
      </c>
      <c r="J153" s="46" t="s">
        <v>47</v>
      </c>
    </row>
    <row r="154" spans="1:10" x14ac:dyDescent="0.25">
      <c r="A154" s="2" t="s">
        <v>759</v>
      </c>
      <c r="B154" s="46">
        <v>114</v>
      </c>
      <c r="C154" s="46">
        <v>30</v>
      </c>
      <c r="D154" s="46">
        <v>84</v>
      </c>
      <c r="E154" s="46">
        <v>3</v>
      </c>
      <c r="F154" s="46">
        <v>3</v>
      </c>
      <c r="G154" s="46" t="s">
        <v>47</v>
      </c>
      <c r="H154" s="46">
        <v>31</v>
      </c>
      <c r="I154" s="46">
        <v>31</v>
      </c>
      <c r="J154" s="46" t="s">
        <v>47</v>
      </c>
    </row>
    <row r="155" spans="1:10" x14ac:dyDescent="0.25">
      <c r="A155" s="2" t="s">
        <v>464</v>
      </c>
      <c r="B155" s="46">
        <v>11</v>
      </c>
      <c r="C155" s="46">
        <v>3</v>
      </c>
      <c r="D155" s="46">
        <v>8</v>
      </c>
      <c r="E155" s="46" t="s">
        <v>47</v>
      </c>
      <c r="F155" s="46" t="s">
        <v>47</v>
      </c>
      <c r="G155" s="46" t="s">
        <v>47</v>
      </c>
      <c r="H155" s="46" t="s">
        <v>47</v>
      </c>
      <c r="I155" s="46" t="s">
        <v>47</v>
      </c>
      <c r="J155" s="46" t="s">
        <v>47</v>
      </c>
    </row>
    <row r="156" spans="1:10" x14ac:dyDescent="0.25">
      <c r="A156" s="2" t="s">
        <v>463</v>
      </c>
      <c r="B156" s="46">
        <v>35</v>
      </c>
      <c r="C156" s="46">
        <v>7</v>
      </c>
      <c r="D156" s="46">
        <v>28</v>
      </c>
      <c r="E156" s="46" t="s">
        <v>47</v>
      </c>
      <c r="F156" s="46" t="s">
        <v>47</v>
      </c>
      <c r="G156" s="46" t="s">
        <v>47</v>
      </c>
      <c r="H156" s="46">
        <v>5</v>
      </c>
      <c r="I156" s="46">
        <v>4</v>
      </c>
      <c r="J156" s="46">
        <v>1</v>
      </c>
    </row>
    <row r="157" spans="1:10" x14ac:dyDescent="0.25">
      <c r="A157" s="2" t="s">
        <v>758</v>
      </c>
      <c r="B157" s="46">
        <v>37</v>
      </c>
      <c r="C157" s="46">
        <v>13</v>
      </c>
      <c r="D157" s="46">
        <v>24</v>
      </c>
      <c r="E157" s="46" t="s">
        <v>47</v>
      </c>
      <c r="F157" s="46" t="s">
        <v>47</v>
      </c>
      <c r="G157" s="46" t="s">
        <v>47</v>
      </c>
      <c r="H157" s="46">
        <v>11</v>
      </c>
      <c r="I157" s="46">
        <v>11</v>
      </c>
      <c r="J157" s="46" t="s">
        <v>47</v>
      </c>
    </row>
    <row r="158" spans="1:10" x14ac:dyDescent="0.25">
      <c r="A158" s="2" t="s">
        <v>757</v>
      </c>
      <c r="B158" s="46">
        <v>97</v>
      </c>
      <c r="C158" s="46">
        <v>64</v>
      </c>
      <c r="D158" s="46">
        <v>33</v>
      </c>
      <c r="E158" s="46">
        <v>6</v>
      </c>
      <c r="F158" s="46">
        <v>6</v>
      </c>
      <c r="G158" s="46" t="s">
        <v>47</v>
      </c>
      <c r="H158" s="46">
        <v>164</v>
      </c>
      <c r="I158" s="46">
        <v>164</v>
      </c>
      <c r="J158" s="46" t="s">
        <v>47</v>
      </c>
    </row>
    <row r="159" spans="1:10" x14ac:dyDescent="0.25">
      <c r="A159" s="2" t="s">
        <v>756</v>
      </c>
      <c r="B159" s="46">
        <v>13</v>
      </c>
      <c r="C159" s="46">
        <v>8</v>
      </c>
      <c r="D159" s="46">
        <v>5</v>
      </c>
      <c r="E159" s="46">
        <v>2</v>
      </c>
      <c r="F159" s="46">
        <v>2</v>
      </c>
      <c r="G159" s="46" t="s">
        <v>47</v>
      </c>
      <c r="H159" s="46" t="s">
        <v>47</v>
      </c>
      <c r="I159" s="46" t="s">
        <v>47</v>
      </c>
      <c r="J159" s="46" t="s">
        <v>47</v>
      </c>
    </row>
    <row r="160" spans="1:10" x14ac:dyDescent="0.25">
      <c r="A160" s="78" t="s">
        <v>57</v>
      </c>
      <c r="B160" s="46">
        <v>477</v>
      </c>
      <c r="C160" s="46">
        <v>165</v>
      </c>
      <c r="D160" s="46">
        <v>312</v>
      </c>
      <c r="E160" s="46">
        <v>25</v>
      </c>
      <c r="F160" s="46">
        <v>17</v>
      </c>
      <c r="G160" s="46">
        <v>8</v>
      </c>
      <c r="H160" s="46">
        <v>269</v>
      </c>
      <c r="I160" s="46">
        <v>224</v>
      </c>
      <c r="J160" s="46">
        <v>45</v>
      </c>
    </row>
    <row r="161" spans="1:10" x14ac:dyDescent="0.25">
      <c r="A161" s="132" t="s">
        <v>458</v>
      </c>
      <c r="B161" s="46"/>
      <c r="C161" s="46"/>
      <c r="D161" s="46"/>
      <c r="E161" s="46"/>
      <c r="F161" s="46"/>
      <c r="G161" s="46"/>
      <c r="H161" s="46"/>
      <c r="I161" s="46"/>
      <c r="J161" s="46"/>
    </row>
    <row r="162" spans="1:10" x14ac:dyDescent="0.25">
      <c r="A162" s="2" t="s">
        <v>755</v>
      </c>
      <c r="B162" s="46">
        <v>86</v>
      </c>
      <c r="C162" s="46">
        <v>2</v>
      </c>
      <c r="D162" s="46">
        <v>84</v>
      </c>
      <c r="E162" s="46" t="s">
        <v>47</v>
      </c>
      <c r="F162" s="46" t="s">
        <v>47</v>
      </c>
      <c r="G162" s="46" t="s">
        <v>47</v>
      </c>
      <c r="H162" s="46" t="s">
        <v>47</v>
      </c>
      <c r="I162" s="46" t="s">
        <v>47</v>
      </c>
      <c r="J162" s="46" t="s">
        <v>47</v>
      </c>
    </row>
    <row r="163" spans="1:10" x14ac:dyDescent="0.25">
      <c r="A163" s="2" t="s">
        <v>754</v>
      </c>
      <c r="B163" s="46">
        <v>18</v>
      </c>
      <c r="C163" s="46">
        <v>8</v>
      </c>
      <c r="D163" s="46">
        <v>10</v>
      </c>
      <c r="E163" s="46" t="s">
        <v>47</v>
      </c>
      <c r="F163" s="46" t="s">
        <v>47</v>
      </c>
      <c r="G163" s="46" t="s">
        <v>47</v>
      </c>
      <c r="H163" s="46" t="s">
        <v>47</v>
      </c>
      <c r="I163" s="46" t="s">
        <v>47</v>
      </c>
      <c r="J163" s="46" t="s">
        <v>47</v>
      </c>
    </row>
    <row r="164" spans="1:10" x14ac:dyDescent="0.25">
      <c r="A164" s="2" t="s">
        <v>753</v>
      </c>
      <c r="B164" s="46">
        <v>51</v>
      </c>
      <c r="C164" s="46">
        <v>11</v>
      </c>
      <c r="D164" s="46">
        <v>40</v>
      </c>
      <c r="E164" s="46">
        <v>1</v>
      </c>
      <c r="F164" s="46">
        <v>1</v>
      </c>
      <c r="G164" s="46" t="s">
        <v>47</v>
      </c>
      <c r="H164" s="46" t="s">
        <v>47</v>
      </c>
      <c r="I164" s="46" t="s">
        <v>47</v>
      </c>
      <c r="J164" s="46" t="s">
        <v>47</v>
      </c>
    </row>
    <row r="165" spans="1:10" x14ac:dyDescent="0.25">
      <c r="A165" s="2" t="s">
        <v>752</v>
      </c>
      <c r="B165" s="46">
        <v>124</v>
      </c>
      <c r="C165" s="46">
        <v>24</v>
      </c>
      <c r="D165" s="46">
        <v>100</v>
      </c>
      <c r="E165" s="46">
        <v>8</v>
      </c>
      <c r="F165" s="46" t="s">
        <v>47</v>
      </c>
      <c r="G165" s="46">
        <v>8</v>
      </c>
      <c r="H165" s="46" t="s">
        <v>47</v>
      </c>
      <c r="I165" s="46" t="s">
        <v>47</v>
      </c>
      <c r="J165" s="46" t="s">
        <v>47</v>
      </c>
    </row>
    <row r="166" spans="1:10" x14ac:dyDescent="0.25">
      <c r="A166" s="2" t="s">
        <v>751</v>
      </c>
      <c r="B166" s="46">
        <v>161</v>
      </c>
      <c r="C166" s="46">
        <v>28</v>
      </c>
      <c r="D166" s="46">
        <v>133</v>
      </c>
      <c r="E166" s="46" t="s">
        <v>47</v>
      </c>
      <c r="F166" s="46" t="s">
        <v>47</v>
      </c>
      <c r="G166" s="46" t="s">
        <v>47</v>
      </c>
      <c r="H166" s="46">
        <v>53</v>
      </c>
      <c r="I166" s="46">
        <v>53</v>
      </c>
      <c r="J166" s="46" t="s">
        <v>47</v>
      </c>
    </row>
    <row r="167" spans="1:10" x14ac:dyDescent="0.25">
      <c r="A167" s="2" t="s">
        <v>750</v>
      </c>
      <c r="B167" s="46">
        <v>108</v>
      </c>
      <c r="C167" s="46">
        <v>32</v>
      </c>
      <c r="D167" s="46">
        <v>76</v>
      </c>
      <c r="E167" s="46">
        <v>2</v>
      </c>
      <c r="F167" s="46">
        <v>2</v>
      </c>
      <c r="G167" s="46" t="s">
        <v>47</v>
      </c>
      <c r="H167" s="46">
        <v>21</v>
      </c>
      <c r="I167" s="46">
        <v>21</v>
      </c>
      <c r="J167" s="46" t="s">
        <v>47</v>
      </c>
    </row>
    <row r="168" spans="1:10" x14ac:dyDescent="0.25">
      <c r="A168" s="2" t="s">
        <v>749</v>
      </c>
      <c r="B168" s="46">
        <v>87</v>
      </c>
      <c r="C168" s="46">
        <v>15</v>
      </c>
      <c r="D168" s="46">
        <v>72</v>
      </c>
      <c r="E168" s="46" t="s">
        <v>47</v>
      </c>
      <c r="F168" s="46" t="s">
        <v>47</v>
      </c>
      <c r="G168" s="46" t="s">
        <v>47</v>
      </c>
      <c r="H168" s="46">
        <v>43</v>
      </c>
      <c r="I168" s="46">
        <v>43</v>
      </c>
      <c r="J168" s="46" t="s">
        <v>47</v>
      </c>
    </row>
    <row r="169" spans="1:10" x14ac:dyDescent="0.25">
      <c r="A169" s="2" t="s">
        <v>748</v>
      </c>
      <c r="B169" s="46">
        <v>95</v>
      </c>
      <c r="C169" s="46">
        <v>21</v>
      </c>
      <c r="D169" s="46">
        <v>74</v>
      </c>
      <c r="E169" s="46">
        <v>1</v>
      </c>
      <c r="F169" s="46" t="s">
        <v>47</v>
      </c>
      <c r="G169" s="46">
        <v>1</v>
      </c>
      <c r="H169" s="46">
        <v>9</v>
      </c>
      <c r="I169" s="46">
        <v>9</v>
      </c>
      <c r="J169" s="46" t="s">
        <v>47</v>
      </c>
    </row>
    <row r="170" spans="1:10" x14ac:dyDescent="0.25">
      <c r="A170" s="2" t="s">
        <v>747</v>
      </c>
      <c r="B170" s="46">
        <v>497</v>
      </c>
      <c r="C170" s="46">
        <v>394</v>
      </c>
      <c r="D170" s="46">
        <v>103</v>
      </c>
      <c r="E170" s="46">
        <v>11</v>
      </c>
      <c r="F170" s="46">
        <v>11</v>
      </c>
      <c r="G170" s="46" t="s">
        <v>47</v>
      </c>
      <c r="H170" s="46">
        <v>494</v>
      </c>
      <c r="I170" s="46">
        <v>494</v>
      </c>
      <c r="J170" s="46" t="s">
        <v>47</v>
      </c>
    </row>
    <row r="171" spans="1:10" x14ac:dyDescent="0.25">
      <c r="A171" s="2" t="s">
        <v>437</v>
      </c>
      <c r="B171" s="46">
        <v>54</v>
      </c>
      <c r="C171" s="46">
        <v>21</v>
      </c>
      <c r="D171" s="46">
        <v>33</v>
      </c>
      <c r="E171" s="46">
        <v>1</v>
      </c>
      <c r="F171" s="46" t="s">
        <v>47</v>
      </c>
      <c r="G171" s="46">
        <v>1</v>
      </c>
      <c r="H171" s="46" t="s">
        <v>47</v>
      </c>
      <c r="I171" s="46" t="s">
        <v>47</v>
      </c>
      <c r="J171" s="46" t="s">
        <v>47</v>
      </c>
    </row>
    <row r="172" spans="1:10" x14ac:dyDescent="0.25">
      <c r="A172" s="2" t="s">
        <v>746</v>
      </c>
      <c r="B172" s="46">
        <v>58</v>
      </c>
      <c r="C172" s="46">
        <v>19</v>
      </c>
      <c r="D172" s="46">
        <v>39</v>
      </c>
      <c r="E172" s="46">
        <v>5</v>
      </c>
      <c r="F172" s="46" t="s">
        <v>47</v>
      </c>
      <c r="G172" s="46">
        <v>5</v>
      </c>
      <c r="H172" s="46" t="s">
        <v>47</v>
      </c>
      <c r="I172" s="46" t="s">
        <v>47</v>
      </c>
      <c r="J172" s="46" t="s">
        <v>47</v>
      </c>
    </row>
    <row r="173" spans="1:10" x14ac:dyDescent="0.25">
      <c r="A173" s="78" t="s">
        <v>57</v>
      </c>
      <c r="B173" s="46">
        <v>1339</v>
      </c>
      <c r="C173" s="46">
        <v>575</v>
      </c>
      <c r="D173" s="46">
        <v>764</v>
      </c>
      <c r="E173" s="46">
        <v>29</v>
      </c>
      <c r="F173" s="46">
        <v>14</v>
      </c>
      <c r="G173" s="46">
        <v>15</v>
      </c>
      <c r="H173" s="46">
        <v>620</v>
      </c>
      <c r="I173" s="46">
        <v>620</v>
      </c>
      <c r="J173" s="46" t="s">
        <v>47</v>
      </c>
    </row>
    <row r="174" spans="1:10" x14ac:dyDescent="0.25">
      <c r="A174" s="132" t="s">
        <v>433</v>
      </c>
      <c r="B174" s="46"/>
      <c r="C174" s="46"/>
      <c r="D174" s="46"/>
      <c r="E174" s="46"/>
      <c r="F174" s="46"/>
      <c r="G174" s="46"/>
      <c r="H174" s="46"/>
      <c r="I174" s="46"/>
      <c r="J174" s="46"/>
    </row>
    <row r="175" spans="1:10" x14ac:dyDescent="0.25">
      <c r="A175" s="2" t="s">
        <v>745</v>
      </c>
      <c r="B175" s="46">
        <v>43</v>
      </c>
      <c r="C175" s="46">
        <v>27</v>
      </c>
      <c r="D175" s="46">
        <v>16</v>
      </c>
      <c r="E175" s="46">
        <v>7</v>
      </c>
      <c r="F175" s="46">
        <v>7</v>
      </c>
      <c r="G175" s="46" t="s">
        <v>47</v>
      </c>
      <c r="H175" s="46">
        <v>19</v>
      </c>
      <c r="I175" s="46">
        <v>19</v>
      </c>
      <c r="J175" s="46" t="s">
        <v>47</v>
      </c>
    </row>
    <row r="176" spans="1:10" x14ac:dyDescent="0.25">
      <c r="A176" s="2" t="s">
        <v>744</v>
      </c>
      <c r="B176" s="46">
        <v>32</v>
      </c>
      <c r="C176" s="46">
        <v>23</v>
      </c>
      <c r="D176" s="46">
        <v>9</v>
      </c>
      <c r="E176" s="46" t="s">
        <v>47</v>
      </c>
      <c r="F176" s="46" t="s">
        <v>47</v>
      </c>
      <c r="G176" s="46" t="s">
        <v>47</v>
      </c>
      <c r="H176" s="46">
        <v>32</v>
      </c>
      <c r="I176" s="46">
        <v>29</v>
      </c>
      <c r="J176" s="46">
        <v>3</v>
      </c>
    </row>
    <row r="177" spans="1:10" x14ac:dyDescent="0.25">
      <c r="A177" s="2" t="s">
        <v>743</v>
      </c>
      <c r="B177" s="46">
        <v>69</v>
      </c>
      <c r="C177" s="46">
        <v>31</v>
      </c>
      <c r="D177" s="46">
        <v>38</v>
      </c>
      <c r="E177" s="46" t="s">
        <v>47</v>
      </c>
      <c r="F177" s="46" t="s">
        <v>47</v>
      </c>
      <c r="G177" s="46" t="s">
        <v>47</v>
      </c>
      <c r="H177" s="46">
        <v>17</v>
      </c>
      <c r="I177" s="46">
        <v>17</v>
      </c>
      <c r="J177" s="46" t="s">
        <v>47</v>
      </c>
    </row>
    <row r="178" spans="1:10" x14ac:dyDescent="0.25">
      <c r="A178" s="2" t="s">
        <v>742</v>
      </c>
      <c r="B178" s="46">
        <v>61</v>
      </c>
      <c r="C178" s="46">
        <v>29</v>
      </c>
      <c r="D178" s="46">
        <v>32</v>
      </c>
      <c r="E178" s="46">
        <v>8</v>
      </c>
      <c r="F178" s="46" t="s">
        <v>47</v>
      </c>
      <c r="G178" s="46">
        <v>8</v>
      </c>
      <c r="H178" s="46">
        <v>72</v>
      </c>
      <c r="I178" s="46">
        <v>60</v>
      </c>
      <c r="J178" s="46">
        <v>12</v>
      </c>
    </row>
    <row r="179" spans="1:10" x14ac:dyDescent="0.25">
      <c r="A179" s="2" t="s">
        <v>425</v>
      </c>
      <c r="B179" s="46">
        <v>22</v>
      </c>
      <c r="C179" s="46">
        <v>10</v>
      </c>
      <c r="D179" s="46">
        <v>12</v>
      </c>
      <c r="E179" s="46" t="s">
        <v>47</v>
      </c>
      <c r="F179" s="46" t="s">
        <v>47</v>
      </c>
      <c r="G179" s="46" t="s">
        <v>47</v>
      </c>
      <c r="H179" s="46" t="s">
        <v>47</v>
      </c>
      <c r="I179" s="46" t="s">
        <v>47</v>
      </c>
      <c r="J179" s="46" t="s">
        <v>47</v>
      </c>
    </row>
    <row r="180" spans="1:10" x14ac:dyDescent="0.25">
      <c r="A180" s="78" t="s">
        <v>57</v>
      </c>
      <c r="B180" s="46">
        <v>227</v>
      </c>
      <c r="C180" s="46">
        <v>120</v>
      </c>
      <c r="D180" s="46">
        <v>107</v>
      </c>
      <c r="E180" s="46">
        <v>15</v>
      </c>
      <c r="F180" s="46">
        <v>7</v>
      </c>
      <c r="G180" s="46">
        <v>8</v>
      </c>
      <c r="H180" s="46">
        <v>140</v>
      </c>
      <c r="I180" s="46">
        <v>125</v>
      </c>
      <c r="J180" s="46">
        <v>15</v>
      </c>
    </row>
    <row r="181" spans="1:10" x14ac:dyDescent="0.25">
      <c r="A181" s="132" t="s">
        <v>424</v>
      </c>
      <c r="B181" s="46"/>
      <c r="C181" s="46"/>
      <c r="D181" s="46"/>
      <c r="E181" s="46"/>
      <c r="F181" s="46"/>
      <c r="G181" s="46"/>
      <c r="H181" s="46"/>
      <c r="I181" s="46"/>
      <c r="J181" s="46"/>
    </row>
    <row r="182" spans="1:10" x14ac:dyDescent="0.25">
      <c r="A182" s="2" t="s">
        <v>741</v>
      </c>
      <c r="B182" s="46">
        <v>20</v>
      </c>
      <c r="C182" s="46">
        <v>9</v>
      </c>
      <c r="D182" s="46">
        <v>11</v>
      </c>
      <c r="E182" s="46" t="s">
        <v>47</v>
      </c>
      <c r="F182" s="46" t="s">
        <v>47</v>
      </c>
      <c r="G182" s="46" t="s">
        <v>47</v>
      </c>
      <c r="H182" s="46">
        <v>11</v>
      </c>
      <c r="I182" s="46">
        <v>11</v>
      </c>
      <c r="J182" s="46" t="s">
        <v>47</v>
      </c>
    </row>
    <row r="183" spans="1:10" x14ac:dyDescent="0.25">
      <c r="A183" s="2" t="s">
        <v>740</v>
      </c>
      <c r="B183" s="46">
        <v>23</v>
      </c>
      <c r="C183" s="46" t="s">
        <v>47</v>
      </c>
      <c r="D183" s="46">
        <v>23</v>
      </c>
      <c r="E183" s="46" t="s">
        <v>47</v>
      </c>
      <c r="F183" s="46" t="s">
        <v>47</v>
      </c>
      <c r="G183" s="46" t="s">
        <v>47</v>
      </c>
      <c r="H183" s="46">
        <v>9</v>
      </c>
      <c r="I183" s="46" t="s">
        <v>47</v>
      </c>
      <c r="J183" s="46">
        <v>9</v>
      </c>
    </row>
    <row r="184" spans="1:10" x14ac:dyDescent="0.25">
      <c r="A184" s="2" t="s">
        <v>739</v>
      </c>
      <c r="B184" s="46">
        <v>38</v>
      </c>
      <c r="C184" s="46">
        <v>17</v>
      </c>
      <c r="D184" s="46">
        <v>21</v>
      </c>
      <c r="E184" s="46">
        <v>5</v>
      </c>
      <c r="F184" s="46">
        <v>5</v>
      </c>
      <c r="G184" s="46" t="s">
        <v>47</v>
      </c>
      <c r="H184" s="46">
        <v>29</v>
      </c>
      <c r="I184" s="46">
        <v>29</v>
      </c>
      <c r="J184" s="46" t="s">
        <v>47</v>
      </c>
    </row>
    <row r="185" spans="1:10" x14ac:dyDescent="0.25">
      <c r="A185" s="2" t="s">
        <v>738</v>
      </c>
      <c r="B185" s="46">
        <v>37</v>
      </c>
      <c r="C185" s="46">
        <v>14</v>
      </c>
      <c r="D185" s="46">
        <v>23</v>
      </c>
      <c r="E185" s="46" t="s">
        <v>47</v>
      </c>
      <c r="F185" s="46" t="s">
        <v>47</v>
      </c>
      <c r="G185" s="46" t="s">
        <v>47</v>
      </c>
      <c r="H185" s="46">
        <v>5</v>
      </c>
      <c r="I185" s="46">
        <v>5</v>
      </c>
      <c r="J185" s="46" t="s">
        <v>47</v>
      </c>
    </row>
    <row r="186" spans="1:10" x14ac:dyDescent="0.25">
      <c r="A186" s="2" t="s">
        <v>737</v>
      </c>
      <c r="B186" s="46">
        <v>15</v>
      </c>
      <c r="C186" s="46">
        <v>6</v>
      </c>
      <c r="D186" s="46">
        <v>9</v>
      </c>
      <c r="E186" s="46" t="s">
        <v>47</v>
      </c>
      <c r="F186" s="46" t="s">
        <v>47</v>
      </c>
      <c r="G186" s="46" t="s">
        <v>47</v>
      </c>
      <c r="H186" s="46" t="s">
        <v>47</v>
      </c>
      <c r="I186" s="46" t="s">
        <v>47</v>
      </c>
      <c r="J186" s="46" t="s">
        <v>47</v>
      </c>
    </row>
    <row r="187" spans="1:10" x14ac:dyDescent="0.25">
      <c r="A187" s="2" t="s">
        <v>736</v>
      </c>
      <c r="B187" s="46">
        <v>50</v>
      </c>
      <c r="C187" s="46">
        <v>14</v>
      </c>
      <c r="D187" s="46">
        <v>36</v>
      </c>
      <c r="E187" s="46">
        <v>8</v>
      </c>
      <c r="F187" s="46">
        <v>8</v>
      </c>
      <c r="G187" s="46" t="s">
        <v>47</v>
      </c>
      <c r="H187" s="46">
        <v>33</v>
      </c>
      <c r="I187" s="46">
        <v>33</v>
      </c>
      <c r="J187" s="46" t="s">
        <v>47</v>
      </c>
    </row>
    <row r="188" spans="1:10" x14ac:dyDescent="0.25">
      <c r="A188" s="2" t="s">
        <v>735</v>
      </c>
      <c r="B188" s="46">
        <v>25</v>
      </c>
      <c r="C188" s="46">
        <v>16</v>
      </c>
      <c r="D188" s="46">
        <v>9</v>
      </c>
      <c r="E188" s="46" t="s">
        <v>47</v>
      </c>
      <c r="F188" s="46" t="s">
        <v>47</v>
      </c>
      <c r="G188" s="46" t="s">
        <v>47</v>
      </c>
      <c r="H188" s="46" t="s">
        <v>47</v>
      </c>
      <c r="I188" s="46" t="s">
        <v>47</v>
      </c>
      <c r="J188" s="46" t="s">
        <v>47</v>
      </c>
    </row>
    <row r="189" spans="1:10" x14ac:dyDescent="0.25">
      <c r="A189" s="2" t="s">
        <v>734</v>
      </c>
      <c r="B189" s="46">
        <v>253</v>
      </c>
      <c r="C189" s="46">
        <v>112</v>
      </c>
      <c r="D189" s="46">
        <v>141</v>
      </c>
      <c r="E189" s="46">
        <v>57</v>
      </c>
      <c r="F189" s="46">
        <v>23</v>
      </c>
      <c r="G189" s="46">
        <v>34</v>
      </c>
      <c r="H189" s="46">
        <v>249</v>
      </c>
      <c r="I189" s="46">
        <v>248</v>
      </c>
      <c r="J189" s="46">
        <v>1</v>
      </c>
    </row>
    <row r="190" spans="1:10" x14ac:dyDescent="0.25">
      <c r="A190" s="2" t="s">
        <v>733</v>
      </c>
      <c r="B190" s="46">
        <v>20</v>
      </c>
      <c r="C190" s="46">
        <v>3</v>
      </c>
      <c r="D190" s="46">
        <v>17</v>
      </c>
      <c r="E190" s="46">
        <v>13</v>
      </c>
      <c r="F190" s="46">
        <v>11</v>
      </c>
      <c r="G190" s="46">
        <v>2</v>
      </c>
      <c r="H190" s="46" t="s">
        <v>47</v>
      </c>
      <c r="I190" s="46" t="s">
        <v>47</v>
      </c>
      <c r="J190" s="46" t="s">
        <v>47</v>
      </c>
    </row>
    <row r="191" spans="1:10" x14ac:dyDescent="0.25">
      <c r="A191" s="78" t="s">
        <v>57</v>
      </c>
      <c r="B191" s="46">
        <v>481</v>
      </c>
      <c r="C191" s="46">
        <v>191</v>
      </c>
      <c r="D191" s="46">
        <v>290</v>
      </c>
      <c r="E191" s="46">
        <v>83</v>
      </c>
      <c r="F191" s="46">
        <v>47</v>
      </c>
      <c r="G191" s="46">
        <v>36</v>
      </c>
      <c r="H191" s="46">
        <v>336</v>
      </c>
      <c r="I191" s="46">
        <v>326</v>
      </c>
      <c r="J191" s="46">
        <v>10</v>
      </c>
    </row>
    <row r="192" spans="1:10" x14ac:dyDescent="0.25">
      <c r="A192" s="132" t="s">
        <v>413</v>
      </c>
      <c r="B192" s="46"/>
      <c r="C192" s="46"/>
      <c r="D192" s="46"/>
      <c r="E192" s="46"/>
      <c r="F192" s="46"/>
      <c r="G192" s="46"/>
      <c r="H192" s="46"/>
      <c r="I192" s="46"/>
      <c r="J192" s="46"/>
    </row>
    <row r="193" spans="1:10" x14ac:dyDescent="0.25">
      <c r="A193" s="2" t="s">
        <v>732</v>
      </c>
      <c r="B193" s="46">
        <v>71</v>
      </c>
      <c r="C193" s="46">
        <v>27</v>
      </c>
      <c r="D193" s="46">
        <v>44</v>
      </c>
      <c r="E193" s="46" t="s">
        <v>47</v>
      </c>
      <c r="F193" s="46" t="s">
        <v>47</v>
      </c>
      <c r="G193" s="46" t="s">
        <v>47</v>
      </c>
      <c r="H193" s="46">
        <v>44</v>
      </c>
      <c r="I193" s="46">
        <v>44</v>
      </c>
      <c r="J193" s="46" t="s">
        <v>47</v>
      </c>
    </row>
    <row r="194" spans="1:10" x14ac:dyDescent="0.25">
      <c r="A194" s="2" t="s">
        <v>410</v>
      </c>
      <c r="B194" s="46">
        <v>133</v>
      </c>
      <c r="C194" s="46">
        <v>50</v>
      </c>
      <c r="D194" s="46">
        <v>83</v>
      </c>
      <c r="E194" s="46" t="s">
        <v>47</v>
      </c>
      <c r="F194" s="46" t="s">
        <v>47</v>
      </c>
      <c r="G194" s="46" t="s">
        <v>47</v>
      </c>
      <c r="H194" s="46">
        <v>48</v>
      </c>
      <c r="I194" s="46">
        <v>35</v>
      </c>
      <c r="J194" s="46">
        <v>13</v>
      </c>
    </row>
    <row r="195" spans="1:10" x14ac:dyDescent="0.25">
      <c r="A195" s="2" t="s">
        <v>731</v>
      </c>
      <c r="B195" s="46">
        <v>85</v>
      </c>
      <c r="C195" s="46">
        <v>19</v>
      </c>
      <c r="D195" s="46">
        <v>66</v>
      </c>
      <c r="E195" s="46">
        <v>2</v>
      </c>
      <c r="F195" s="46">
        <v>2</v>
      </c>
      <c r="G195" s="46" t="s">
        <v>47</v>
      </c>
      <c r="H195" s="46">
        <v>40</v>
      </c>
      <c r="I195" s="46">
        <v>40</v>
      </c>
      <c r="J195" s="46" t="s">
        <v>47</v>
      </c>
    </row>
    <row r="196" spans="1:10" x14ac:dyDescent="0.25">
      <c r="A196" s="2" t="s">
        <v>730</v>
      </c>
      <c r="B196" s="46">
        <v>105</v>
      </c>
      <c r="C196" s="46">
        <v>71</v>
      </c>
      <c r="D196" s="46">
        <v>34</v>
      </c>
      <c r="E196" s="46" t="s">
        <v>47</v>
      </c>
      <c r="F196" s="46" t="s">
        <v>47</v>
      </c>
      <c r="G196" s="46" t="s">
        <v>47</v>
      </c>
      <c r="H196" s="46">
        <v>52</v>
      </c>
      <c r="I196" s="46">
        <v>52</v>
      </c>
      <c r="J196" s="46" t="s">
        <v>47</v>
      </c>
    </row>
    <row r="197" spans="1:10" x14ac:dyDescent="0.25">
      <c r="A197" s="2" t="s">
        <v>729</v>
      </c>
      <c r="B197" s="46">
        <v>19</v>
      </c>
      <c r="C197" s="46">
        <v>9</v>
      </c>
      <c r="D197" s="46">
        <v>10</v>
      </c>
      <c r="E197" s="46">
        <v>3</v>
      </c>
      <c r="F197" s="46">
        <v>3</v>
      </c>
      <c r="G197" s="46" t="s">
        <v>47</v>
      </c>
      <c r="H197" s="46">
        <v>1</v>
      </c>
      <c r="I197" s="46">
        <v>1</v>
      </c>
      <c r="J197" s="46" t="s">
        <v>47</v>
      </c>
    </row>
    <row r="198" spans="1:10" x14ac:dyDescent="0.25">
      <c r="A198" s="2" t="s">
        <v>728</v>
      </c>
      <c r="B198" s="46">
        <v>63</v>
      </c>
      <c r="C198" s="46">
        <v>7</v>
      </c>
      <c r="D198" s="46">
        <v>56</v>
      </c>
      <c r="E198" s="46">
        <v>6</v>
      </c>
      <c r="F198" s="46" t="s">
        <v>47</v>
      </c>
      <c r="G198" s="46">
        <v>6</v>
      </c>
      <c r="H198" s="46" t="s">
        <v>47</v>
      </c>
      <c r="I198" s="46" t="s">
        <v>47</v>
      </c>
      <c r="J198" s="46" t="s">
        <v>47</v>
      </c>
    </row>
    <row r="199" spans="1:10" x14ac:dyDescent="0.25">
      <c r="A199" s="2" t="s">
        <v>727</v>
      </c>
      <c r="B199" s="46">
        <v>45</v>
      </c>
      <c r="C199" s="46">
        <v>20</v>
      </c>
      <c r="D199" s="46">
        <v>25</v>
      </c>
      <c r="E199" s="46" t="s">
        <v>47</v>
      </c>
      <c r="F199" s="46" t="s">
        <v>47</v>
      </c>
      <c r="G199" s="46" t="s">
        <v>47</v>
      </c>
      <c r="H199" s="46">
        <v>14</v>
      </c>
      <c r="I199" s="46" t="s">
        <v>47</v>
      </c>
      <c r="J199" s="46">
        <v>14</v>
      </c>
    </row>
    <row r="200" spans="1:10" x14ac:dyDescent="0.25">
      <c r="A200" s="2" t="s">
        <v>726</v>
      </c>
      <c r="B200" s="46">
        <v>131</v>
      </c>
      <c r="C200" s="46">
        <v>47</v>
      </c>
      <c r="D200" s="46">
        <v>84</v>
      </c>
      <c r="E200" s="46">
        <v>27</v>
      </c>
      <c r="F200" s="46">
        <v>27</v>
      </c>
      <c r="G200" s="46" t="s">
        <v>47</v>
      </c>
      <c r="H200" s="46">
        <v>188</v>
      </c>
      <c r="I200" s="46">
        <v>188</v>
      </c>
      <c r="J200" s="46" t="s">
        <v>47</v>
      </c>
    </row>
    <row r="201" spans="1:10" x14ac:dyDescent="0.25">
      <c r="A201" s="2" t="s">
        <v>725</v>
      </c>
      <c r="B201" s="46">
        <v>43</v>
      </c>
      <c r="C201" s="46">
        <v>10</v>
      </c>
      <c r="D201" s="46">
        <v>33</v>
      </c>
      <c r="E201" s="46" t="s">
        <v>47</v>
      </c>
      <c r="F201" s="46" t="s">
        <v>47</v>
      </c>
      <c r="G201" s="46" t="s">
        <v>47</v>
      </c>
      <c r="H201" s="46">
        <v>11</v>
      </c>
      <c r="I201" s="46">
        <v>10</v>
      </c>
      <c r="J201" s="46">
        <v>1</v>
      </c>
    </row>
    <row r="202" spans="1:10" x14ac:dyDescent="0.25">
      <c r="A202" s="78" t="s">
        <v>57</v>
      </c>
      <c r="B202" s="46">
        <v>695</v>
      </c>
      <c r="C202" s="46">
        <v>260</v>
      </c>
      <c r="D202" s="46">
        <v>435</v>
      </c>
      <c r="E202" s="46">
        <v>38</v>
      </c>
      <c r="F202" s="46">
        <v>32</v>
      </c>
      <c r="G202" s="46">
        <v>6</v>
      </c>
      <c r="H202" s="46">
        <v>398</v>
      </c>
      <c r="I202" s="46">
        <v>370</v>
      </c>
      <c r="J202" s="46">
        <v>28</v>
      </c>
    </row>
    <row r="203" spans="1:10" x14ac:dyDescent="0.25">
      <c r="A203" s="132" t="s">
        <v>399</v>
      </c>
      <c r="B203" s="46"/>
      <c r="C203" s="46"/>
      <c r="D203" s="46"/>
      <c r="E203" s="46"/>
      <c r="F203" s="46"/>
      <c r="G203" s="46"/>
      <c r="H203" s="46"/>
      <c r="I203" s="46"/>
      <c r="J203" s="46"/>
    </row>
    <row r="204" spans="1:10" x14ac:dyDescent="0.25">
      <c r="A204" s="2" t="s">
        <v>724</v>
      </c>
      <c r="B204" s="46">
        <v>155</v>
      </c>
      <c r="C204" s="46">
        <v>36</v>
      </c>
      <c r="D204" s="46">
        <v>119</v>
      </c>
      <c r="E204" s="46">
        <v>13</v>
      </c>
      <c r="F204" s="46">
        <v>12</v>
      </c>
      <c r="G204" s="46">
        <v>1</v>
      </c>
      <c r="H204" s="46">
        <v>83</v>
      </c>
      <c r="I204" s="46">
        <v>43</v>
      </c>
      <c r="J204" s="46">
        <v>40</v>
      </c>
    </row>
    <row r="205" spans="1:10" x14ac:dyDescent="0.25">
      <c r="A205" s="2" t="s">
        <v>395</v>
      </c>
      <c r="B205" s="46">
        <v>22</v>
      </c>
      <c r="C205" s="46">
        <v>14</v>
      </c>
      <c r="D205" s="46">
        <v>8</v>
      </c>
      <c r="E205" s="46" t="s">
        <v>47</v>
      </c>
      <c r="F205" s="46" t="s">
        <v>47</v>
      </c>
      <c r="G205" s="46" t="s">
        <v>47</v>
      </c>
      <c r="H205" s="46">
        <v>2</v>
      </c>
      <c r="I205" s="46">
        <v>2</v>
      </c>
      <c r="J205" s="46" t="s">
        <v>47</v>
      </c>
    </row>
    <row r="206" spans="1:10" x14ac:dyDescent="0.25">
      <c r="A206" s="2" t="s">
        <v>723</v>
      </c>
      <c r="B206" s="46">
        <v>26</v>
      </c>
      <c r="C206" s="46">
        <v>9</v>
      </c>
      <c r="D206" s="46">
        <v>17</v>
      </c>
      <c r="E206" s="46" t="s">
        <v>47</v>
      </c>
      <c r="F206" s="46" t="s">
        <v>47</v>
      </c>
      <c r="G206" s="46" t="s">
        <v>47</v>
      </c>
      <c r="H206" s="46" t="s">
        <v>47</v>
      </c>
      <c r="I206" s="46" t="s">
        <v>47</v>
      </c>
      <c r="J206" s="46" t="s">
        <v>47</v>
      </c>
    </row>
    <row r="207" spans="1:10" x14ac:dyDescent="0.25">
      <c r="A207" s="2" t="s">
        <v>722</v>
      </c>
      <c r="B207" s="46">
        <v>103</v>
      </c>
      <c r="C207" s="46">
        <v>39</v>
      </c>
      <c r="D207" s="46">
        <v>64</v>
      </c>
      <c r="E207" s="46" t="s">
        <v>47</v>
      </c>
      <c r="F207" s="46" t="s">
        <v>47</v>
      </c>
      <c r="G207" s="46" t="s">
        <v>47</v>
      </c>
      <c r="H207" s="46">
        <v>25</v>
      </c>
      <c r="I207" s="46">
        <v>24</v>
      </c>
      <c r="J207" s="46">
        <v>1</v>
      </c>
    </row>
    <row r="208" spans="1:10" x14ac:dyDescent="0.25">
      <c r="A208" s="2" t="s">
        <v>721</v>
      </c>
      <c r="B208" s="46">
        <v>198</v>
      </c>
      <c r="C208" s="46">
        <v>98</v>
      </c>
      <c r="D208" s="46">
        <v>100</v>
      </c>
      <c r="E208" s="46" t="s">
        <v>47</v>
      </c>
      <c r="F208" s="46" t="s">
        <v>47</v>
      </c>
      <c r="G208" s="46" t="s">
        <v>47</v>
      </c>
      <c r="H208" s="46">
        <v>137</v>
      </c>
      <c r="I208" s="46">
        <v>137</v>
      </c>
      <c r="J208" s="46" t="s">
        <v>47</v>
      </c>
    </row>
    <row r="209" spans="1:10" x14ac:dyDescent="0.25">
      <c r="A209" s="2" t="s">
        <v>720</v>
      </c>
      <c r="B209" s="46">
        <v>46</v>
      </c>
      <c r="C209" s="46">
        <v>13</v>
      </c>
      <c r="D209" s="46">
        <v>33</v>
      </c>
      <c r="E209" s="46">
        <v>6</v>
      </c>
      <c r="F209" s="46" t="s">
        <v>47</v>
      </c>
      <c r="G209" s="46">
        <v>6</v>
      </c>
      <c r="H209" s="46">
        <v>54</v>
      </c>
      <c r="I209" s="46">
        <v>14</v>
      </c>
      <c r="J209" s="46">
        <v>40</v>
      </c>
    </row>
    <row r="210" spans="1:10" x14ac:dyDescent="0.25">
      <c r="A210" s="78" t="s">
        <v>57</v>
      </c>
      <c r="B210" s="46">
        <v>550</v>
      </c>
      <c r="C210" s="46">
        <v>209</v>
      </c>
      <c r="D210" s="46">
        <v>341</v>
      </c>
      <c r="E210" s="46">
        <v>19</v>
      </c>
      <c r="F210" s="46">
        <v>12</v>
      </c>
      <c r="G210" s="46">
        <v>7</v>
      </c>
      <c r="H210" s="46">
        <v>301</v>
      </c>
      <c r="I210" s="46">
        <v>220</v>
      </c>
      <c r="J210" s="46">
        <v>81</v>
      </c>
    </row>
    <row r="211" spans="1:10" x14ac:dyDescent="0.25">
      <c r="A211" s="157" t="s">
        <v>719</v>
      </c>
      <c r="B211" s="127">
        <v>17146</v>
      </c>
      <c r="C211" s="127">
        <v>6903</v>
      </c>
      <c r="D211" s="127">
        <v>10243</v>
      </c>
      <c r="E211" s="127">
        <v>1712</v>
      </c>
      <c r="F211" s="127">
        <v>1061</v>
      </c>
      <c r="G211" s="127">
        <v>651</v>
      </c>
      <c r="H211" s="127">
        <v>14818</v>
      </c>
      <c r="I211" s="127">
        <v>13683</v>
      </c>
      <c r="J211" s="127">
        <v>1135</v>
      </c>
    </row>
  </sheetData>
  <mergeCells count="6">
    <mergeCell ref="A1:J1"/>
    <mergeCell ref="B3:J3"/>
    <mergeCell ref="B2:D2"/>
    <mergeCell ref="E2:G2"/>
    <mergeCell ref="H2:J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1108B-ABC6-4C83-8176-74A9B9E31DB8}">
  <sheetPr codeName="Munka80"/>
  <dimension ref="A1:J211"/>
  <sheetViews>
    <sheetView zoomScaleNormal="100" workbookViewId="0">
      <selection sqref="A1:J1"/>
    </sheetView>
  </sheetViews>
  <sheetFormatPr defaultRowHeight="15" x14ac:dyDescent="0.25"/>
  <cols>
    <col min="1" max="1" width="16.140625" style="10" customWidth="1"/>
    <col min="2" max="10" width="8" style="1" customWidth="1"/>
    <col min="11" max="16384" width="9.140625" style="1"/>
  </cols>
  <sheetData>
    <row r="1" spans="1:10" s="10" customFormat="1" ht="12.75" x14ac:dyDescent="0.2">
      <c r="A1" s="245" t="s">
        <v>1140</v>
      </c>
      <c r="B1" s="245"/>
      <c r="C1" s="245"/>
      <c r="D1" s="245"/>
      <c r="E1" s="245"/>
      <c r="F1" s="245"/>
      <c r="G1" s="245"/>
      <c r="H1" s="245"/>
      <c r="I1" s="245"/>
      <c r="J1" s="245"/>
    </row>
    <row r="2" spans="1:10" s="10" customFormat="1" ht="12.75" x14ac:dyDescent="0.2">
      <c r="A2" s="230" t="s">
        <v>898</v>
      </c>
      <c r="B2" s="242" t="s">
        <v>976</v>
      </c>
      <c r="C2" s="242"/>
      <c r="D2" s="242"/>
      <c r="E2" s="242" t="s">
        <v>1139</v>
      </c>
      <c r="F2" s="242"/>
      <c r="G2" s="242"/>
      <c r="H2" s="242" t="s">
        <v>975</v>
      </c>
      <c r="I2" s="242"/>
      <c r="J2" s="283"/>
    </row>
    <row r="3" spans="1:10" s="10" customFormat="1" ht="12.75" x14ac:dyDescent="0.2">
      <c r="A3" s="230"/>
      <c r="B3" s="229" t="s">
        <v>1131</v>
      </c>
      <c r="C3" s="229"/>
      <c r="D3" s="229"/>
      <c r="E3" s="229"/>
      <c r="F3" s="229"/>
      <c r="G3" s="229"/>
      <c r="H3" s="229"/>
      <c r="I3" s="229"/>
      <c r="J3" s="231"/>
    </row>
    <row r="4" spans="1:10" s="10" customFormat="1" ht="56.25" x14ac:dyDescent="0.2">
      <c r="A4" s="230"/>
      <c r="B4" s="11" t="s">
        <v>31</v>
      </c>
      <c r="C4" s="11" t="s">
        <v>887</v>
      </c>
      <c r="D4" s="11" t="s">
        <v>886</v>
      </c>
      <c r="E4" s="11" t="s">
        <v>31</v>
      </c>
      <c r="F4" s="11" t="s">
        <v>887</v>
      </c>
      <c r="G4" s="11" t="s">
        <v>886</v>
      </c>
      <c r="H4" s="11" t="s">
        <v>31</v>
      </c>
      <c r="I4" s="11" t="s">
        <v>887</v>
      </c>
      <c r="J4" s="25" t="s">
        <v>886</v>
      </c>
    </row>
    <row r="5" spans="1:10" x14ac:dyDescent="0.25">
      <c r="A5" s="2" t="s">
        <v>183</v>
      </c>
      <c r="B5" s="46">
        <v>1421</v>
      </c>
      <c r="C5" s="46">
        <v>1421</v>
      </c>
      <c r="D5" s="46" t="s">
        <v>47</v>
      </c>
      <c r="E5" s="46">
        <v>8054</v>
      </c>
      <c r="F5" s="46">
        <v>8054</v>
      </c>
      <c r="G5" s="46" t="s">
        <v>47</v>
      </c>
      <c r="H5" s="46">
        <v>57</v>
      </c>
      <c r="I5" s="46">
        <v>57</v>
      </c>
      <c r="J5" s="46" t="s">
        <v>47</v>
      </c>
    </row>
    <row r="6" spans="1:10" x14ac:dyDescent="0.25">
      <c r="A6" s="132" t="s">
        <v>689</v>
      </c>
      <c r="B6" s="46"/>
      <c r="C6" s="46"/>
      <c r="D6" s="46"/>
      <c r="E6" s="46"/>
      <c r="F6" s="46"/>
      <c r="G6" s="46"/>
      <c r="H6" s="46"/>
      <c r="I6" s="46"/>
      <c r="J6" s="46"/>
    </row>
    <row r="7" spans="1:10" x14ac:dyDescent="0.25">
      <c r="A7" s="2" t="s">
        <v>879</v>
      </c>
      <c r="B7" s="46">
        <v>7</v>
      </c>
      <c r="C7" s="46">
        <v>7</v>
      </c>
      <c r="D7" s="46" t="s">
        <v>47</v>
      </c>
      <c r="E7" s="46" t="s">
        <v>47</v>
      </c>
      <c r="F7" s="46" t="s">
        <v>47</v>
      </c>
      <c r="G7" s="46" t="s">
        <v>47</v>
      </c>
      <c r="H7" s="46" t="s">
        <v>47</v>
      </c>
      <c r="I7" s="46" t="s">
        <v>47</v>
      </c>
      <c r="J7" s="46" t="s">
        <v>47</v>
      </c>
    </row>
    <row r="8" spans="1:10" x14ac:dyDescent="0.25">
      <c r="A8" s="2" t="s">
        <v>878</v>
      </c>
      <c r="B8" s="46">
        <v>44</v>
      </c>
      <c r="C8" s="46">
        <v>20</v>
      </c>
      <c r="D8" s="46">
        <v>24</v>
      </c>
      <c r="E8" s="46">
        <v>26</v>
      </c>
      <c r="F8" s="46">
        <v>26</v>
      </c>
      <c r="G8" s="46" t="s">
        <v>47</v>
      </c>
      <c r="H8" s="46">
        <v>18</v>
      </c>
      <c r="I8" s="46">
        <v>18</v>
      </c>
      <c r="J8" s="46" t="s">
        <v>47</v>
      </c>
    </row>
    <row r="9" spans="1:10" x14ac:dyDescent="0.25">
      <c r="A9" s="2" t="s">
        <v>877</v>
      </c>
      <c r="B9" s="46">
        <v>22</v>
      </c>
      <c r="C9" s="46">
        <v>14</v>
      </c>
      <c r="D9" s="46">
        <v>8</v>
      </c>
      <c r="E9" s="46" t="s">
        <v>47</v>
      </c>
      <c r="F9" s="46" t="s">
        <v>47</v>
      </c>
      <c r="G9" s="46" t="s">
        <v>47</v>
      </c>
      <c r="H9" s="46" t="s">
        <v>47</v>
      </c>
      <c r="I9" s="46" t="s">
        <v>47</v>
      </c>
      <c r="J9" s="46" t="s">
        <v>47</v>
      </c>
    </row>
    <row r="10" spans="1:10" x14ac:dyDescent="0.25">
      <c r="A10" s="2" t="s">
        <v>876</v>
      </c>
      <c r="B10" s="46">
        <v>40</v>
      </c>
      <c r="C10" s="46">
        <v>12</v>
      </c>
      <c r="D10" s="46">
        <v>28</v>
      </c>
      <c r="E10" s="46">
        <v>44</v>
      </c>
      <c r="F10" s="46">
        <v>41</v>
      </c>
      <c r="G10" s="46">
        <v>3</v>
      </c>
      <c r="H10" s="46" t="s">
        <v>47</v>
      </c>
      <c r="I10" s="46" t="s">
        <v>47</v>
      </c>
      <c r="J10" s="46" t="s">
        <v>47</v>
      </c>
    </row>
    <row r="11" spans="1:10" x14ac:dyDescent="0.25">
      <c r="A11" s="2" t="s">
        <v>875</v>
      </c>
      <c r="B11" s="46">
        <v>338</v>
      </c>
      <c r="C11" s="46">
        <v>175</v>
      </c>
      <c r="D11" s="46">
        <v>163</v>
      </c>
      <c r="E11" s="46">
        <v>25</v>
      </c>
      <c r="F11" s="46">
        <v>22</v>
      </c>
      <c r="G11" s="46">
        <v>3</v>
      </c>
      <c r="H11" s="46" t="s">
        <v>47</v>
      </c>
      <c r="I11" s="46" t="s">
        <v>47</v>
      </c>
      <c r="J11" s="46" t="s">
        <v>47</v>
      </c>
    </row>
    <row r="12" spans="1:10" x14ac:dyDescent="0.25">
      <c r="A12" s="2" t="s">
        <v>874</v>
      </c>
      <c r="B12" s="46">
        <v>64</v>
      </c>
      <c r="C12" s="46">
        <v>25</v>
      </c>
      <c r="D12" s="46">
        <v>39</v>
      </c>
      <c r="E12" s="46">
        <v>50</v>
      </c>
      <c r="F12" s="46">
        <v>45</v>
      </c>
      <c r="G12" s="46">
        <v>5</v>
      </c>
      <c r="H12" s="46" t="s">
        <v>47</v>
      </c>
      <c r="I12" s="46" t="s">
        <v>47</v>
      </c>
      <c r="J12" s="46" t="s">
        <v>47</v>
      </c>
    </row>
    <row r="13" spans="1:10" x14ac:dyDescent="0.25">
      <c r="A13" s="2" t="s">
        <v>873</v>
      </c>
      <c r="B13" s="46">
        <v>104</v>
      </c>
      <c r="C13" s="46">
        <v>62</v>
      </c>
      <c r="D13" s="46">
        <v>42</v>
      </c>
      <c r="E13" s="46">
        <v>42</v>
      </c>
      <c r="F13" s="46">
        <v>42</v>
      </c>
      <c r="G13" s="46" t="s">
        <v>47</v>
      </c>
      <c r="H13" s="46" t="s">
        <v>47</v>
      </c>
      <c r="I13" s="46" t="s">
        <v>47</v>
      </c>
      <c r="J13" s="46" t="s">
        <v>47</v>
      </c>
    </row>
    <row r="14" spans="1:10" x14ac:dyDescent="0.25">
      <c r="A14" s="2" t="s">
        <v>872</v>
      </c>
      <c r="B14" s="46">
        <v>42</v>
      </c>
      <c r="C14" s="46">
        <v>37</v>
      </c>
      <c r="D14" s="46">
        <v>5</v>
      </c>
      <c r="E14" s="46">
        <v>5</v>
      </c>
      <c r="F14" s="46">
        <v>5</v>
      </c>
      <c r="G14" s="46" t="s">
        <v>47</v>
      </c>
      <c r="H14" s="46" t="s">
        <v>47</v>
      </c>
      <c r="I14" s="46" t="s">
        <v>47</v>
      </c>
      <c r="J14" s="46" t="s">
        <v>47</v>
      </c>
    </row>
    <row r="15" spans="1:10" x14ac:dyDescent="0.25">
      <c r="A15" s="2" t="s">
        <v>871</v>
      </c>
      <c r="B15" s="46">
        <v>36</v>
      </c>
      <c r="C15" s="46">
        <v>33</v>
      </c>
      <c r="D15" s="46">
        <v>3</v>
      </c>
      <c r="E15" s="46" t="s">
        <v>47</v>
      </c>
      <c r="F15" s="46" t="s">
        <v>47</v>
      </c>
      <c r="G15" s="46" t="s">
        <v>47</v>
      </c>
      <c r="H15" s="46" t="s">
        <v>47</v>
      </c>
      <c r="I15" s="46" t="s">
        <v>47</v>
      </c>
      <c r="J15" s="46" t="s">
        <v>47</v>
      </c>
    </row>
    <row r="16" spans="1:10" x14ac:dyDescent="0.25">
      <c r="A16" s="2" t="s">
        <v>870</v>
      </c>
      <c r="B16" s="46">
        <v>14</v>
      </c>
      <c r="C16" s="46" t="s">
        <v>47</v>
      </c>
      <c r="D16" s="46">
        <v>14</v>
      </c>
      <c r="E16" s="46" t="s">
        <v>47</v>
      </c>
      <c r="F16" s="46" t="s">
        <v>47</v>
      </c>
      <c r="G16" s="46" t="s">
        <v>47</v>
      </c>
      <c r="H16" s="46" t="s">
        <v>47</v>
      </c>
      <c r="I16" s="46" t="s">
        <v>47</v>
      </c>
      <c r="J16" s="46" t="s">
        <v>47</v>
      </c>
    </row>
    <row r="17" spans="1:10" x14ac:dyDescent="0.25">
      <c r="A17" s="78" t="s">
        <v>57</v>
      </c>
      <c r="B17" s="46">
        <v>711</v>
      </c>
      <c r="C17" s="46">
        <v>385</v>
      </c>
      <c r="D17" s="46">
        <v>326</v>
      </c>
      <c r="E17" s="46">
        <v>192</v>
      </c>
      <c r="F17" s="46">
        <v>181</v>
      </c>
      <c r="G17" s="46">
        <v>11</v>
      </c>
      <c r="H17" s="46">
        <v>18</v>
      </c>
      <c r="I17" s="46">
        <v>18</v>
      </c>
      <c r="J17" s="46" t="s">
        <v>47</v>
      </c>
    </row>
    <row r="18" spans="1:10" x14ac:dyDescent="0.25">
      <c r="A18" s="132" t="s">
        <v>668</v>
      </c>
      <c r="B18" s="46"/>
      <c r="C18" s="46"/>
      <c r="D18" s="46"/>
      <c r="E18" s="46"/>
      <c r="F18" s="46"/>
      <c r="G18" s="46"/>
      <c r="H18" s="46"/>
      <c r="I18" s="46"/>
      <c r="J18" s="46"/>
    </row>
    <row r="19" spans="1:10" x14ac:dyDescent="0.25">
      <c r="A19" s="2" t="s">
        <v>869</v>
      </c>
      <c r="B19" s="46">
        <v>40</v>
      </c>
      <c r="C19" s="46">
        <v>10</v>
      </c>
      <c r="D19" s="46">
        <v>30</v>
      </c>
      <c r="E19" s="46">
        <v>21</v>
      </c>
      <c r="F19" s="46">
        <v>17</v>
      </c>
      <c r="G19" s="46">
        <v>4</v>
      </c>
      <c r="H19" s="46">
        <v>2</v>
      </c>
      <c r="I19" s="46">
        <v>2</v>
      </c>
      <c r="J19" s="46" t="s">
        <v>47</v>
      </c>
    </row>
    <row r="20" spans="1:10" x14ac:dyDescent="0.25">
      <c r="A20" s="2" t="s">
        <v>868</v>
      </c>
      <c r="B20" s="46">
        <v>59</v>
      </c>
      <c r="C20" s="46">
        <v>22</v>
      </c>
      <c r="D20" s="46">
        <v>37</v>
      </c>
      <c r="E20" s="46">
        <v>22</v>
      </c>
      <c r="F20" s="46">
        <v>10</v>
      </c>
      <c r="G20" s="46">
        <v>12</v>
      </c>
      <c r="H20" s="46">
        <v>48</v>
      </c>
      <c r="I20" s="46">
        <v>46</v>
      </c>
      <c r="J20" s="46">
        <v>2</v>
      </c>
    </row>
    <row r="21" spans="1:10" x14ac:dyDescent="0.25">
      <c r="A21" s="2" t="s">
        <v>867</v>
      </c>
      <c r="B21" s="46">
        <v>336</v>
      </c>
      <c r="C21" s="46">
        <v>192</v>
      </c>
      <c r="D21" s="46">
        <v>144</v>
      </c>
      <c r="E21" s="46">
        <v>505</v>
      </c>
      <c r="F21" s="46">
        <v>406</v>
      </c>
      <c r="G21" s="46">
        <v>99</v>
      </c>
      <c r="H21" s="46" t="s">
        <v>47</v>
      </c>
      <c r="I21" s="46" t="s">
        <v>47</v>
      </c>
      <c r="J21" s="46" t="s">
        <v>47</v>
      </c>
    </row>
    <row r="22" spans="1:10" x14ac:dyDescent="0.25">
      <c r="A22" s="2" t="s">
        <v>866</v>
      </c>
      <c r="B22" s="46">
        <v>15</v>
      </c>
      <c r="C22" s="46">
        <v>8</v>
      </c>
      <c r="D22" s="46">
        <v>7</v>
      </c>
      <c r="E22" s="46" t="s">
        <v>47</v>
      </c>
      <c r="F22" s="46" t="s">
        <v>47</v>
      </c>
      <c r="G22" s="46" t="s">
        <v>47</v>
      </c>
      <c r="H22" s="46" t="s">
        <v>47</v>
      </c>
      <c r="I22" s="46" t="s">
        <v>47</v>
      </c>
      <c r="J22" s="46" t="s">
        <v>47</v>
      </c>
    </row>
    <row r="23" spans="1:10" x14ac:dyDescent="0.25">
      <c r="A23" s="2" t="s">
        <v>865</v>
      </c>
      <c r="B23" s="46">
        <v>23</v>
      </c>
      <c r="C23" s="46">
        <v>4</v>
      </c>
      <c r="D23" s="46">
        <v>19</v>
      </c>
      <c r="E23" s="46" t="s">
        <v>47</v>
      </c>
      <c r="F23" s="46" t="s">
        <v>47</v>
      </c>
      <c r="G23" s="46" t="s">
        <v>47</v>
      </c>
      <c r="H23" s="46" t="s">
        <v>47</v>
      </c>
      <c r="I23" s="46" t="s">
        <v>47</v>
      </c>
      <c r="J23" s="46" t="s">
        <v>47</v>
      </c>
    </row>
    <row r="24" spans="1:10" x14ac:dyDescent="0.25">
      <c r="A24" s="2" t="s">
        <v>864</v>
      </c>
      <c r="B24" s="46">
        <v>4</v>
      </c>
      <c r="C24" s="46" t="s">
        <v>47</v>
      </c>
      <c r="D24" s="46">
        <v>4</v>
      </c>
      <c r="E24" s="46" t="s">
        <v>47</v>
      </c>
      <c r="F24" s="46" t="s">
        <v>47</v>
      </c>
      <c r="G24" s="46" t="s">
        <v>47</v>
      </c>
      <c r="H24" s="46" t="s">
        <v>47</v>
      </c>
      <c r="I24" s="46" t="s">
        <v>47</v>
      </c>
      <c r="J24" s="46" t="s">
        <v>47</v>
      </c>
    </row>
    <row r="25" spans="1:10" x14ac:dyDescent="0.25">
      <c r="A25" s="2" t="s">
        <v>863</v>
      </c>
      <c r="B25" s="46">
        <v>58</v>
      </c>
      <c r="C25" s="46">
        <v>12</v>
      </c>
      <c r="D25" s="46">
        <v>46</v>
      </c>
      <c r="E25" s="46" t="s">
        <v>47</v>
      </c>
      <c r="F25" s="46" t="s">
        <v>47</v>
      </c>
      <c r="G25" s="46" t="s">
        <v>47</v>
      </c>
      <c r="H25" s="46" t="s">
        <v>47</v>
      </c>
      <c r="I25" s="46" t="s">
        <v>47</v>
      </c>
      <c r="J25" s="46" t="s">
        <v>47</v>
      </c>
    </row>
    <row r="26" spans="1:10" x14ac:dyDescent="0.25">
      <c r="A26" s="2" t="s">
        <v>862</v>
      </c>
      <c r="B26" s="46">
        <v>29</v>
      </c>
      <c r="C26" s="46">
        <v>11</v>
      </c>
      <c r="D26" s="46">
        <v>18</v>
      </c>
      <c r="E26" s="46">
        <v>9</v>
      </c>
      <c r="F26" s="46">
        <v>8</v>
      </c>
      <c r="G26" s="46">
        <v>1</v>
      </c>
      <c r="H26" s="46" t="s">
        <v>47</v>
      </c>
      <c r="I26" s="46" t="s">
        <v>47</v>
      </c>
      <c r="J26" s="46" t="s">
        <v>47</v>
      </c>
    </row>
    <row r="27" spans="1:10" x14ac:dyDescent="0.25">
      <c r="A27" s="2" t="s">
        <v>861</v>
      </c>
      <c r="B27" s="46">
        <v>21</v>
      </c>
      <c r="C27" s="46">
        <v>12</v>
      </c>
      <c r="D27" s="46">
        <v>9</v>
      </c>
      <c r="E27" s="46">
        <v>18</v>
      </c>
      <c r="F27" s="46">
        <v>16</v>
      </c>
      <c r="G27" s="46">
        <v>2</v>
      </c>
      <c r="H27" s="46" t="s">
        <v>47</v>
      </c>
      <c r="I27" s="46" t="s">
        <v>47</v>
      </c>
      <c r="J27" s="46" t="s">
        <v>47</v>
      </c>
    </row>
    <row r="28" spans="1:10" x14ac:dyDescent="0.25">
      <c r="A28" s="78" t="s">
        <v>57</v>
      </c>
      <c r="B28" s="46">
        <v>585</v>
      </c>
      <c r="C28" s="46">
        <v>271</v>
      </c>
      <c r="D28" s="46">
        <v>314</v>
      </c>
      <c r="E28" s="46">
        <v>575</v>
      </c>
      <c r="F28" s="46">
        <v>457</v>
      </c>
      <c r="G28" s="46">
        <v>118</v>
      </c>
      <c r="H28" s="46">
        <v>50</v>
      </c>
      <c r="I28" s="46">
        <v>48</v>
      </c>
      <c r="J28" s="46">
        <v>2</v>
      </c>
    </row>
    <row r="29" spans="1:10" x14ac:dyDescent="0.25">
      <c r="A29" s="132" t="s">
        <v>655</v>
      </c>
      <c r="B29" s="46"/>
      <c r="C29" s="46"/>
      <c r="D29" s="46"/>
      <c r="E29" s="46"/>
      <c r="F29" s="46"/>
      <c r="G29" s="46"/>
      <c r="H29" s="46"/>
      <c r="I29" s="46"/>
      <c r="J29" s="46"/>
    </row>
    <row r="30" spans="1:10" x14ac:dyDescent="0.25">
      <c r="A30" s="2" t="s">
        <v>860</v>
      </c>
      <c r="B30" s="46">
        <v>117</v>
      </c>
      <c r="C30" s="46">
        <v>111</v>
      </c>
      <c r="D30" s="46">
        <v>6</v>
      </c>
      <c r="E30" s="46">
        <v>62</v>
      </c>
      <c r="F30" s="46">
        <v>62</v>
      </c>
      <c r="G30" s="46" t="s">
        <v>47</v>
      </c>
      <c r="H30" s="46">
        <v>33</v>
      </c>
      <c r="I30" s="46">
        <v>33</v>
      </c>
      <c r="J30" s="46" t="s">
        <v>47</v>
      </c>
    </row>
    <row r="31" spans="1:10" x14ac:dyDescent="0.25">
      <c r="A31" s="2" t="s">
        <v>859</v>
      </c>
      <c r="B31" s="46">
        <v>62</v>
      </c>
      <c r="C31" s="46">
        <v>21</v>
      </c>
      <c r="D31" s="46">
        <v>41</v>
      </c>
      <c r="E31" s="46">
        <v>11</v>
      </c>
      <c r="F31" s="46" t="s">
        <v>47</v>
      </c>
      <c r="G31" s="46">
        <v>11</v>
      </c>
      <c r="H31" s="46">
        <v>5</v>
      </c>
      <c r="I31" s="46" t="s">
        <v>47</v>
      </c>
      <c r="J31" s="46">
        <v>5</v>
      </c>
    </row>
    <row r="32" spans="1:10" x14ac:dyDescent="0.25">
      <c r="A32" s="2" t="s">
        <v>858</v>
      </c>
      <c r="B32" s="46">
        <v>36</v>
      </c>
      <c r="C32" s="46">
        <v>31</v>
      </c>
      <c r="D32" s="46">
        <v>5</v>
      </c>
      <c r="E32" s="46" t="s">
        <v>47</v>
      </c>
      <c r="F32" s="46" t="s">
        <v>47</v>
      </c>
      <c r="G32" s="46" t="s">
        <v>47</v>
      </c>
      <c r="H32" s="46" t="s">
        <v>47</v>
      </c>
      <c r="I32" s="46" t="s">
        <v>47</v>
      </c>
      <c r="J32" s="46" t="s">
        <v>47</v>
      </c>
    </row>
    <row r="33" spans="1:10" x14ac:dyDescent="0.25">
      <c r="A33" s="2" t="s">
        <v>857</v>
      </c>
      <c r="B33" s="46">
        <v>2</v>
      </c>
      <c r="C33" s="46" t="s">
        <v>47</v>
      </c>
      <c r="D33" s="46">
        <v>2</v>
      </c>
      <c r="E33" s="46" t="s">
        <v>47</v>
      </c>
      <c r="F33" s="46" t="s">
        <v>47</v>
      </c>
      <c r="G33" s="46" t="s">
        <v>47</v>
      </c>
      <c r="H33" s="46" t="s">
        <v>47</v>
      </c>
      <c r="I33" s="46" t="s">
        <v>47</v>
      </c>
      <c r="J33" s="46" t="s">
        <v>47</v>
      </c>
    </row>
    <row r="34" spans="1:10" x14ac:dyDescent="0.25">
      <c r="A34" s="2" t="s">
        <v>856</v>
      </c>
      <c r="B34" s="46">
        <v>48</v>
      </c>
      <c r="C34" s="46">
        <v>29</v>
      </c>
      <c r="D34" s="46">
        <v>19</v>
      </c>
      <c r="E34" s="46">
        <v>21</v>
      </c>
      <c r="F34" s="46">
        <v>21</v>
      </c>
      <c r="G34" s="46" t="s">
        <v>47</v>
      </c>
      <c r="H34" s="46" t="s">
        <v>47</v>
      </c>
      <c r="I34" s="46" t="s">
        <v>47</v>
      </c>
      <c r="J34" s="46" t="s">
        <v>47</v>
      </c>
    </row>
    <row r="35" spans="1:10" x14ac:dyDescent="0.25">
      <c r="A35" s="2" t="s">
        <v>855</v>
      </c>
      <c r="B35" s="46">
        <v>10</v>
      </c>
      <c r="C35" s="46">
        <v>8</v>
      </c>
      <c r="D35" s="46">
        <v>2</v>
      </c>
      <c r="E35" s="46">
        <v>1</v>
      </c>
      <c r="F35" s="46">
        <v>1</v>
      </c>
      <c r="G35" s="46" t="s">
        <v>47</v>
      </c>
      <c r="H35" s="46" t="s">
        <v>47</v>
      </c>
      <c r="I35" s="46" t="s">
        <v>47</v>
      </c>
      <c r="J35" s="46" t="s">
        <v>47</v>
      </c>
    </row>
    <row r="36" spans="1:10" x14ac:dyDescent="0.25">
      <c r="A36" s="2" t="s">
        <v>854</v>
      </c>
      <c r="B36" s="46">
        <v>44</v>
      </c>
      <c r="C36" s="46">
        <v>36</v>
      </c>
      <c r="D36" s="46">
        <v>8</v>
      </c>
      <c r="E36" s="46">
        <v>21</v>
      </c>
      <c r="F36" s="46">
        <v>21</v>
      </c>
      <c r="G36" s="46" t="s">
        <v>47</v>
      </c>
      <c r="H36" s="46" t="s">
        <v>47</v>
      </c>
      <c r="I36" s="46" t="s">
        <v>47</v>
      </c>
      <c r="J36" s="46" t="s">
        <v>47</v>
      </c>
    </row>
    <row r="37" spans="1:10" x14ac:dyDescent="0.25">
      <c r="A37" s="2" t="s">
        <v>853</v>
      </c>
      <c r="B37" s="46">
        <v>45</v>
      </c>
      <c r="C37" s="46">
        <v>18</v>
      </c>
      <c r="D37" s="46">
        <v>27</v>
      </c>
      <c r="E37" s="46" t="s">
        <v>47</v>
      </c>
      <c r="F37" s="46" t="s">
        <v>47</v>
      </c>
      <c r="G37" s="46" t="s">
        <v>47</v>
      </c>
      <c r="H37" s="46" t="s">
        <v>47</v>
      </c>
      <c r="I37" s="46" t="s">
        <v>47</v>
      </c>
      <c r="J37" s="46" t="s">
        <v>47</v>
      </c>
    </row>
    <row r="38" spans="1:10" x14ac:dyDescent="0.25">
      <c r="A38" s="78" t="s">
        <v>57</v>
      </c>
      <c r="B38" s="46">
        <v>364</v>
      </c>
      <c r="C38" s="46">
        <v>254</v>
      </c>
      <c r="D38" s="46">
        <v>110</v>
      </c>
      <c r="E38" s="46">
        <v>116</v>
      </c>
      <c r="F38" s="46">
        <v>105</v>
      </c>
      <c r="G38" s="46">
        <v>11</v>
      </c>
      <c r="H38" s="46">
        <v>38</v>
      </c>
      <c r="I38" s="46">
        <v>33</v>
      </c>
      <c r="J38" s="46">
        <v>5</v>
      </c>
    </row>
    <row r="39" spans="1:10" x14ac:dyDescent="0.25">
      <c r="A39" s="132" t="s">
        <v>852</v>
      </c>
      <c r="B39" s="46"/>
      <c r="C39" s="46"/>
      <c r="D39" s="46"/>
      <c r="E39" s="46"/>
      <c r="F39" s="46"/>
      <c r="G39" s="46"/>
      <c r="H39" s="46"/>
      <c r="I39" s="46"/>
      <c r="J39" s="46"/>
    </row>
    <row r="40" spans="1:10" x14ac:dyDescent="0.25">
      <c r="A40" s="2" t="s">
        <v>851</v>
      </c>
      <c r="B40" s="46">
        <v>45</v>
      </c>
      <c r="C40" s="46">
        <v>5</v>
      </c>
      <c r="D40" s="46">
        <v>40</v>
      </c>
      <c r="E40" s="46" t="s">
        <v>47</v>
      </c>
      <c r="F40" s="46" t="s">
        <v>47</v>
      </c>
      <c r="G40" s="46" t="s">
        <v>47</v>
      </c>
      <c r="H40" s="46" t="s">
        <v>47</v>
      </c>
      <c r="I40" s="46" t="s">
        <v>47</v>
      </c>
      <c r="J40" s="46" t="s">
        <v>47</v>
      </c>
    </row>
    <row r="41" spans="1:10" x14ac:dyDescent="0.25">
      <c r="A41" s="2" t="s">
        <v>850</v>
      </c>
      <c r="B41" s="46">
        <v>43</v>
      </c>
      <c r="C41" s="46">
        <v>9</v>
      </c>
      <c r="D41" s="46">
        <v>34</v>
      </c>
      <c r="E41" s="46" t="s">
        <v>47</v>
      </c>
      <c r="F41" s="46" t="s">
        <v>47</v>
      </c>
      <c r="G41" s="46" t="s">
        <v>47</v>
      </c>
      <c r="H41" s="46" t="s">
        <v>47</v>
      </c>
      <c r="I41" s="46" t="s">
        <v>47</v>
      </c>
      <c r="J41" s="46" t="s">
        <v>47</v>
      </c>
    </row>
    <row r="42" spans="1:10" x14ac:dyDescent="0.25">
      <c r="A42" s="2" t="s">
        <v>849</v>
      </c>
      <c r="B42" s="46">
        <v>51</v>
      </c>
      <c r="C42" s="46">
        <v>6</v>
      </c>
      <c r="D42" s="46">
        <v>45</v>
      </c>
      <c r="E42" s="46" t="s">
        <v>47</v>
      </c>
      <c r="F42" s="46" t="s">
        <v>47</v>
      </c>
      <c r="G42" s="46" t="s">
        <v>47</v>
      </c>
      <c r="H42" s="46">
        <v>1</v>
      </c>
      <c r="I42" s="46" t="s">
        <v>47</v>
      </c>
      <c r="J42" s="46">
        <v>1</v>
      </c>
    </row>
    <row r="43" spans="1:10" x14ac:dyDescent="0.25">
      <c r="A43" s="2" t="s">
        <v>848</v>
      </c>
      <c r="B43" s="46">
        <v>112</v>
      </c>
      <c r="C43" s="46">
        <v>19</v>
      </c>
      <c r="D43" s="46">
        <v>93</v>
      </c>
      <c r="E43" s="46">
        <v>4</v>
      </c>
      <c r="F43" s="46">
        <v>4</v>
      </c>
      <c r="G43" s="46" t="s">
        <v>47</v>
      </c>
      <c r="H43" s="46" t="s">
        <v>47</v>
      </c>
      <c r="I43" s="46" t="s">
        <v>47</v>
      </c>
      <c r="J43" s="46" t="s">
        <v>47</v>
      </c>
    </row>
    <row r="44" spans="1:10" x14ac:dyDescent="0.25">
      <c r="A44" s="2" t="s">
        <v>847</v>
      </c>
      <c r="B44" s="46">
        <v>65</v>
      </c>
      <c r="C44" s="46">
        <v>30</v>
      </c>
      <c r="D44" s="46">
        <v>35</v>
      </c>
      <c r="E44" s="46" t="s">
        <v>47</v>
      </c>
      <c r="F44" s="46" t="s">
        <v>47</v>
      </c>
      <c r="G44" s="46" t="s">
        <v>47</v>
      </c>
      <c r="H44" s="46">
        <v>39</v>
      </c>
      <c r="I44" s="46" t="s">
        <v>47</v>
      </c>
      <c r="J44" s="46">
        <v>39</v>
      </c>
    </row>
    <row r="45" spans="1:10" x14ac:dyDescent="0.25">
      <c r="A45" s="2" t="s">
        <v>846</v>
      </c>
      <c r="B45" s="46">
        <v>7</v>
      </c>
      <c r="C45" s="46">
        <v>1</v>
      </c>
      <c r="D45" s="46">
        <v>6</v>
      </c>
      <c r="E45" s="46" t="s">
        <v>47</v>
      </c>
      <c r="F45" s="46" t="s">
        <v>47</v>
      </c>
      <c r="G45" s="46" t="s">
        <v>47</v>
      </c>
      <c r="H45" s="46" t="s">
        <v>47</v>
      </c>
      <c r="I45" s="46" t="s">
        <v>47</v>
      </c>
      <c r="J45" s="46" t="s">
        <v>47</v>
      </c>
    </row>
    <row r="46" spans="1:10" x14ac:dyDescent="0.25">
      <c r="A46" s="2" t="s">
        <v>845</v>
      </c>
      <c r="B46" s="46">
        <v>52</v>
      </c>
      <c r="C46" s="46">
        <v>18</v>
      </c>
      <c r="D46" s="46">
        <v>34</v>
      </c>
      <c r="E46" s="46">
        <v>8</v>
      </c>
      <c r="F46" s="46">
        <v>5</v>
      </c>
      <c r="G46" s="46">
        <v>3</v>
      </c>
      <c r="H46" s="46" t="s">
        <v>47</v>
      </c>
      <c r="I46" s="46" t="s">
        <v>47</v>
      </c>
      <c r="J46" s="46" t="s">
        <v>47</v>
      </c>
    </row>
    <row r="47" spans="1:10" x14ac:dyDescent="0.25">
      <c r="A47" s="2" t="s">
        <v>844</v>
      </c>
      <c r="B47" s="46">
        <v>318</v>
      </c>
      <c r="C47" s="46">
        <v>144</v>
      </c>
      <c r="D47" s="46">
        <v>174</v>
      </c>
      <c r="E47" s="46">
        <v>239</v>
      </c>
      <c r="F47" s="46">
        <v>227</v>
      </c>
      <c r="G47" s="46">
        <v>12</v>
      </c>
      <c r="H47" s="46" t="s">
        <v>47</v>
      </c>
      <c r="I47" s="46" t="s">
        <v>47</v>
      </c>
      <c r="J47" s="46" t="s">
        <v>47</v>
      </c>
    </row>
    <row r="48" spans="1:10" x14ac:dyDescent="0.25">
      <c r="A48" s="2" t="s">
        <v>843</v>
      </c>
      <c r="B48" s="46">
        <v>47</v>
      </c>
      <c r="C48" s="46">
        <v>20</v>
      </c>
      <c r="D48" s="46">
        <v>27</v>
      </c>
      <c r="E48" s="46">
        <v>3</v>
      </c>
      <c r="F48" s="46">
        <v>3</v>
      </c>
      <c r="G48" s="46" t="s">
        <v>47</v>
      </c>
      <c r="H48" s="46" t="s">
        <v>47</v>
      </c>
      <c r="I48" s="46" t="s">
        <v>47</v>
      </c>
      <c r="J48" s="46" t="s">
        <v>47</v>
      </c>
    </row>
    <row r="49" spans="1:10" x14ac:dyDescent="0.25">
      <c r="A49" s="2" t="s">
        <v>842</v>
      </c>
      <c r="B49" s="46">
        <v>47</v>
      </c>
      <c r="C49" s="46">
        <v>21</v>
      </c>
      <c r="D49" s="46">
        <v>26</v>
      </c>
      <c r="E49" s="46">
        <v>10</v>
      </c>
      <c r="F49" s="46">
        <v>10</v>
      </c>
      <c r="G49" s="46" t="s">
        <v>47</v>
      </c>
      <c r="H49" s="46" t="s">
        <v>47</v>
      </c>
      <c r="I49" s="46" t="s">
        <v>47</v>
      </c>
      <c r="J49" s="46" t="s">
        <v>47</v>
      </c>
    </row>
    <row r="50" spans="1:10" x14ac:dyDescent="0.25">
      <c r="A50" s="2" t="s">
        <v>841</v>
      </c>
      <c r="B50" s="46">
        <v>20</v>
      </c>
      <c r="C50" s="46">
        <v>10</v>
      </c>
      <c r="D50" s="46">
        <v>10</v>
      </c>
      <c r="E50" s="46" t="s">
        <v>47</v>
      </c>
      <c r="F50" s="46" t="s">
        <v>47</v>
      </c>
      <c r="G50" s="46" t="s">
        <v>47</v>
      </c>
      <c r="H50" s="46" t="s">
        <v>47</v>
      </c>
      <c r="I50" s="46" t="s">
        <v>47</v>
      </c>
      <c r="J50" s="46" t="s">
        <v>47</v>
      </c>
    </row>
    <row r="51" spans="1:10" x14ac:dyDescent="0.25">
      <c r="A51" s="2" t="s">
        <v>840</v>
      </c>
      <c r="B51" s="46">
        <v>53</v>
      </c>
      <c r="C51" s="46">
        <v>6</v>
      </c>
      <c r="D51" s="46">
        <v>47</v>
      </c>
      <c r="E51" s="46" t="s">
        <v>47</v>
      </c>
      <c r="F51" s="46" t="s">
        <v>47</v>
      </c>
      <c r="G51" s="46" t="s">
        <v>47</v>
      </c>
      <c r="H51" s="46" t="s">
        <v>47</v>
      </c>
      <c r="I51" s="46" t="s">
        <v>47</v>
      </c>
      <c r="J51" s="46" t="s">
        <v>47</v>
      </c>
    </row>
    <row r="52" spans="1:10" x14ac:dyDescent="0.25">
      <c r="A52" s="2" t="s">
        <v>839</v>
      </c>
      <c r="B52" s="46">
        <v>34</v>
      </c>
      <c r="C52" s="46">
        <v>11</v>
      </c>
      <c r="D52" s="46">
        <v>23</v>
      </c>
      <c r="E52" s="46" t="s">
        <v>47</v>
      </c>
      <c r="F52" s="46" t="s">
        <v>47</v>
      </c>
      <c r="G52" s="46" t="s">
        <v>47</v>
      </c>
      <c r="H52" s="46">
        <v>1</v>
      </c>
      <c r="I52" s="46" t="s">
        <v>47</v>
      </c>
      <c r="J52" s="46">
        <v>1</v>
      </c>
    </row>
    <row r="53" spans="1:10" x14ac:dyDescent="0.25">
      <c r="A53" s="2" t="s">
        <v>838</v>
      </c>
      <c r="B53" s="46">
        <v>54</v>
      </c>
      <c r="C53" s="46">
        <v>32</v>
      </c>
      <c r="D53" s="46">
        <v>22</v>
      </c>
      <c r="E53" s="46">
        <v>14</v>
      </c>
      <c r="F53" s="46">
        <v>14</v>
      </c>
      <c r="G53" s="46" t="s">
        <v>47</v>
      </c>
      <c r="H53" s="46" t="s">
        <v>47</v>
      </c>
      <c r="I53" s="46" t="s">
        <v>47</v>
      </c>
      <c r="J53" s="46" t="s">
        <v>47</v>
      </c>
    </row>
    <row r="54" spans="1:10" x14ac:dyDescent="0.25">
      <c r="A54" s="2" t="s">
        <v>837</v>
      </c>
      <c r="B54" s="46">
        <v>30</v>
      </c>
      <c r="C54" s="46">
        <v>19</v>
      </c>
      <c r="D54" s="46">
        <v>11</v>
      </c>
      <c r="E54" s="46" t="s">
        <v>47</v>
      </c>
      <c r="F54" s="46" t="s">
        <v>47</v>
      </c>
      <c r="G54" s="46" t="s">
        <v>47</v>
      </c>
      <c r="H54" s="46" t="s">
        <v>47</v>
      </c>
      <c r="I54" s="46" t="s">
        <v>47</v>
      </c>
      <c r="J54" s="46" t="s">
        <v>47</v>
      </c>
    </row>
    <row r="55" spans="1:10" x14ac:dyDescent="0.25">
      <c r="A55" s="78" t="s">
        <v>57</v>
      </c>
      <c r="B55" s="46">
        <v>978</v>
      </c>
      <c r="C55" s="46">
        <v>351</v>
      </c>
      <c r="D55" s="46">
        <v>627</v>
      </c>
      <c r="E55" s="46">
        <v>278</v>
      </c>
      <c r="F55" s="46">
        <v>263</v>
      </c>
      <c r="G55" s="46">
        <v>15</v>
      </c>
      <c r="H55" s="46">
        <v>41</v>
      </c>
      <c r="I55" s="46" t="s">
        <v>47</v>
      </c>
      <c r="J55" s="46">
        <v>41</v>
      </c>
    </row>
    <row r="56" spans="1:10" x14ac:dyDescent="0.25">
      <c r="A56" s="132" t="s">
        <v>614</v>
      </c>
      <c r="B56" s="46"/>
      <c r="C56" s="46"/>
      <c r="D56" s="46"/>
      <c r="E56" s="46"/>
      <c r="F56" s="46"/>
      <c r="G56" s="46"/>
      <c r="H56" s="46"/>
      <c r="I56" s="46"/>
      <c r="J56" s="46"/>
    </row>
    <row r="57" spans="1:10" x14ac:dyDescent="0.25">
      <c r="A57" s="2" t="s">
        <v>836</v>
      </c>
      <c r="B57" s="46">
        <v>12</v>
      </c>
      <c r="C57" s="46">
        <v>12</v>
      </c>
      <c r="D57" s="46" t="s">
        <v>47</v>
      </c>
      <c r="E57" s="46" t="s">
        <v>47</v>
      </c>
      <c r="F57" s="46" t="s">
        <v>47</v>
      </c>
      <c r="G57" s="46" t="s">
        <v>47</v>
      </c>
      <c r="H57" s="46" t="s">
        <v>47</v>
      </c>
      <c r="I57" s="46" t="s">
        <v>47</v>
      </c>
      <c r="J57" s="46" t="s">
        <v>47</v>
      </c>
    </row>
    <row r="58" spans="1:10" x14ac:dyDescent="0.25">
      <c r="A58" s="2" t="s">
        <v>835</v>
      </c>
      <c r="B58" s="46">
        <v>62</v>
      </c>
      <c r="C58" s="46">
        <v>48</v>
      </c>
      <c r="D58" s="46">
        <v>14</v>
      </c>
      <c r="E58" s="46">
        <v>20</v>
      </c>
      <c r="F58" s="46">
        <v>18</v>
      </c>
      <c r="G58" s="46">
        <v>2</v>
      </c>
      <c r="H58" s="46" t="s">
        <v>47</v>
      </c>
      <c r="I58" s="46" t="s">
        <v>47</v>
      </c>
      <c r="J58" s="46" t="s">
        <v>47</v>
      </c>
    </row>
    <row r="59" spans="1:10" x14ac:dyDescent="0.25">
      <c r="A59" s="2" t="s">
        <v>834</v>
      </c>
      <c r="B59" s="46">
        <v>34</v>
      </c>
      <c r="C59" s="46">
        <v>22</v>
      </c>
      <c r="D59" s="46">
        <v>12</v>
      </c>
      <c r="E59" s="46" t="s">
        <v>47</v>
      </c>
      <c r="F59" s="46" t="s">
        <v>47</v>
      </c>
      <c r="G59" s="46" t="s">
        <v>47</v>
      </c>
      <c r="H59" s="46" t="s">
        <v>47</v>
      </c>
      <c r="I59" s="46" t="s">
        <v>47</v>
      </c>
      <c r="J59" s="46" t="s">
        <v>47</v>
      </c>
    </row>
    <row r="60" spans="1:10" x14ac:dyDescent="0.25">
      <c r="A60" s="2" t="s">
        <v>833</v>
      </c>
      <c r="B60" s="46">
        <v>29</v>
      </c>
      <c r="C60" s="46">
        <v>19</v>
      </c>
      <c r="D60" s="46">
        <v>10</v>
      </c>
      <c r="E60" s="46">
        <v>45</v>
      </c>
      <c r="F60" s="46">
        <v>45</v>
      </c>
      <c r="G60" s="46" t="s">
        <v>47</v>
      </c>
      <c r="H60" s="46" t="s">
        <v>47</v>
      </c>
      <c r="I60" s="46" t="s">
        <v>47</v>
      </c>
      <c r="J60" s="46" t="s">
        <v>47</v>
      </c>
    </row>
    <row r="61" spans="1:10" x14ac:dyDescent="0.25">
      <c r="A61" s="2" t="s">
        <v>832</v>
      </c>
      <c r="B61" s="46">
        <v>63</v>
      </c>
      <c r="C61" s="46">
        <v>25</v>
      </c>
      <c r="D61" s="46">
        <v>38</v>
      </c>
      <c r="E61" s="46">
        <v>17</v>
      </c>
      <c r="F61" s="46" t="s">
        <v>47</v>
      </c>
      <c r="G61" s="46">
        <v>17</v>
      </c>
      <c r="H61" s="46">
        <v>8</v>
      </c>
      <c r="I61" s="46" t="s">
        <v>47</v>
      </c>
      <c r="J61" s="46">
        <v>8</v>
      </c>
    </row>
    <row r="62" spans="1:10" x14ac:dyDescent="0.25">
      <c r="A62" s="2" t="s">
        <v>831</v>
      </c>
      <c r="B62" s="46">
        <v>627</v>
      </c>
      <c r="C62" s="46">
        <v>538</v>
      </c>
      <c r="D62" s="46">
        <v>89</v>
      </c>
      <c r="E62" s="46">
        <v>126</v>
      </c>
      <c r="F62" s="46">
        <v>125</v>
      </c>
      <c r="G62" s="46">
        <v>1</v>
      </c>
      <c r="H62" s="46" t="s">
        <v>47</v>
      </c>
      <c r="I62" s="46" t="s">
        <v>47</v>
      </c>
      <c r="J62" s="46" t="s">
        <v>47</v>
      </c>
    </row>
    <row r="63" spans="1:10" x14ac:dyDescent="0.25">
      <c r="A63" s="2" t="s">
        <v>830</v>
      </c>
      <c r="B63" s="46">
        <v>24</v>
      </c>
      <c r="C63" s="46">
        <v>18</v>
      </c>
      <c r="D63" s="46">
        <v>6</v>
      </c>
      <c r="E63" s="46" t="s">
        <v>47</v>
      </c>
      <c r="F63" s="46" t="s">
        <v>47</v>
      </c>
      <c r="G63" s="46" t="s">
        <v>47</v>
      </c>
      <c r="H63" s="46" t="s">
        <v>47</v>
      </c>
      <c r="I63" s="46" t="s">
        <v>47</v>
      </c>
      <c r="J63" s="46" t="s">
        <v>47</v>
      </c>
    </row>
    <row r="64" spans="1:10" x14ac:dyDescent="0.25">
      <c r="A64" s="78" t="s">
        <v>57</v>
      </c>
      <c r="B64" s="46">
        <v>851</v>
      </c>
      <c r="C64" s="46">
        <v>682</v>
      </c>
      <c r="D64" s="46">
        <v>169</v>
      </c>
      <c r="E64" s="46">
        <v>208</v>
      </c>
      <c r="F64" s="46">
        <v>188</v>
      </c>
      <c r="G64" s="46">
        <v>20</v>
      </c>
      <c r="H64" s="46">
        <v>8</v>
      </c>
      <c r="I64" s="46" t="s">
        <v>47</v>
      </c>
      <c r="J64" s="46">
        <v>8</v>
      </c>
    </row>
    <row r="65" spans="1:10" x14ac:dyDescent="0.25">
      <c r="A65" s="132" t="s">
        <v>605</v>
      </c>
      <c r="B65" s="46"/>
      <c r="C65" s="46"/>
      <c r="D65" s="46"/>
      <c r="E65" s="46"/>
      <c r="F65" s="46"/>
      <c r="G65" s="46"/>
      <c r="H65" s="46"/>
      <c r="I65" s="46"/>
      <c r="J65" s="46"/>
    </row>
    <row r="66" spans="1:10" x14ac:dyDescent="0.25">
      <c r="A66" s="2" t="s">
        <v>829</v>
      </c>
      <c r="B66" s="46">
        <v>62</v>
      </c>
      <c r="C66" s="46">
        <v>14</v>
      </c>
      <c r="D66" s="46">
        <v>48</v>
      </c>
      <c r="E66" s="46" t="s">
        <v>47</v>
      </c>
      <c r="F66" s="46" t="s">
        <v>47</v>
      </c>
      <c r="G66" s="46" t="s">
        <v>47</v>
      </c>
      <c r="H66" s="46" t="s">
        <v>47</v>
      </c>
      <c r="I66" s="46" t="s">
        <v>47</v>
      </c>
      <c r="J66" s="46" t="s">
        <v>47</v>
      </c>
    </row>
    <row r="67" spans="1:10" x14ac:dyDescent="0.25">
      <c r="A67" s="2" t="s">
        <v>828</v>
      </c>
      <c r="B67" s="46">
        <v>47</v>
      </c>
      <c r="C67" s="46">
        <v>1</v>
      </c>
      <c r="D67" s="46">
        <v>46</v>
      </c>
      <c r="E67" s="46" t="s">
        <v>47</v>
      </c>
      <c r="F67" s="46" t="s">
        <v>47</v>
      </c>
      <c r="G67" s="46" t="s">
        <v>47</v>
      </c>
      <c r="H67" s="46" t="s">
        <v>47</v>
      </c>
      <c r="I67" s="46" t="s">
        <v>47</v>
      </c>
      <c r="J67" s="46" t="s">
        <v>47</v>
      </c>
    </row>
    <row r="68" spans="1:10" x14ac:dyDescent="0.25">
      <c r="A68" s="2" t="s">
        <v>827</v>
      </c>
      <c r="B68" s="46">
        <v>103</v>
      </c>
      <c r="C68" s="46">
        <v>14</v>
      </c>
      <c r="D68" s="46">
        <v>89</v>
      </c>
      <c r="E68" s="46">
        <v>7</v>
      </c>
      <c r="F68" s="46" t="s">
        <v>47</v>
      </c>
      <c r="G68" s="46">
        <v>7</v>
      </c>
      <c r="H68" s="46" t="s">
        <v>47</v>
      </c>
      <c r="I68" s="46" t="s">
        <v>47</v>
      </c>
      <c r="J68" s="46" t="s">
        <v>47</v>
      </c>
    </row>
    <row r="69" spans="1:10" x14ac:dyDescent="0.25">
      <c r="A69" s="2" t="s">
        <v>826</v>
      </c>
      <c r="B69" s="46">
        <v>82</v>
      </c>
      <c r="C69" s="46">
        <v>21</v>
      </c>
      <c r="D69" s="46">
        <v>61</v>
      </c>
      <c r="E69" s="46">
        <v>10</v>
      </c>
      <c r="F69" s="46">
        <v>10</v>
      </c>
      <c r="G69" s="46" t="s">
        <v>47</v>
      </c>
      <c r="H69" s="46" t="s">
        <v>47</v>
      </c>
      <c r="I69" s="46" t="s">
        <v>47</v>
      </c>
      <c r="J69" s="46" t="s">
        <v>47</v>
      </c>
    </row>
    <row r="70" spans="1:10" x14ac:dyDescent="0.25">
      <c r="A70" s="2" t="s">
        <v>825</v>
      </c>
      <c r="B70" s="46">
        <v>30</v>
      </c>
      <c r="C70" s="46">
        <v>12</v>
      </c>
      <c r="D70" s="46">
        <v>18</v>
      </c>
      <c r="E70" s="46" t="s">
        <v>47</v>
      </c>
      <c r="F70" s="46" t="s">
        <v>47</v>
      </c>
      <c r="G70" s="46" t="s">
        <v>47</v>
      </c>
      <c r="H70" s="46" t="s">
        <v>47</v>
      </c>
      <c r="I70" s="46" t="s">
        <v>47</v>
      </c>
      <c r="J70" s="46" t="s">
        <v>47</v>
      </c>
    </row>
    <row r="71" spans="1:10" x14ac:dyDescent="0.25">
      <c r="A71" s="2" t="s">
        <v>599</v>
      </c>
      <c r="B71" s="46">
        <v>39</v>
      </c>
      <c r="C71" s="46">
        <v>13</v>
      </c>
      <c r="D71" s="46">
        <v>26</v>
      </c>
      <c r="E71" s="46">
        <v>26</v>
      </c>
      <c r="F71" s="46">
        <v>1</v>
      </c>
      <c r="G71" s="46">
        <v>25</v>
      </c>
      <c r="H71" s="46" t="s">
        <v>47</v>
      </c>
      <c r="I71" s="46" t="s">
        <v>47</v>
      </c>
      <c r="J71" s="46" t="s">
        <v>47</v>
      </c>
    </row>
    <row r="72" spans="1:10" x14ac:dyDescent="0.25">
      <c r="A72" s="2" t="s">
        <v>824</v>
      </c>
      <c r="B72" s="46">
        <v>112</v>
      </c>
      <c r="C72" s="46">
        <v>47</v>
      </c>
      <c r="D72" s="46">
        <v>65</v>
      </c>
      <c r="E72" s="46">
        <v>29</v>
      </c>
      <c r="F72" s="46">
        <v>6</v>
      </c>
      <c r="G72" s="46">
        <v>23</v>
      </c>
      <c r="H72" s="46" t="s">
        <v>47</v>
      </c>
      <c r="I72" s="46" t="s">
        <v>47</v>
      </c>
      <c r="J72" s="46" t="s">
        <v>47</v>
      </c>
    </row>
    <row r="73" spans="1:10" x14ac:dyDescent="0.25">
      <c r="A73" s="2" t="s">
        <v>823</v>
      </c>
      <c r="B73" s="46">
        <v>71</v>
      </c>
      <c r="C73" s="46">
        <v>16</v>
      </c>
      <c r="D73" s="46">
        <v>55</v>
      </c>
      <c r="E73" s="46" t="s">
        <v>47</v>
      </c>
      <c r="F73" s="46" t="s">
        <v>47</v>
      </c>
      <c r="G73" s="46" t="s">
        <v>47</v>
      </c>
      <c r="H73" s="46" t="s">
        <v>47</v>
      </c>
      <c r="I73" s="46" t="s">
        <v>47</v>
      </c>
      <c r="J73" s="46" t="s">
        <v>47</v>
      </c>
    </row>
    <row r="74" spans="1:10" x14ac:dyDescent="0.25">
      <c r="A74" s="2" t="s">
        <v>822</v>
      </c>
      <c r="B74" s="46">
        <v>42</v>
      </c>
      <c r="C74" s="46">
        <v>28</v>
      </c>
      <c r="D74" s="46">
        <v>14</v>
      </c>
      <c r="E74" s="46" t="s">
        <v>47</v>
      </c>
      <c r="F74" s="46" t="s">
        <v>47</v>
      </c>
      <c r="G74" s="46" t="s">
        <v>47</v>
      </c>
      <c r="H74" s="46" t="s">
        <v>47</v>
      </c>
      <c r="I74" s="46" t="s">
        <v>47</v>
      </c>
      <c r="J74" s="46" t="s">
        <v>47</v>
      </c>
    </row>
    <row r="75" spans="1:10" x14ac:dyDescent="0.25">
      <c r="A75" s="2" t="s">
        <v>821</v>
      </c>
      <c r="B75" s="46">
        <v>242</v>
      </c>
      <c r="C75" s="46">
        <v>93</v>
      </c>
      <c r="D75" s="46">
        <v>149</v>
      </c>
      <c r="E75" s="46">
        <v>27</v>
      </c>
      <c r="F75" s="46">
        <v>10</v>
      </c>
      <c r="G75" s="46">
        <v>17</v>
      </c>
      <c r="H75" s="46" t="s">
        <v>47</v>
      </c>
      <c r="I75" s="46" t="s">
        <v>47</v>
      </c>
      <c r="J75" s="46" t="s">
        <v>47</v>
      </c>
    </row>
    <row r="76" spans="1:10" x14ac:dyDescent="0.25">
      <c r="A76" s="78" t="s">
        <v>57</v>
      </c>
      <c r="B76" s="46">
        <v>830</v>
      </c>
      <c r="C76" s="46">
        <v>259</v>
      </c>
      <c r="D76" s="46">
        <v>571</v>
      </c>
      <c r="E76" s="46">
        <v>99</v>
      </c>
      <c r="F76" s="46">
        <v>27</v>
      </c>
      <c r="G76" s="46">
        <v>72</v>
      </c>
      <c r="H76" s="46" t="s">
        <v>47</v>
      </c>
      <c r="I76" s="46" t="s">
        <v>47</v>
      </c>
      <c r="J76" s="46" t="s">
        <v>47</v>
      </c>
    </row>
    <row r="77" spans="1:10" x14ac:dyDescent="0.25">
      <c r="A77" s="132" t="s">
        <v>592</v>
      </c>
      <c r="B77" s="46"/>
      <c r="C77" s="46"/>
      <c r="D77" s="46"/>
      <c r="E77" s="46"/>
      <c r="F77" s="46"/>
      <c r="G77" s="46"/>
      <c r="H77" s="46"/>
      <c r="I77" s="46"/>
      <c r="J77" s="46"/>
    </row>
    <row r="78" spans="1:10" x14ac:dyDescent="0.25">
      <c r="A78" s="2" t="s">
        <v>820</v>
      </c>
      <c r="B78" s="46">
        <v>70</v>
      </c>
      <c r="C78" s="46">
        <v>20</v>
      </c>
      <c r="D78" s="46">
        <v>50</v>
      </c>
      <c r="E78" s="46">
        <v>27</v>
      </c>
      <c r="F78" s="46">
        <v>27</v>
      </c>
      <c r="G78" s="46" t="s">
        <v>47</v>
      </c>
      <c r="H78" s="46" t="s">
        <v>47</v>
      </c>
      <c r="I78" s="46" t="s">
        <v>47</v>
      </c>
      <c r="J78" s="46" t="s">
        <v>47</v>
      </c>
    </row>
    <row r="79" spans="1:10" x14ac:dyDescent="0.25">
      <c r="A79" s="2" t="s">
        <v>819</v>
      </c>
      <c r="B79" s="46">
        <v>727</v>
      </c>
      <c r="C79" s="46">
        <v>383</v>
      </c>
      <c r="D79" s="46">
        <v>344</v>
      </c>
      <c r="E79" s="46">
        <v>408</v>
      </c>
      <c r="F79" s="46">
        <v>393</v>
      </c>
      <c r="G79" s="46">
        <v>15</v>
      </c>
      <c r="H79" s="46">
        <v>1</v>
      </c>
      <c r="I79" s="46" t="s">
        <v>47</v>
      </c>
      <c r="J79" s="46">
        <v>1</v>
      </c>
    </row>
    <row r="80" spans="1:10" x14ac:dyDescent="0.25">
      <c r="A80" s="2" t="s">
        <v>818</v>
      </c>
      <c r="B80" s="46">
        <v>82</v>
      </c>
      <c r="C80" s="46">
        <v>29</v>
      </c>
      <c r="D80" s="46">
        <v>53</v>
      </c>
      <c r="E80" s="46">
        <v>39</v>
      </c>
      <c r="F80" s="46">
        <v>39</v>
      </c>
      <c r="G80" s="46" t="s">
        <v>47</v>
      </c>
      <c r="H80" s="46" t="s">
        <v>47</v>
      </c>
      <c r="I80" s="46" t="s">
        <v>47</v>
      </c>
      <c r="J80" s="46" t="s">
        <v>47</v>
      </c>
    </row>
    <row r="81" spans="1:10" x14ac:dyDescent="0.25">
      <c r="A81" s="2" t="s">
        <v>817</v>
      </c>
      <c r="B81" s="46">
        <v>318</v>
      </c>
      <c r="C81" s="46">
        <v>168</v>
      </c>
      <c r="D81" s="46">
        <v>150</v>
      </c>
      <c r="E81" s="46">
        <v>70</v>
      </c>
      <c r="F81" s="46">
        <v>69</v>
      </c>
      <c r="G81" s="46">
        <v>1</v>
      </c>
      <c r="H81" s="46" t="s">
        <v>47</v>
      </c>
      <c r="I81" s="46" t="s">
        <v>47</v>
      </c>
      <c r="J81" s="46" t="s">
        <v>47</v>
      </c>
    </row>
    <row r="82" spans="1:10" x14ac:dyDescent="0.25">
      <c r="A82" s="2" t="s">
        <v>816</v>
      </c>
      <c r="B82" s="46">
        <v>62</v>
      </c>
      <c r="C82" s="46">
        <v>9</v>
      </c>
      <c r="D82" s="46">
        <v>53</v>
      </c>
      <c r="E82" s="46">
        <v>3</v>
      </c>
      <c r="F82" s="46">
        <v>1</v>
      </c>
      <c r="G82" s="46">
        <v>2</v>
      </c>
      <c r="H82" s="46" t="s">
        <v>47</v>
      </c>
      <c r="I82" s="46" t="s">
        <v>47</v>
      </c>
      <c r="J82" s="46" t="s">
        <v>47</v>
      </c>
    </row>
    <row r="83" spans="1:10" x14ac:dyDescent="0.25">
      <c r="A83" s="2" t="s">
        <v>815</v>
      </c>
      <c r="B83" s="46">
        <v>302</v>
      </c>
      <c r="C83" s="46">
        <v>173</v>
      </c>
      <c r="D83" s="46">
        <v>129</v>
      </c>
      <c r="E83" s="46">
        <v>134</v>
      </c>
      <c r="F83" s="46">
        <v>117</v>
      </c>
      <c r="G83" s="46">
        <v>17</v>
      </c>
      <c r="H83" s="46" t="s">
        <v>47</v>
      </c>
      <c r="I83" s="46" t="s">
        <v>47</v>
      </c>
      <c r="J83" s="46" t="s">
        <v>47</v>
      </c>
    </row>
    <row r="84" spans="1:10" x14ac:dyDescent="0.25">
      <c r="A84" s="2" t="s">
        <v>814</v>
      </c>
      <c r="B84" s="46">
        <v>59</v>
      </c>
      <c r="C84" s="46">
        <v>13</v>
      </c>
      <c r="D84" s="46">
        <v>46</v>
      </c>
      <c r="E84" s="46">
        <v>4</v>
      </c>
      <c r="F84" s="46" t="s">
        <v>47</v>
      </c>
      <c r="G84" s="46">
        <v>4</v>
      </c>
      <c r="H84" s="46" t="s">
        <v>47</v>
      </c>
      <c r="I84" s="46" t="s">
        <v>47</v>
      </c>
      <c r="J84" s="46" t="s">
        <v>47</v>
      </c>
    </row>
    <row r="85" spans="1:10" x14ac:dyDescent="0.25">
      <c r="A85" s="78" t="s">
        <v>57</v>
      </c>
      <c r="B85" s="46">
        <v>1620</v>
      </c>
      <c r="C85" s="46">
        <v>795</v>
      </c>
      <c r="D85" s="46">
        <v>825</v>
      </c>
      <c r="E85" s="46">
        <v>685</v>
      </c>
      <c r="F85" s="46">
        <v>646</v>
      </c>
      <c r="G85" s="46">
        <v>39</v>
      </c>
      <c r="H85" s="46">
        <v>1</v>
      </c>
      <c r="I85" s="46" t="s">
        <v>47</v>
      </c>
      <c r="J85" s="46">
        <v>1</v>
      </c>
    </row>
    <row r="86" spans="1:10" x14ac:dyDescent="0.25">
      <c r="A86" s="132" t="s">
        <v>582</v>
      </c>
      <c r="B86" s="46"/>
      <c r="C86" s="46"/>
      <c r="D86" s="46"/>
      <c r="E86" s="46"/>
      <c r="F86" s="46"/>
      <c r="G86" s="46"/>
      <c r="H86" s="46"/>
      <c r="I86" s="46"/>
      <c r="J86" s="46"/>
    </row>
    <row r="87" spans="1:10" x14ac:dyDescent="0.25">
      <c r="A87" s="2" t="s">
        <v>813</v>
      </c>
      <c r="B87" s="46">
        <v>63</v>
      </c>
      <c r="C87" s="46">
        <v>43</v>
      </c>
      <c r="D87" s="46">
        <v>20</v>
      </c>
      <c r="E87" s="46" t="s">
        <v>47</v>
      </c>
      <c r="F87" s="46" t="s">
        <v>47</v>
      </c>
      <c r="G87" s="46" t="s">
        <v>47</v>
      </c>
      <c r="H87" s="46" t="s">
        <v>47</v>
      </c>
      <c r="I87" s="46" t="s">
        <v>47</v>
      </c>
      <c r="J87" s="46" t="s">
        <v>47</v>
      </c>
    </row>
    <row r="88" spans="1:10" x14ac:dyDescent="0.25">
      <c r="A88" s="2" t="s">
        <v>812</v>
      </c>
      <c r="B88" s="46">
        <v>68</v>
      </c>
      <c r="C88" s="46">
        <v>38</v>
      </c>
      <c r="D88" s="46">
        <v>30</v>
      </c>
      <c r="E88" s="46">
        <v>1</v>
      </c>
      <c r="F88" s="46">
        <v>1</v>
      </c>
      <c r="G88" s="46" t="s">
        <v>47</v>
      </c>
      <c r="H88" s="46" t="s">
        <v>47</v>
      </c>
      <c r="I88" s="46" t="s">
        <v>47</v>
      </c>
      <c r="J88" s="46" t="s">
        <v>47</v>
      </c>
    </row>
    <row r="89" spans="1:10" x14ac:dyDescent="0.25">
      <c r="A89" s="2" t="s">
        <v>811</v>
      </c>
      <c r="B89" s="46">
        <v>517</v>
      </c>
      <c r="C89" s="46">
        <v>517</v>
      </c>
      <c r="D89" s="46" t="s">
        <v>47</v>
      </c>
      <c r="E89" s="46">
        <v>368</v>
      </c>
      <c r="F89" s="46">
        <v>368</v>
      </c>
      <c r="G89" s="46" t="s">
        <v>47</v>
      </c>
      <c r="H89" s="46" t="s">
        <v>47</v>
      </c>
      <c r="I89" s="46" t="s">
        <v>47</v>
      </c>
      <c r="J89" s="46" t="s">
        <v>47</v>
      </c>
    </row>
    <row r="90" spans="1:10" x14ac:dyDescent="0.25">
      <c r="A90" s="2" t="s">
        <v>810</v>
      </c>
      <c r="B90" s="46">
        <v>108</v>
      </c>
      <c r="C90" s="46">
        <v>27</v>
      </c>
      <c r="D90" s="46">
        <v>81</v>
      </c>
      <c r="E90" s="46">
        <v>1</v>
      </c>
      <c r="F90" s="46" t="s">
        <v>47</v>
      </c>
      <c r="G90" s="46">
        <v>1</v>
      </c>
      <c r="H90" s="46" t="s">
        <v>47</v>
      </c>
      <c r="I90" s="46" t="s">
        <v>47</v>
      </c>
      <c r="J90" s="46" t="s">
        <v>47</v>
      </c>
    </row>
    <row r="91" spans="1:10" x14ac:dyDescent="0.25">
      <c r="A91" s="2" t="s">
        <v>809</v>
      </c>
      <c r="B91" s="46">
        <v>198</v>
      </c>
      <c r="C91" s="46">
        <v>126</v>
      </c>
      <c r="D91" s="46">
        <v>72</v>
      </c>
      <c r="E91" s="46">
        <v>83</v>
      </c>
      <c r="F91" s="46">
        <v>63</v>
      </c>
      <c r="G91" s="46">
        <v>20</v>
      </c>
      <c r="H91" s="46" t="s">
        <v>47</v>
      </c>
      <c r="I91" s="46" t="s">
        <v>47</v>
      </c>
      <c r="J91" s="46" t="s">
        <v>47</v>
      </c>
    </row>
    <row r="92" spans="1:10" x14ac:dyDescent="0.25">
      <c r="A92" s="2" t="s">
        <v>808</v>
      </c>
      <c r="B92" s="46">
        <v>294</v>
      </c>
      <c r="C92" s="46">
        <v>47</v>
      </c>
      <c r="D92" s="46">
        <v>247</v>
      </c>
      <c r="E92" s="46">
        <v>31</v>
      </c>
      <c r="F92" s="46" t="s">
        <v>47</v>
      </c>
      <c r="G92" s="46">
        <v>31</v>
      </c>
      <c r="H92" s="46" t="s">
        <v>47</v>
      </c>
      <c r="I92" s="46" t="s">
        <v>47</v>
      </c>
      <c r="J92" s="46" t="s">
        <v>47</v>
      </c>
    </row>
    <row r="93" spans="1:10" x14ac:dyDescent="0.25">
      <c r="A93" s="2" t="s">
        <v>807</v>
      </c>
      <c r="B93" s="46">
        <v>56</v>
      </c>
      <c r="C93" s="46">
        <v>25</v>
      </c>
      <c r="D93" s="46">
        <v>31</v>
      </c>
      <c r="E93" s="46">
        <v>1</v>
      </c>
      <c r="F93" s="46" t="s">
        <v>47</v>
      </c>
      <c r="G93" s="46">
        <v>1</v>
      </c>
      <c r="H93" s="46" t="s">
        <v>47</v>
      </c>
      <c r="I93" s="46" t="s">
        <v>47</v>
      </c>
      <c r="J93" s="46" t="s">
        <v>47</v>
      </c>
    </row>
    <row r="94" spans="1:10" x14ac:dyDescent="0.25">
      <c r="A94" s="2" t="s">
        <v>806</v>
      </c>
      <c r="B94" s="46">
        <v>23</v>
      </c>
      <c r="C94" s="46">
        <v>10</v>
      </c>
      <c r="D94" s="46">
        <v>13</v>
      </c>
      <c r="E94" s="46" t="s">
        <v>47</v>
      </c>
      <c r="F94" s="46" t="s">
        <v>47</v>
      </c>
      <c r="G94" s="46" t="s">
        <v>47</v>
      </c>
      <c r="H94" s="46" t="s">
        <v>47</v>
      </c>
      <c r="I94" s="46" t="s">
        <v>47</v>
      </c>
      <c r="J94" s="46" t="s">
        <v>47</v>
      </c>
    </row>
    <row r="95" spans="1:10" x14ac:dyDescent="0.25">
      <c r="A95" s="2" t="s">
        <v>805</v>
      </c>
      <c r="B95" s="46">
        <v>132</v>
      </c>
      <c r="C95" s="46">
        <v>36</v>
      </c>
      <c r="D95" s="46">
        <v>96</v>
      </c>
      <c r="E95" s="46" t="s">
        <v>47</v>
      </c>
      <c r="F95" s="46" t="s">
        <v>47</v>
      </c>
      <c r="G95" s="46" t="s">
        <v>47</v>
      </c>
      <c r="H95" s="46" t="s">
        <v>47</v>
      </c>
      <c r="I95" s="46" t="s">
        <v>47</v>
      </c>
      <c r="J95" s="46" t="s">
        <v>47</v>
      </c>
    </row>
    <row r="96" spans="1:10" x14ac:dyDescent="0.25">
      <c r="A96" s="78" t="s">
        <v>57</v>
      </c>
      <c r="B96" s="46">
        <v>1459</v>
      </c>
      <c r="C96" s="46">
        <v>869</v>
      </c>
      <c r="D96" s="46">
        <v>590</v>
      </c>
      <c r="E96" s="46">
        <v>485</v>
      </c>
      <c r="F96" s="46">
        <v>432</v>
      </c>
      <c r="G96" s="46">
        <v>53</v>
      </c>
      <c r="H96" s="46" t="s">
        <v>47</v>
      </c>
      <c r="I96" s="46" t="s">
        <v>47</v>
      </c>
      <c r="J96" s="46" t="s">
        <v>47</v>
      </c>
    </row>
    <row r="97" spans="1:10" x14ac:dyDescent="0.25">
      <c r="A97" s="132" t="s">
        <v>560</v>
      </c>
      <c r="B97" s="46"/>
      <c r="C97" s="46"/>
      <c r="D97" s="46"/>
      <c r="E97" s="46"/>
      <c r="F97" s="46"/>
      <c r="G97" s="46"/>
      <c r="H97" s="46"/>
      <c r="I97" s="46"/>
      <c r="J97" s="46"/>
    </row>
    <row r="98" spans="1:10" x14ac:dyDescent="0.25">
      <c r="A98" s="2" t="s">
        <v>804</v>
      </c>
      <c r="B98" s="46">
        <v>20</v>
      </c>
      <c r="C98" s="46">
        <v>6</v>
      </c>
      <c r="D98" s="46">
        <v>14</v>
      </c>
      <c r="E98" s="46">
        <v>4</v>
      </c>
      <c r="F98" s="46">
        <v>4</v>
      </c>
      <c r="G98" s="46" t="s">
        <v>47</v>
      </c>
      <c r="H98" s="46" t="s">
        <v>47</v>
      </c>
      <c r="I98" s="46" t="s">
        <v>47</v>
      </c>
      <c r="J98" s="46" t="s">
        <v>47</v>
      </c>
    </row>
    <row r="99" spans="1:10" x14ac:dyDescent="0.25">
      <c r="A99" s="2" t="s">
        <v>803</v>
      </c>
      <c r="B99" s="46">
        <v>158</v>
      </c>
      <c r="C99" s="46">
        <v>40</v>
      </c>
      <c r="D99" s="46">
        <v>118</v>
      </c>
      <c r="E99" s="46">
        <v>133</v>
      </c>
      <c r="F99" s="46">
        <v>100</v>
      </c>
      <c r="G99" s="46">
        <v>33</v>
      </c>
      <c r="H99" s="46" t="s">
        <v>47</v>
      </c>
      <c r="I99" s="46" t="s">
        <v>47</v>
      </c>
      <c r="J99" s="46" t="s">
        <v>47</v>
      </c>
    </row>
    <row r="100" spans="1:10" x14ac:dyDescent="0.25">
      <c r="A100" s="2" t="s">
        <v>802</v>
      </c>
      <c r="B100" s="46">
        <v>46</v>
      </c>
      <c r="C100" s="46">
        <v>8</v>
      </c>
      <c r="D100" s="46">
        <v>38</v>
      </c>
      <c r="E100" s="46">
        <v>3</v>
      </c>
      <c r="F100" s="46" t="s">
        <v>47</v>
      </c>
      <c r="G100" s="46">
        <v>3</v>
      </c>
      <c r="H100" s="46" t="s">
        <v>47</v>
      </c>
      <c r="I100" s="46" t="s">
        <v>47</v>
      </c>
      <c r="J100" s="46" t="s">
        <v>47</v>
      </c>
    </row>
    <row r="101" spans="1:10" x14ac:dyDescent="0.25">
      <c r="A101" s="2" t="s">
        <v>801</v>
      </c>
      <c r="B101" s="46">
        <v>64</v>
      </c>
      <c r="C101" s="46">
        <v>16</v>
      </c>
      <c r="D101" s="46">
        <v>48</v>
      </c>
      <c r="E101" s="46">
        <v>20</v>
      </c>
      <c r="F101" s="46">
        <v>20</v>
      </c>
      <c r="G101" s="46" t="s">
        <v>47</v>
      </c>
      <c r="H101" s="46" t="s">
        <v>47</v>
      </c>
      <c r="I101" s="46" t="s">
        <v>47</v>
      </c>
      <c r="J101" s="46" t="s">
        <v>47</v>
      </c>
    </row>
    <row r="102" spans="1:10" x14ac:dyDescent="0.25">
      <c r="A102" s="2" t="s">
        <v>800</v>
      </c>
      <c r="B102" s="46">
        <v>57</v>
      </c>
      <c r="C102" s="46">
        <v>32</v>
      </c>
      <c r="D102" s="46">
        <v>25</v>
      </c>
      <c r="E102" s="46">
        <v>19</v>
      </c>
      <c r="F102" s="46">
        <v>17</v>
      </c>
      <c r="G102" s="46">
        <v>2</v>
      </c>
      <c r="H102" s="46" t="s">
        <v>47</v>
      </c>
      <c r="I102" s="46" t="s">
        <v>47</v>
      </c>
      <c r="J102" s="46" t="s">
        <v>47</v>
      </c>
    </row>
    <row r="103" spans="1:10" x14ac:dyDescent="0.25">
      <c r="A103" s="2" t="s">
        <v>799</v>
      </c>
      <c r="B103" s="46">
        <v>27</v>
      </c>
      <c r="C103" s="46">
        <v>9</v>
      </c>
      <c r="D103" s="46">
        <v>18</v>
      </c>
      <c r="E103" s="46" t="s">
        <v>47</v>
      </c>
      <c r="F103" s="46" t="s">
        <v>47</v>
      </c>
      <c r="G103" s="46" t="s">
        <v>47</v>
      </c>
      <c r="H103" s="46">
        <v>2</v>
      </c>
      <c r="I103" s="46" t="s">
        <v>47</v>
      </c>
      <c r="J103" s="46">
        <v>2</v>
      </c>
    </row>
    <row r="104" spans="1:10" x14ac:dyDescent="0.25">
      <c r="A104" s="2" t="s">
        <v>798</v>
      </c>
      <c r="B104" s="46">
        <v>29</v>
      </c>
      <c r="C104" s="46">
        <v>3</v>
      </c>
      <c r="D104" s="46">
        <v>26</v>
      </c>
      <c r="E104" s="46" t="s">
        <v>47</v>
      </c>
      <c r="F104" s="46" t="s">
        <v>47</v>
      </c>
      <c r="G104" s="46" t="s">
        <v>47</v>
      </c>
      <c r="H104" s="46" t="s">
        <v>47</v>
      </c>
      <c r="I104" s="46" t="s">
        <v>47</v>
      </c>
      <c r="J104" s="46" t="s">
        <v>47</v>
      </c>
    </row>
    <row r="105" spans="1:10" x14ac:dyDescent="0.25">
      <c r="A105" s="78" t="s">
        <v>57</v>
      </c>
      <c r="B105" s="46">
        <v>401</v>
      </c>
      <c r="C105" s="46">
        <v>114</v>
      </c>
      <c r="D105" s="46">
        <v>287</v>
      </c>
      <c r="E105" s="46">
        <v>179</v>
      </c>
      <c r="F105" s="46">
        <v>141</v>
      </c>
      <c r="G105" s="46">
        <v>38</v>
      </c>
      <c r="H105" s="46">
        <v>2</v>
      </c>
      <c r="I105" s="46" t="s">
        <v>47</v>
      </c>
      <c r="J105" s="46">
        <v>2</v>
      </c>
    </row>
    <row r="106" spans="1:10" x14ac:dyDescent="0.25">
      <c r="A106" s="132" t="s">
        <v>551</v>
      </c>
      <c r="B106" s="46"/>
      <c r="C106" s="46"/>
      <c r="D106" s="46"/>
      <c r="E106" s="46"/>
      <c r="F106" s="46"/>
      <c r="G106" s="46"/>
      <c r="H106" s="46"/>
      <c r="I106" s="46"/>
      <c r="J106" s="46"/>
    </row>
    <row r="107" spans="1:10" x14ac:dyDescent="0.25">
      <c r="A107" s="2" t="s">
        <v>797</v>
      </c>
      <c r="B107" s="46">
        <v>133</v>
      </c>
      <c r="C107" s="46">
        <v>61</v>
      </c>
      <c r="D107" s="46">
        <v>72</v>
      </c>
      <c r="E107" s="46">
        <v>29</v>
      </c>
      <c r="F107" s="46">
        <v>26</v>
      </c>
      <c r="G107" s="46">
        <v>3</v>
      </c>
      <c r="H107" s="46" t="s">
        <v>47</v>
      </c>
      <c r="I107" s="46" t="s">
        <v>47</v>
      </c>
      <c r="J107" s="46" t="s">
        <v>47</v>
      </c>
    </row>
    <row r="108" spans="1:10" x14ac:dyDescent="0.25">
      <c r="A108" s="2" t="s">
        <v>796</v>
      </c>
      <c r="B108" s="46">
        <v>82</v>
      </c>
      <c r="C108" s="46">
        <v>50</v>
      </c>
      <c r="D108" s="46">
        <v>32</v>
      </c>
      <c r="E108" s="46">
        <v>22</v>
      </c>
      <c r="F108" s="46">
        <v>16</v>
      </c>
      <c r="G108" s="46">
        <v>6</v>
      </c>
      <c r="H108" s="46" t="s">
        <v>47</v>
      </c>
      <c r="I108" s="46" t="s">
        <v>47</v>
      </c>
      <c r="J108" s="46" t="s">
        <v>47</v>
      </c>
    </row>
    <row r="109" spans="1:10" x14ac:dyDescent="0.25">
      <c r="A109" s="2" t="s">
        <v>795</v>
      </c>
      <c r="B109" s="46">
        <v>43</v>
      </c>
      <c r="C109" s="46">
        <v>8</v>
      </c>
      <c r="D109" s="46">
        <v>35</v>
      </c>
      <c r="E109" s="46" t="s">
        <v>47</v>
      </c>
      <c r="F109" s="46" t="s">
        <v>47</v>
      </c>
      <c r="G109" s="46" t="s">
        <v>47</v>
      </c>
      <c r="H109" s="46" t="s">
        <v>47</v>
      </c>
      <c r="I109" s="46" t="s">
        <v>47</v>
      </c>
      <c r="J109" s="46" t="s">
        <v>47</v>
      </c>
    </row>
    <row r="110" spans="1:10" x14ac:dyDescent="0.25">
      <c r="A110" s="2" t="s">
        <v>794</v>
      </c>
      <c r="B110" s="46">
        <v>33</v>
      </c>
      <c r="C110" s="46">
        <v>26</v>
      </c>
      <c r="D110" s="46">
        <v>7</v>
      </c>
      <c r="E110" s="46">
        <v>18</v>
      </c>
      <c r="F110" s="46">
        <v>18</v>
      </c>
      <c r="G110" s="46" t="s">
        <v>47</v>
      </c>
      <c r="H110" s="46" t="s">
        <v>47</v>
      </c>
      <c r="I110" s="46" t="s">
        <v>47</v>
      </c>
      <c r="J110" s="46" t="s">
        <v>47</v>
      </c>
    </row>
    <row r="111" spans="1:10" x14ac:dyDescent="0.25">
      <c r="A111" s="2" t="s">
        <v>793</v>
      </c>
      <c r="B111" s="46">
        <v>192</v>
      </c>
      <c r="C111" s="46">
        <v>98</v>
      </c>
      <c r="D111" s="46">
        <v>94</v>
      </c>
      <c r="E111" s="46">
        <v>277</v>
      </c>
      <c r="F111" s="46">
        <v>245</v>
      </c>
      <c r="G111" s="46">
        <v>32</v>
      </c>
      <c r="H111" s="46">
        <v>20</v>
      </c>
      <c r="I111" s="46" t="s">
        <v>47</v>
      </c>
      <c r="J111" s="46">
        <v>20</v>
      </c>
    </row>
    <row r="112" spans="1:10" x14ac:dyDescent="0.25">
      <c r="A112" s="2" t="s">
        <v>792</v>
      </c>
      <c r="B112" s="46">
        <v>55</v>
      </c>
      <c r="C112" s="46">
        <v>23</v>
      </c>
      <c r="D112" s="46">
        <v>32</v>
      </c>
      <c r="E112" s="46">
        <v>19</v>
      </c>
      <c r="F112" s="46">
        <v>14</v>
      </c>
      <c r="G112" s="46">
        <v>5</v>
      </c>
      <c r="H112" s="46" t="s">
        <v>47</v>
      </c>
      <c r="I112" s="46" t="s">
        <v>47</v>
      </c>
      <c r="J112" s="46" t="s">
        <v>47</v>
      </c>
    </row>
    <row r="113" spans="1:10" x14ac:dyDescent="0.25">
      <c r="A113" s="2" t="s">
        <v>791</v>
      </c>
      <c r="B113" s="46">
        <v>15</v>
      </c>
      <c r="C113" s="46">
        <v>2</v>
      </c>
      <c r="D113" s="46">
        <v>13</v>
      </c>
      <c r="E113" s="46" t="s">
        <v>47</v>
      </c>
      <c r="F113" s="46" t="s">
        <v>47</v>
      </c>
      <c r="G113" s="46" t="s">
        <v>47</v>
      </c>
      <c r="H113" s="46" t="s">
        <v>47</v>
      </c>
      <c r="I113" s="46" t="s">
        <v>47</v>
      </c>
      <c r="J113" s="46" t="s">
        <v>47</v>
      </c>
    </row>
    <row r="114" spans="1:10" x14ac:dyDescent="0.25">
      <c r="A114" s="78" t="s">
        <v>57</v>
      </c>
      <c r="B114" s="46">
        <v>553</v>
      </c>
      <c r="C114" s="46">
        <v>268</v>
      </c>
      <c r="D114" s="46">
        <v>285</v>
      </c>
      <c r="E114" s="46">
        <v>365</v>
      </c>
      <c r="F114" s="46">
        <v>319</v>
      </c>
      <c r="G114" s="46">
        <v>46</v>
      </c>
      <c r="H114" s="46">
        <v>20</v>
      </c>
      <c r="I114" s="46" t="s">
        <v>47</v>
      </c>
      <c r="J114" s="46">
        <v>20</v>
      </c>
    </row>
    <row r="115" spans="1:10" x14ac:dyDescent="0.25">
      <c r="A115" s="132" t="s">
        <v>532</v>
      </c>
      <c r="B115" s="46"/>
      <c r="C115" s="46"/>
      <c r="D115" s="46"/>
      <c r="E115" s="46"/>
      <c r="F115" s="46"/>
      <c r="G115" s="46"/>
      <c r="H115" s="46"/>
      <c r="I115" s="46"/>
      <c r="J115" s="46"/>
    </row>
    <row r="116" spans="1:10" x14ac:dyDescent="0.25">
      <c r="A116" s="2" t="s">
        <v>790</v>
      </c>
      <c r="B116" s="46">
        <v>45</v>
      </c>
      <c r="C116" s="46" t="s">
        <v>47</v>
      </c>
      <c r="D116" s="46">
        <v>45</v>
      </c>
      <c r="E116" s="46">
        <v>17</v>
      </c>
      <c r="F116" s="46">
        <v>17</v>
      </c>
      <c r="G116" s="46" t="s">
        <v>47</v>
      </c>
      <c r="H116" s="46" t="s">
        <v>47</v>
      </c>
      <c r="I116" s="46" t="s">
        <v>47</v>
      </c>
      <c r="J116" s="46" t="s">
        <v>47</v>
      </c>
    </row>
    <row r="117" spans="1:10" x14ac:dyDescent="0.25">
      <c r="A117" s="2" t="s">
        <v>789</v>
      </c>
      <c r="B117" s="46">
        <v>98</v>
      </c>
      <c r="C117" s="46">
        <v>55</v>
      </c>
      <c r="D117" s="46">
        <v>43</v>
      </c>
      <c r="E117" s="46">
        <v>88</v>
      </c>
      <c r="F117" s="46">
        <v>49</v>
      </c>
      <c r="G117" s="46">
        <v>39</v>
      </c>
      <c r="H117" s="46" t="s">
        <v>47</v>
      </c>
      <c r="I117" s="46" t="s">
        <v>47</v>
      </c>
      <c r="J117" s="46" t="s">
        <v>47</v>
      </c>
    </row>
    <row r="118" spans="1:10" x14ac:dyDescent="0.25">
      <c r="A118" s="2" t="s">
        <v>788</v>
      </c>
      <c r="B118" s="46">
        <v>25</v>
      </c>
      <c r="C118" s="46">
        <v>6</v>
      </c>
      <c r="D118" s="46">
        <v>19</v>
      </c>
      <c r="E118" s="46">
        <v>14</v>
      </c>
      <c r="F118" s="46">
        <v>8</v>
      </c>
      <c r="G118" s="46">
        <v>6</v>
      </c>
      <c r="H118" s="46" t="s">
        <v>47</v>
      </c>
      <c r="I118" s="46" t="s">
        <v>47</v>
      </c>
      <c r="J118" s="46" t="s">
        <v>47</v>
      </c>
    </row>
    <row r="119" spans="1:10" x14ac:dyDescent="0.25">
      <c r="A119" s="2" t="s">
        <v>787</v>
      </c>
      <c r="B119" s="46">
        <v>48</v>
      </c>
      <c r="C119" s="46">
        <v>37</v>
      </c>
      <c r="D119" s="46">
        <v>11</v>
      </c>
      <c r="E119" s="46">
        <v>4</v>
      </c>
      <c r="F119" s="46">
        <v>4</v>
      </c>
      <c r="G119" s="46" t="s">
        <v>47</v>
      </c>
      <c r="H119" s="46" t="s">
        <v>47</v>
      </c>
      <c r="I119" s="46" t="s">
        <v>47</v>
      </c>
      <c r="J119" s="46" t="s">
        <v>47</v>
      </c>
    </row>
    <row r="120" spans="1:10" x14ac:dyDescent="0.25">
      <c r="A120" s="2" t="s">
        <v>786</v>
      </c>
      <c r="B120" s="46">
        <v>17</v>
      </c>
      <c r="C120" s="46">
        <v>6</v>
      </c>
      <c r="D120" s="46">
        <v>11</v>
      </c>
      <c r="E120" s="46">
        <v>49</v>
      </c>
      <c r="F120" s="46">
        <v>49</v>
      </c>
      <c r="G120" s="46" t="s">
        <v>47</v>
      </c>
      <c r="H120" s="46" t="s">
        <v>47</v>
      </c>
      <c r="I120" s="46" t="s">
        <v>47</v>
      </c>
      <c r="J120" s="46" t="s">
        <v>47</v>
      </c>
    </row>
    <row r="121" spans="1:10" x14ac:dyDescent="0.25">
      <c r="A121" s="2" t="s">
        <v>785</v>
      </c>
      <c r="B121" s="46">
        <v>130</v>
      </c>
      <c r="C121" s="46">
        <v>66</v>
      </c>
      <c r="D121" s="46">
        <v>64</v>
      </c>
      <c r="E121" s="46">
        <v>178</v>
      </c>
      <c r="F121" s="46">
        <v>177</v>
      </c>
      <c r="G121" s="46">
        <v>1</v>
      </c>
      <c r="H121" s="46" t="s">
        <v>47</v>
      </c>
      <c r="I121" s="46" t="s">
        <v>47</v>
      </c>
      <c r="J121" s="46" t="s">
        <v>47</v>
      </c>
    </row>
    <row r="122" spans="1:10" x14ac:dyDescent="0.25">
      <c r="A122" s="2" t="s">
        <v>784</v>
      </c>
      <c r="B122" s="46">
        <v>48</v>
      </c>
      <c r="C122" s="46">
        <v>29</v>
      </c>
      <c r="D122" s="46">
        <v>19</v>
      </c>
      <c r="E122" s="46">
        <v>11</v>
      </c>
      <c r="F122" s="46">
        <v>1</v>
      </c>
      <c r="G122" s="46">
        <v>10</v>
      </c>
      <c r="H122" s="46" t="s">
        <v>47</v>
      </c>
      <c r="I122" s="46" t="s">
        <v>47</v>
      </c>
      <c r="J122" s="46" t="s">
        <v>47</v>
      </c>
    </row>
    <row r="123" spans="1:10" x14ac:dyDescent="0.25">
      <c r="A123" s="78" t="s">
        <v>57</v>
      </c>
      <c r="B123" s="46">
        <v>411</v>
      </c>
      <c r="C123" s="46">
        <v>199</v>
      </c>
      <c r="D123" s="46">
        <v>212</v>
      </c>
      <c r="E123" s="46">
        <v>361</v>
      </c>
      <c r="F123" s="46">
        <v>305</v>
      </c>
      <c r="G123" s="46">
        <v>56</v>
      </c>
      <c r="H123" s="46" t="s">
        <v>47</v>
      </c>
      <c r="I123" s="46" t="s">
        <v>47</v>
      </c>
      <c r="J123" s="46" t="s">
        <v>47</v>
      </c>
    </row>
    <row r="124" spans="1:10" x14ac:dyDescent="0.25">
      <c r="A124" s="132" t="s">
        <v>521</v>
      </c>
      <c r="B124" s="46"/>
      <c r="C124" s="46"/>
      <c r="D124" s="46"/>
      <c r="E124" s="46"/>
      <c r="F124" s="46"/>
      <c r="G124" s="46"/>
      <c r="H124" s="46"/>
      <c r="I124" s="46"/>
      <c r="J124" s="46"/>
    </row>
    <row r="125" spans="1:10" x14ac:dyDescent="0.25">
      <c r="A125" s="2" t="s">
        <v>783</v>
      </c>
      <c r="B125" s="46">
        <v>67</v>
      </c>
      <c r="C125" s="46">
        <v>24</v>
      </c>
      <c r="D125" s="46">
        <v>43</v>
      </c>
      <c r="E125" s="46">
        <v>1</v>
      </c>
      <c r="F125" s="46">
        <v>1</v>
      </c>
      <c r="G125" s="46" t="s">
        <v>47</v>
      </c>
      <c r="H125" s="46" t="s">
        <v>47</v>
      </c>
      <c r="I125" s="46" t="s">
        <v>47</v>
      </c>
      <c r="J125" s="46" t="s">
        <v>47</v>
      </c>
    </row>
    <row r="126" spans="1:10" x14ac:dyDescent="0.25">
      <c r="A126" s="2" t="s">
        <v>782</v>
      </c>
      <c r="B126" s="46">
        <v>22</v>
      </c>
      <c r="C126" s="46">
        <v>9</v>
      </c>
      <c r="D126" s="46">
        <v>13</v>
      </c>
      <c r="E126" s="46" t="s">
        <v>47</v>
      </c>
      <c r="F126" s="46" t="s">
        <v>47</v>
      </c>
      <c r="G126" s="46" t="s">
        <v>47</v>
      </c>
      <c r="H126" s="46" t="s">
        <v>47</v>
      </c>
      <c r="I126" s="46" t="s">
        <v>47</v>
      </c>
      <c r="J126" s="46" t="s">
        <v>47</v>
      </c>
    </row>
    <row r="127" spans="1:10" x14ac:dyDescent="0.25">
      <c r="A127" s="2" t="s">
        <v>781</v>
      </c>
      <c r="B127" s="46">
        <v>46</v>
      </c>
      <c r="C127" s="46">
        <v>12</v>
      </c>
      <c r="D127" s="46">
        <v>34</v>
      </c>
      <c r="E127" s="46">
        <v>10</v>
      </c>
      <c r="F127" s="46">
        <v>10</v>
      </c>
      <c r="G127" s="46" t="s">
        <v>47</v>
      </c>
      <c r="H127" s="46" t="s">
        <v>47</v>
      </c>
      <c r="I127" s="46" t="s">
        <v>47</v>
      </c>
      <c r="J127" s="46" t="s">
        <v>47</v>
      </c>
    </row>
    <row r="128" spans="1:10" x14ac:dyDescent="0.25">
      <c r="A128" s="2" t="s">
        <v>780</v>
      </c>
      <c r="B128" s="46">
        <v>59</v>
      </c>
      <c r="C128" s="46">
        <v>6</v>
      </c>
      <c r="D128" s="46">
        <v>53</v>
      </c>
      <c r="E128" s="46" t="s">
        <v>47</v>
      </c>
      <c r="F128" s="46" t="s">
        <v>47</v>
      </c>
      <c r="G128" s="46" t="s">
        <v>47</v>
      </c>
      <c r="H128" s="46" t="s">
        <v>47</v>
      </c>
      <c r="I128" s="46" t="s">
        <v>47</v>
      </c>
      <c r="J128" s="46" t="s">
        <v>47</v>
      </c>
    </row>
    <row r="129" spans="1:10" x14ac:dyDescent="0.25">
      <c r="A129" s="2" t="s">
        <v>779</v>
      </c>
      <c r="B129" s="46">
        <v>60</v>
      </c>
      <c r="C129" s="46">
        <v>20</v>
      </c>
      <c r="D129" s="46">
        <v>40</v>
      </c>
      <c r="E129" s="46" t="s">
        <v>47</v>
      </c>
      <c r="F129" s="46" t="s">
        <v>47</v>
      </c>
      <c r="G129" s="46" t="s">
        <v>47</v>
      </c>
      <c r="H129" s="46" t="s">
        <v>47</v>
      </c>
      <c r="I129" s="46" t="s">
        <v>47</v>
      </c>
      <c r="J129" s="46" t="s">
        <v>47</v>
      </c>
    </row>
    <row r="130" spans="1:10" x14ac:dyDescent="0.25">
      <c r="A130" s="2" t="s">
        <v>778</v>
      </c>
      <c r="B130" s="46">
        <v>25</v>
      </c>
      <c r="C130" s="46">
        <v>4</v>
      </c>
      <c r="D130" s="46">
        <v>21</v>
      </c>
      <c r="E130" s="46" t="s">
        <v>47</v>
      </c>
      <c r="F130" s="46" t="s">
        <v>47</v>
      </c>
      <c r="G130" s="46" t="s">
        <v>47</v>
      </c>
      <c r="H130" s="46" t="s">
        <v>47</v>
      </c>
      <c r="I130" s="46" t="s">
        <v>47</v>
      </c>
      <c r="J130" s="46" t="s">
        <v>47</v>
      </c>
    </row>
    <row r="131" spans="1:10" x14ac:dyDescent="0.25">
      <c r="A131" s="78" t="s">
        <v>57</v>
      </c>
      <c r="B131" s="46">
        <v>279</v>
      </c>
      <c r="C131" s="46">
        <v>75</v>
      </c>
      <c r="D131" s="46">
        <v>204</v>
      </c>
      <c r="E131" s="46">
        <v>11</v>
      </c>
      <c r="F131" s="46">
        <v>11</v>
      </c>
      <c r="G131" s="46" t="s">
        <v>47</v>
      </c>
      <c r="H131" s="46" t="s">
        <v>47</v>
      </c>
      <c r="I131" s="46" t="s">
        <v>47</v>
      </c>
      <c r="J131" s="46" t="s">
        <v>47</v>
      </c>
    </row>
    <row r="132" spans="1:10" x14ac:dyDescent="0.25">
      <c r="A132" s="132" t="s">
        <v>514</v>
      </c>
      <c r="B132" s="46"/>
      <c r="C132" s="46"/>
      <c r="D132" s="46"/>
      <c r="E132" s="46"/>
      <c r="F132" s="46"/>
      <c r="G132" s="46"/>
      <c r="H132" s="46"/>
      <c r="I132" s="46"/>
      <c r="J132" s="46"/>
    </row>
    <row r="133" spans="1:10" x14ac:dyDescent="0.25">
      <c r="A133" s="2" t="s">
        <v>777</v>
      </c>
      <c r="B133" s="46">
        <v>115</v>
      </c>
      <c r="C133" s="46">
        <v>52</v>
      </c>
      <c r="D133" s="46">
        <v>63</v>
      </c>
      <c r="E133" s="46">
        <v>34</v>
      </c>
      <c r="F133" s="46">
        <v>34</v>
      </c>
      <c r="G133" s="46" t="s">
        <v>47</v>
      </c>
      <c r="H133" s="46" t="s">
        <v>47</v>
      </c>
      <c r="I133" s="46" t="s">
        <v>47</v>
      </c>
      <c r="J133" s="46" t="s">
        <v>47</v>
      </c>
    </row>
    <row r="134" spans="1:10" x14ac:dyDescent="0.25">
      <c r="A134" s="2" t="s">
        <v>776</v>
      </c>
      <c r="B134" s="46">
        <v>450</v>
      </c>
      <c r="C134" s="46">
        <v>88</v>
      </c>
      <c r="D134" s="46">
        <v>362</v>
      </c>
      <c r="E134" s="46">
        <v>238</v>
      </c>
      <c r="F134" s="46">
        <v>25</v>
      </c>
      <c r="G134" s="46">
        <v>213</v>
      </c>
      <c r="H134" s="46">
        <v>24</v>
      </c>
      <c r="I134" s="46" t="s">
        <v>47</v>
      </c>
      <c r="J134" s="46">
        <v>24</v>
      </c>
    </row>
    <row r="135" spans="1:10" x14ac:dyDescent="0.25">
      <c r="A135" s="2" t="s">
        <v>775</v>
      </c>
      <c r="B135" s="46">
        <v>341</v>
      </c>
      <c r="C135" s="46">
        <v>78</v>
      </c>
      <c r="D135" s="46">
        <v>263</v>
      </c>
      <c r="E135" s="46">
        <v>86</v>
      </c>
      <c r="F135" s="46" t="s">
        <v>47</v>
      </c>
      <c r="G135" s="46">
        <v>86</v>
      </c>
      <c r="H135" s="46" t="s">
        <v>47</v>
      </c>
      <c r="I135" s="46" t="s">
        <v>47</v>
      </c>
      <c r="J135" s="46" t="s">
        <v>47</v>
      </c>
    </row>
    <row r="136" spans="1:10" x14ac:dyDescent="0.25">
      <c r="A136" s="2" t="s">
        <v>774</v>
      </c>
      <c r="B136" s="46">
        <v>64</v>
      </c>
      <c r="C136" s="46">
        <v>27</v>
      </c>
      <c r="D136" s="46">
        <v>37</v>
      </c>
      <c r="E136" s="46">
        <v>4</v>
      </c>
      <c r="F136" s="46">
        <v>1</v>
      </c>
      <c r="G136" s="46">
        <v>3</v>
      </c>
      <c r="H136" s="46" t="s">
        <v>47</v>
      </c>
      <c r="I136" s="46" t="s">
        <v>47</v>
      </c>
      <c r="J136" s="46" t="s">
        <v>47</v>
      </c>
    </row>
    <row r="137" spans="1:10" x14ac:dyDescent="0.25">
      <c r="A137" s="2" t="s">
        <v>505</v>
      </c>
      <c r="B137" s="46">
        <v>327</v>
      </c>
      <c r="C137" s="46">
        <v>155</v>
      </c>
      <c r="D137" s="46">
        <v>172</v>
      </c>
      <c r="E137" s="46">
        <v>855</v>
      </c>
      <c r="F137" s="46">
        <v>846</v>
      </c>
      <c r="G137" s="46">
        <v>9</v>
      </c>
      <c r="H137" s="46" t="s">
        <v>47</v>
      </c>
      <c r="I137" s="46" t="s">
        <v>47</v>
      </c>
      <c r="J137" s="46" t="s">
        <v>47</v>
      </c>
    </row>
    <row r="138" spans="1:10" x14ac:dyDescent="0.25">
      <c r="A138" s="2" t="s">
        <v>773</v>
      </c>
      <c r="B138" s="46">
        <v>524</v>
      </c>
      <c r="C138" s="46">
        <v>119</v>
      </c>
      <c r="D138" s="46">
        <v>405</v>
      </c>
      <c r="E138" s="46">
        <v>83</v>
      </c>
      <c r="F138" s="46">
        <v>14</v>
      </c>
      <c r="G138" s="46">
        <v>69</v>
      </c>
      <c r="H138" s="46" t="s">
        <v>47</v>
      </c>
      <c r="I138" s="46" t="s">
        <v>47</v>
      </c>
      <c r="J138" s="46" t="s">
        <v>47</v>
      </c>
    </row>
    <row r="139" spans="1:10" x14ac:dyDescent="0.25">
      <c r="A139" s="2" t="s">
        <v>772</v>
      </c>
      <c r="B139" s="46">
        <v>264</v>
      </c>
      <c r="C139" s="46">
        <v>61</v>
      </c>
      <c r="D139" s="46">
        <v>203</v>
      </c>
      <c r="E139" s="46">
        <v>175</v>
      </c>
      <c r="F139" s="46">
        <v>97</v>
      </c>
      <c r="G139" s="46">
        <v>78</v>
      </c>
      <c r="H139" s="46" t="s">
        <v>47</v>
      </c>
      <c r="I139" s="46" t="s">
        <v>47</v>
      </c>
      <c r="J139" s="46" t="s">
        <v>47</v>
      </c>
    </row>
    <row r="140" spans="1:10" x14ac:dyDescent="0.25">
      <c r="A140" s="2" t="s">
        <v>771</v>
      </c>
      <c r="B140" s="46">
        <v>244</v>
      </c>
      <c r="C140" s="46">
        <v>2</v>
      </c>
      <c r="D140" s="46">
        <v>242</v>
      </c>
      <c r="E140" s="46">
        <v>140</v>
      </c>
      <c r="F140" s="46" t="s">
        <v>47</v>
      </c>
      <c r="G140" s="46">
        <v>140</v>
      </c>
      <c r="H140" s="46" t="s">
        <v>47</v>
      </c>
      <c r="I140" s="46" t="s">
        <v>47</v>
      </c>
      <c r="J140" s="46" t="s">
        <v>47</v>
      </c>
    </row>
    <row r="141" spans="1:10" x14ac:dyDescent="0.25">
      <c r="A141" s="2" t="s">
        <v>770</v>
      </c>
      <c r="B141" s="46">
        <v>211</v>
      </c>
      <c r="C141" s="46">
        <v>35</v>
      </c>
      <c r="D141" s="46">
        <v>176</v>
      </c>
      <c r="E141" s="46">
        <v>51</v>
      </c>
      <c r="F141" s="46">
        <v>48</v>
      </c>
      <c r="G141" s="46">
        <v>3</v>
      </c>
      <c r="H141" s="46" t="s">
        <v>47</v>
      </c>
      <c r="I141" s="46" t="s">
        <v>47</v>
      </c>
      <c r="J141" s="46" t="s">
        <v>47</v>
      </c>
    </row>
    <row r="142" spans="1:10" x14ac:dyDescent="0.25">
      <c r="A142" s="2" t="s">
        <v>769</v>
      </c>
      <c r="B142" s="46">
        <v>360</v>
      </c>
      <c r="C142" s="46">
        <v>39</v>
      </c>
      <c r="D142" s="46">
        <v>321</v>
      </c>
      <c r="E142" s="46">
        <v>73</v>
      </c>
      <c r="F142" s="46" t="s">
        <v>47</v>
      </c>
      <c r="G142" s="46">
        <v>73</v>
      </c>
      <c r="H142" s="46" t="s">
        <v>47</v>
      </c>
      <c r="I142" s="46" t="s">
        <v>47</v>
      </c>
      <c r="J142" s="46" t="s">
        <v>47</v>
      </c>
    </row>
    <row r="143" spans="1:10" x14ac:dyDescent="0.25">
      <c r="A143" s="2" t="s">
        <v>768</v>
      </c>
      <c r="B143" s="46">
        <v>505</v>
      </c>
      <c r="C143" s="46">
        <v>53</v>
      </c>
      <c r="D143" s="46">
        <v>452</v>
      </c>
      <c r="E143" s="46">
        <v>673</v>
      </c>
      <c r="F143" s="46">
        <v>33</v>
      </c>
      <c r="G143" s="46">
        <v>640</v>
      </c>
      <c r="H143" s="46" t="s">
        <v>47</v>
      </c>
      <c r="I143" s="46" t="s">
        <v>47</v>
      </c>
      <c r="J143" s="46" t="s">
        <v>47</v>
      </c>
    </row>
    <row r="144" spans="1:10" x14ac:dyDescent="0.25">
      <c r="A144" s="2" t="s">
        <v>767</v>
      </c>
      <c r="B144" s="46">
        <v>285</v>
      </c>
      <c r="C144" s="46">
        <v>62</v>
      </c>
      <c r="D144" s="46">
        <v>223</v>
      </c>
      <c r="E144" s="46">
        <v>40</v>
      </c>
      <c r="F144" s="46">
        <v>9</v>
      </c>
      <c r="G144" s="46">
        <v>31</v>
      </c>
      <c r="H144" s="46" t="s">
        <v>47</v>
      </c>
      <c r="I144" s="46" t="s">
        <v>47</v>
      </c>
      <c r="J144" s="46" t="s">
        <v>47</v>
      </c>
    </row>
    <row r="145" spans="1:10" x14ac:dyDescent="0.25">
      <c r="A145" s="2" t="s">
        <v>766</v>
      </c>
      <c r="B145" s="46">
        <v>25</v>
      </c>
      <c r="C145" s="46">
        <v>3</v>
      </c>
      <c r="D145" s="46">
        <v>22</v>
      </c>
      <c r="E145" s="46" t="s">
        <v>47</v>
      </c>
      <c r="F145" s="46" t="s">
        <v>47</v>
      </c>
      <c r="G145" s="46" t="s">
        <v>47</v>
      </c>
      <c r="H145" s="46" t="s">
        <v>47</v>
      </c>
      <c r="I145" s="46" t="s">
        <v>47</v>
      </c>
      <c r="J145" s="46" t="s">
        <v>47</v>
      </c>
    </row>
    <row r="146" spans="1:10" x14ac:dyDescent="0.25">
      <c r="A146" s="2" t="s">
        <v>765</v>
      </c>
      <c r="B146" s="46">
        <v>185</v>
      </c>
      <c r="C146" s="46">
        <v>75</v>
      </c>
      <c r="D146" s="46">
        <v>110</v>
      </c>
      <c r="E146" s="46">
        <v>57</v>
      </c>
      <c r="F146" s="46">
        <v>47</v>
      </c>
      <c r="G146" s="46">
        <v>10</v>
      </c>
      <c r="H146" s="46" t="s">
        <v>47</v>
      </c>
      <c r="I146" s="46" t="s">
        <v>47</v>
      </c>
      <c r="J146" s="46" t="s">
        <v>47</v>
      </c>
    </row>
    <row r="147" spans="1:10" x14ac:dyDescent="0.25">
      <c r="A147" s="2" t="s">
        <v>764</v>
      </c>
      <c r="B147" s="46">
        <v>401</v>
      </c>
      <c r="C147" s="46">
        <v>210</v>
      </c>
      <c r="D147" s="46">
        <v>191</v>
      </c>
      <c r="E147" s="46">
        <v>81</v>
      </c>
      <c r="F147" s="46">
        <v>67</v>
      </c>
      <c r="G147" s="46">
        <v>14</v>
      </c>
      <c r="H147" s="46" t="s">
        <v>47</v>
      </c>
      <c r="I147" s="46" t="s">
        <v>47</v>
      </c>
      <c r="J147" s="46" t="s">
        <v>47</v>
      </c>
    </row>
    <row r="148" spans="1:10" x14ac:dyDescent="0.25">
      <c r="A148" s="78" t="s">
        <v>57</v>
      </c>
      <c r="B148" s="46">
        <v>4301</v>
      </c>
      <c r="C148" s="46">
        <v>1059</v>
      </c>
      <c r="D148" s="46">
        <v>3242</v>
      </c>
      <c r="E148" s="46">
        <v>2590</v>
      </c>
      <c r="F148" s="46">
        <v>1221</v>
      </c>
      <c r="G148" s="46">
        <v>1369</v>
      </c>
      <c r="H148" s="46">
        <v>24</v>
      </c>
      <c r="I148" s="46" t="s">
        <v>47</v>
      </c>
      <c r="J148" s="46">
        <v>24</v>
      </c>
    </row>
    <row r="149" spans="1:10" x14ac:dyDescent="0.25">
      <c r="A149" s="132" t="s">
        <v>473</v>
      </c>
      <c r="B149" s="46"/>
      <c r="C149" s="46"/>
      <c r="D149" s="46"/>
      <c r="E149" s="46"/>
      <c r="F149" s="46"/>
      <c r="G149" s="46"/>
      <c r="H149" s="46"/>
      <c r="I149" s="46"/>
      <c r="J149" s="46"/>
    </row>
    <row r="150" spans="1:10" x14ac:dyDescent="0.25">
      <c r="A150" s="2" t="s">
        <v>763</v>
      </c>
      <c r="B150" s="46">
        <v>43</v>
      </c>
      <c r="C150" s="46">
        <v>16</v>
      </c>
      <c r="D150" s="46">
        <v>27</v>
      </c>
      <c r="E150" s="46">
        <v>101</v>
      </c>
      <c r="F150" s="46">
        <v>6</v>
      </c>
      <c r="G150" s="46">
        <v>95</v>
      </c>
      <c r="H150" s="46">
        <v>8</v>
      </c>
      <c r="I150" s="46" t="s">
        <v>47</v>
      </c>
      <c r="J150" s="46">
        <v>8</v>
      </c>
    </row>
    <row r="151" spans="1:10" x14ac:dyDescent="0.25">
      <c r="A151" s="2" t="s">
        <v>762</v>
      </c>
      <c r="B151" s="46">
        <v>18</v>
      </c>
      <c r="C151" s="46">
        <v>11</v>
      </c>
      <c r="D151" s="46">
        <v>7</v>
      </c>
      <c r="E151" s="46" t="s">
        <v>47</v>
      </c>
      <c r="F151" s="46" t="s">
        <v>47</v>
      </c>
      <c r="G151" s="46" t="s">
        <v>47</v>
      </c>
      <c r="H151" s="46" t="s">
        <v>47</v>
      </c>
      <c r="I151" s="46" t="s">
        <v>47</v>
      </c>
      <c r="J151" s="46" t="s">
        <v>47</v>
      </c>
    </row>
    <row r="152" spans="1:10" x14ac:dyDescent="0.25">
      <c r="A152" s="2" t="s">
        <v>761</v>
      </c>
      <c r="B152" s="46">
        <v>13</v>
      </c>
      <c r="C152" s="46">
        <v>2</v>
      </c>
      <c r="D152" s="46">
        <v>11</v>
      </c>
      <c r="E152" s="46">
        <v>14</v>
      </c>
      <c r="F152" s="46">
        <v>14</v>
      </c>
      <c r="G152" s="46" t="s">
        <v>47</v>
      </c>
      <c r="H152" s="46" t="s">
        <v>47</v>
      </c>
      <c r="I152" s="46" t="s">
        <v>47</v>
      </c>
      <c r="J152" s="46" t="s">
        <v>47</v>
      </c>
    </row>
    <row r="153" spans="1:10" x14ac:dyDescent="0.25">
      <c r="A153" s="2" t="s">
        <v>760</v>
      </c>
      <c r="B153" s="46">
        <v>107</v>
      </c>
      <c r="C153" s="46">
        <v>15</v>
      </c>
      <c r="D153" s="46">
        <v>92</v>
      </c>
      <c r="E153" s="46">
        <v>1</v>
      </c>
      <c r="F153" s="46" t="s">
        <v>47</v>
      </c>
      <c r="G153" s="46">
        <v>1</v>
      </c>
      <c r="H153" s="46" t="s">
        <v>47</v>
      </c>
      <c r="I153" s="46" t="s">
        <v>47</v>
      </c>
      <c r="J153" s="46" t="s">
        <v>47</v>
      </c>
    </row>
    <row r="154" spans="1:10" x14ac:dyDescent="0.25">
      <c r="A154" s="2" t="s">
        <v>759</v>
      </c>
      <c r="B154" s="46">
        <v>123</v>
      </c>
      <c r="C154" s="46">
        <v>33</v>
      </c>
      <c r="D154" s="46">
        <v>90</v>
      </c>
      <c r="E154" s="46">
        <v>44</v>
      </c>
      <c r="F154" s="46">
        <v>34</v>
      </c>
      <c r="G154" s="46">
        <v>10</v>
      </c>
      <c r="H154" s="46" t="s">
        <v>47</v>
      </c>
      <c r="I154" s="46" t="s">
        <v>47</v>
      </c>
      <c r="J154" s="46" t="s">
        <v>47</v>
      </c>
    </row>
    <row r="155" spans="1:10" x14ac:dyDescent="0.25">
      <c r="A155" s="2" t="s">
        <v>464</v>
      </c>
      <c r="B155" s="46">
        <v>11</v>
      </c>
      <c r="C155" s="46">
        <v>3</v>
      </c>
      <c r="D155" s="46">
        <v>8</v>
      </c>
      <c r="E155" s="46" t="s">
        <v>47</v>
      </c>
      <c r="F155" s="46" t="s">
        <v>47</v>
      </c>
      <c r="G155" s="46" t="s">
        <v>47</v>
      </c>
      <c r="H155" s="46" t="s">
        <v>47</v>
      </c>
      <c r="I155" s="46" t="s">
        <v>47</v>
      </c>
      <c r="J155" s="46" t="s">
        <v>47</v>
      </c>
    </row>
    <row r="156" spans="1:10" x14ac:dyDescent="0.25">
      <c r="A156" s="2" t="s">
        <v>463</v>
      </c>
      <c r="B156" s="46">
        <v>34</v>
      </c>
      <c r="C156" s="46">
        <v>6</v>
      </c>
      <c r="D156" s="46">
        <v>28</v>
      </c>
      <c r="E156" s="46">
        <v>5</v>
      </c>
      <c r="F156" s="46">
        <v>4</v>
      </c>
      <c r="G156" s="46">
        <v>1</v>
      </c>
      <c r="H156" s="46" t="s">
        <v>47</v>
      </c>
      <c r="I156" s="46" t="s">
        <v>47</v>
      </c>
      <c r="J156" s="46" t="s">
        <v>47</v>
      </c>
    </row>
    <row r="157" spans="1:10" x14ac:dyDescent="0.25">
      <c r="A157" s="2" t="s">
        <v>758</v>
      </c>
      <c r="B157" s="46">
        <v>37</v>
      </c>
      <c r="C157" s="46">
        <v>13</v>
      </c>
      <c r="D157" s="46">
        <v>24</v>
      </c>
      <c r="E157" s="46">
        <v>12</v>
      </c>
      <c r="F157" s="46">
        <v>11</v>
      </c>
      <c r="G157" s="46">
        <v>1</v>
      </c>
      <c r="H157" s="46" t="s">
        <v>47</v>
      </c>
      <c r="I157" s="46" t="s">
        <v>47</v>
      </c>
      <c r="J157" s="46" t="s">
        <v>47</v>
      </c>
    </row>
    <row r="158" spans="1:10" x14ac:dyDescent="0.25">
      <c r="A158" s="2" t="s">
        <v>757</v>
      </c>
      <c r="B158" s="46">
        <v>96</v>
      </c>
      <c r="C158" s="46">
        <v>63</v>
      </c>
      <c r="D158" s="46">
        <v>33</v>
      </c>
      <c r="E158" s="46">
        <v>181</v>
      </c>
      <c r="F158" s="46">
        <v>181</v>
      </c>
      <c r="G158" s="46" t="s">
        <v>47</v>
      </c>
      <c r="H158" s="46" t="s">
        <v>47</v>
      </c>
      <c r="I158" s="46" t="s">
        <v>47</v>
      </c>
      <c r="J158" s="46" t="s">
        <v>47</v>
      </c>
    </row>
    <row r="159" spans="1:10" x14ac:dyDescent="0.25">
      <c r="A159" s="2" t="s">
        <v>756</v>
      </c>
      <c r="B159" s="46">
        <v>15</v>
      </c>
      <c r="C159" s="46">
        <v>10</v>
      </c>
      <c r="D159" s="46">
        <v>5</v>
      </c>
      <c r="E159" s="46" t="s">
        <v>47</v>
      </c>
      <c r="F159" s="46" t="s">
        <v>47</v>
      </c>
      <c r="G159" s="46" t="s">
        <v>47</v>
      </c>
      <c r="H159" s="46" t="s">
        <v>47</v>
      </c>
      <c r="I159" s="46" t="s">
        <v>47</v>
      </c>
      <c r="J159" s="46" t="s">
        <v>47</v>
      </c>
    </row>
    <row r="160" spans="1:10" x14ac:dyDescent="0.25">
      <c r="A160" s="78" t="s">
        <v>57</v>
      </c>
      <c r="B160" s="46">
        <v>497</v>
      </c>
      <c r="C160" s="46">
        <v>172</v>
      </c>
      <c r="D160" s="46">
        <v>325</v>
      </c>
      <c r="E160" s="46">
        <v>358</v>
      </c>
      <c r="F160" s="46">
        <v>250</v>
      </c>
      <c r="G160" s="46">
        <v>108</v>
      </c>
      <c r="H160" s="46">
        <v>8</v>
      </c>
      <c r="I160" s="46" t="s">
        <v>47</v>
      </c>
      <c r="J160" s="46">
        <v>8</v>
      </c>
    </row>
    <row r="161" spans="1:10" x14ac:dyDescent="0.25">
      <c r="A161" s="132" t="s">
        <v>458</v>
      </c>
      <c r="B161" s="46"/>
      <c r="C161" s="46"/>
      <c r="D161" s="46"/>
      <c r="E161" s="46"/>
      <c r="F161" s="46"/>
      <c r="G161" s="46"/>
      <c r="H161" s="46"/>
      <c r="I161" s="46"/>
      <c r="J161" s="46"/>
    </row>
    <row r="162" spans="1:10" x14ac:dyDescent="0.25">
      <c r="A162" s="2" t="s">
        <v>755</v>
      </c>
      <c r="B162" s="46">
        <v>85</v>
      </c>
      <c r="C162" s="46">
        <v>2</v>
      </c>
      <c r="D162" s="46">
        <v>83</v>
      </c>
      <c r="E162" s="46" t="s">
        <v>47</v>
      </c>
      <c r="F162" s="46" t="s">
        <v>47</v>
      </c>
      <c r="G162" s="46" t="s">
        <v>47</v>
      </c>
      <c r="H162" s="46" t="s">
        <v>47</v>
      </c>
      <c r="I162" s="46" t="s">
        <v>47</v>
      </c>
      <c r="J162" s="46" t="s">
        <v>47</v>
      </c>
    </row>
    <row r="163" spans="1:10" x14ac:dyDescent="0.25">
      <c r="A163" s="2" t="s">
        <v>754</v>
      </c>
      <c r="B163" s="46">
        <v>18</v>
      </c>
      <c r="C163" s="46">
        <v>8</v>
      </c>
      <c r="D163" s="46">
        <v>10</v>
      </c>
      <c r="E163" s="46" t="s">
        <v>47</v>
      </c>
      <c r="F163" s="46" t="s">
        <v>47</v>
      </c>
      <c r="G163" s="46" t="s">
        <v>47</v>
      </c>
      <c r="H163" s="46" t="s">
        <v>47</v>
      </c>
      <c r="I163" s="46" t="s">
        <v>47</v>
      </c>
      <c r="J163" s="46" t="s">
        <v>47</v>
      </c>
    </row>
    <row r="164" spans="1:10" x14ac:dyDescent="0.25">
      <c r="A164" s="2" t="s">
        <v>753</v>
      </c>
      <c r="B164" s="46">
        <v>50</v>
      </c>
      <c r="C164" s="46">
        <v>12</v>
      </c>
      <c r="D164" s="46">
        <v>38</v>
      </c>
      <c r="E164" s="46" t="s">
        <v>47</v>
      </c>
      <c r="F164" s="46" t="s">
        <v>47</v>
      </c>
      <c r="G164" s="46" t="s">
        <v>47</v>
      </c>
      <c r="H164" s="46">
        <v>2</v>
      </c>
      <c r="I164" s="46" t="s">
        <v>47</v>
      </c>
      <c r="J164" s="46">
        <v>2</v>
      </c>
    </row>
    <row r="165" spans="1:10" x14ac:dyDescent="0.25">
      <c r="A165" s="2" t="s">
        <v>752</v>
      </c>
      <c r="B165" s="46">
        <v>128</v>
      </c>
      <c r="C165" s="46">
        <v>24</v>
      </c>
      <c r="D165" s="46">
        <v>104</v>
      </c>
      <c r="E165" s="46">
        <v>3</v>
      </c>
      <c r="F165" s="46" t="s">
        <v>47</v>
      </c>
      <c r="G165" s="46">
        <v>3</v>
      </c>
      <c r="H165" s="46" t="s">
        <v>47</v>
      </c>
      <c r="I165" s="46" t="s">
        <v>47</v>
      </c>
      <c r="J165" s="46" t="s">
        <v>47</v>
      </c>
    </row>
    <row r="166" spans="1:10" x14ac:dyDescent="0.25">
      <c r="A166" s="2" t="s">
        <v>751</v>
      </c>
      <c r="B166" s="46">
        <v>171</v>
      </c>
      <c r="C166" s="46">
        <v>38</v>
      </c>
      <c r="D166" s="46">
        <v>133</v>
      </c>
      <c r="E166" s="46">
        <v>34</v>
      </c>
      <c r="F166" s="46">
        <v>34</v>
      </c>
      <c r="G166" s="46" t="s">
        <v>47</v>
      </c>
      <c r="H166" s="46" t="s">
        <v>47</v>
      </c>
      <c r="I166" s="46" t="s">
        <v>47</v>
      </c>
      <c r="J166" s="46" t="s">
        <v>47</v>
      </c>
    </row>
    <row r="167" spans="1:10" x14ac:dyDescent="0.25">
      <c r="A167" s="2" t="s">
        <v>750</v>
      </c>
      <c r="B167" s="46">
        <v>109</v>
      </c>
      <c r="C167" s="46">
        <v>33</v>
      </c>
      <c r="D167" s="46">
        <v>76</v>
      </c>
      <c r="E167" s="46">
        <v>21</v>
      </c>
      <c r="F167" s="46">
        <v>21</v>
      </c>
      <c r="G167" s="46" t="s">
        <v>47</v>
      </c>
      <c r="H167" s="46" t="s">
        <v>47</v>
      </c>
      <c r="I167" s="46" t="s">
        <v>47</v>
      </c>
      <c r="J167" s="46" t="s">
        <v>47</v>
      </c>
    </row>
    <row r="168" spans="1:10" x14ac:dyDescent="0.25">
      <c r="A168" s="2" t="s">
        <v>749</v>
      </c>
      <c r="B168" s="46">
        <v>86</v>
      </c>
      <c r="C168" s="46">
        <v>15</v>
      </c>
      <c r="D168" s="46">
        <v>71</v>
      </c>
      <c r="E168" s="46">
        <v>44</v>
      </c>
      <c r="F168" s="46">
        <v>43</v>
      </c>
      <c r="G168" s="46">
        <v>1</v>
      </c>
      <c r="H168" s="46" t="s">
        <v>47</v>
      </c>
      <c r="I168" s="46" t="s">
        <v>47</v>
      </c>
      <c r="J168" s="46" t="s">
        <v>47</v>
      </c>
    </row>
    <row r="169" spans="1:10" x14ac:dyDescent="0.25">
      <c r="A169" s="2" t="s">
        <v>748</v>
      </c>
      <c r="B169" s="46">
        <v>95</v>
      </c>
      <c r="C169" s="46">
        <v>21</v>
      </c>
      <c r="D169" s="46">
        <v>74</v>
      </c>
      <c r="E169" s="46">
        <v>10</v>
      </c>
      <c r="F169" s="46">
        <v>9</v>
      </c>
      <c r="G169" s="46">
        <v>1</v>
      </c>
      <c r="H169" s="46" t="s">
        <v>47</v>
      </c>
      <c r="I169" s="46" t="s">
        <v>47</v>
      </c>
      <c r="J169" s="46" t="s">
        <v>47</v>
      </c>
    </row>
    <row r="170" spans="1:10" x14ac:dyDescent="0.25">
      <c r="A170" s="2" t="s">
        <v>747</v>
      </c>
      <c r="B170" s="46">
        <v>515</v>
      </c>
      <c r="C170" s="46">
        <v>414</v>
      </c>
      <c r="D170" s="46">
        <v>101</v>
      </c>
      <c r="E170" s="46">
        <v>446</v>
      </c>
      <c r="F170" s="46">
        <v>445</v>
      </c>
      <c r="G170" s="46">
        <v>1</v>
      </c>
      <c r="H170" s="46" t="s">
        <v>47</v>
      </c>
      <c r="I170" s="46" t="s">
        <v>47</v>
      </c>
      <c r="J170" s="46" t="s">
        <v>47</v>
      </c>
    </row>
    <row r="171" spans="1:10" x14ac:dyDescent="0.25">
      <c r="A171" s="2" t="s">
        <v>437</v>
      </c>
      <c r="B171" s="46">
        <v>55</v>
      </c>
      <c r="C171" s="46">
        <v>21</v>
      </c>
      <c r="D171" s="46">
        <v>34</v>
      </c>
      <c r="E171" s="46" t="s">
        <v>47</v>
      </c>
      <c r="F171" s="46" t="s">
        <v>47</v>
      </c>
      <c r="G171" s="46" t="s">
        <v>47</v>
      </c>
      <c r="H171" s="46" t="s">
        <v>47</v>
      </c>
      <c r="I171" s="46" t="s">
        <v>47</v>
      </c>
      <c r="J171" s="46" t="s">
        <v>47</v>
      </c>
    </row>
    <row r="172" spans="1:10" x14ac:dyDescent="0.25">
      <c r="A172" s="2" t="s">
        <v>746</v>
      </c>
      <c r="B172" s="46">
        <v>63</v>
      </c>
      <c r="C172" s="46">
        <v>19</v>
      </c>
      <c r="D172" s="46">
        <v>44</v>
      </c>
      <c r="E172" s="46" t="s">
        <v>47</v>
      </c>
      <c r="F172" s="46" t="s">
        <v>47</v>
      </c>
      <c r="G172" s="46" t="s">
        <v>47</v>
      </c>
      <c r="H172" s="46" t="s">
        <v>47</v>
      </c>
      <c r="I172" s="46" t="s">
        <v>47</v>
      </c>
      <c r="J172" s="46" t="s">
        <v>47</v>
      </c>
    </row>
    <row r="173" spans="1:10" x14ac:dyDescent="0.25">
      <c r="A173" s="78" t="s">
        <v>57</v>
      </c>
      <c r="B173" s="46">
        <v>1375</v>
      </c>
      <c r="C173" s="46">
        <v>607</v>
      </c>
      <c r="D173" s="46">
        <v>768</v>
      </c>
      <c r="E173" s="46">
        <v>558</v>
      </c>
      <c r="F173" s="46">
        <v>552</v>
      </c>
      <c r="G173" s="46">
        <v>6</v>
      </c>
      <c r="H173" s="46">
        <v>2</v>
      </c>
      <c r="I173" s="46" t="s">
        <v>47</v>
      </c>
      <c r="J173" s="46">
        <v>2</v>
      </c>
    </row>
    <row r="174" spans="1:10" x14ac:dyDescent="0.25">
      <c r="A174" s="132" t="s">
        <v>433</v>
      </c>
      <c r="B174" s="46"/>
      <c r="C174" s="46"/>
      <c r="D174" s="46"/>
      <c r="E174" s="46"/>
      <c r="F174" s="46"/>
      <c r="G174" s="46"/>
      <c r="H174" s="46"/>
      <c r="I174" s="46"/>
      <c r="J174" s="46"/>
    </row>
    <row r="175" spans="1:10" x14ac:dyDescent="0.25">
      <c r="A175" s="2" t="s">
        <v>745</v>
      </c>
      <c r="B175" s="46">
        <v>50</v>
      </c>
      <c r="C175" s="46">
        <v>34</v>
      </c>
      <c r="D175" s="46">
        <v>16</v>
      </c>
      <c r="E175" s="46">
        <v>19</v>
      </c>
      <c r="F175" s="46">
        <v>19</v>
      </c>
      <c r="G175" s="46" t="s">
        <v>47</v>
      </c>
      <c r="H175" s="46" t="s">
        <v>47</v>
      </c>
      <c r="I175" s="46" t="s">
        <v>47</v>
      </c>
      <c r="J175" s="46" t="s">
        <v>47</v>
      </c>
    </row>
    <row r="176" spans="1:10" x14ac:dyDescent="0.25">
      <c r="A176" s="2" t="s">
        <v>744</v>
      </c>
      <c r="B176" s="46">
        <v>31</v>
      </c>
      <c r="C176" s="46">
        <v>22</v>
      </c>
      <c r="D176" s="46">
        <v>9</v>
      </c>
      <c r="E176" s="46">
        <v>49</v>
      </c>
      <c r="F176" s="46">
        <v>30</v>
      </c>
      <c r="G176" s="46">
        <v>19</v>
      </c>
      <c r="H176" s="46" t="s">
        <v>47</v>
      </c>
      <c r="I176" s="46" t="s">
        <v>47</v>
      </c>
      <c r="J176" s="46" t="s">
        <v>47</v>
      </c>
    </row>
    <row r="177" spans="1:10" x14ac:dyDescent="0.25">
      <c r="A177" s="2" t="s">
        <v>743</v>
      </c>
      <c r="B177" s="46">
        <v>69</v>
      </c>
      <c r="C177" s="46">
        <v>31</v>
      </c>
      <c r="D177" s="46">
        <v>38</v>
      </c>
      <c r="E177" s="46">
        <v>20</v>
      </c>
      <c r="F177" s="46">
        <v>20</v>
      </c>
      <c r="G177" s="46" t="s">
        <v>47</v>
      </c>
      <c r="H177" s="46" t="s">
        <v>47</v>
      </c>
      <c r="I177" s="46" t="s">
        <v>47</v>
      </c>
      <c r="J177" s="46" t="s">
        <v>47</v>
      </c>
    </row>
    <row r="178" spans="1:10" x14ac:dyDescent="0.25">
      <c r="A178" s="2" t="s">
        <v>742</v>
      </c>
      <c r="B178" s="46">
        <v>67</v>
      </c>
      <c r="C178" s="46">
        <v>34</v>
      </c>
      <c r="D178" s="46">
        <v>33</v>
      </c>
      <c r="E178" s="46">
        <v>81</v>
      </c>
      <c r="F178" s="46">
        <v>61</v>
      </c>
      <c r="G178" s="46">
        <v>20</v>
      </c>
      <c r="H178" s="46" t="s">
        <v>47</v>
      </c>
      <c r="I178" s="46" t="s">
        <v>47</v>
      </c>
      <c r="J178" s="46" t="s">
        <v>47</v>
      </c>
    </row>
    <row r="179" spans="1:10" x14ac:dyDescent="0.25">
      <c r="A179" s="2" t="s">
        <v>425</v>
      </c>
      <c r="B179" s="46">
        <v>21</v>
      </c>
      <c r="C179" s="46">
        <v>10</v>
      </c>
      <c r="D179" s="46">
        <v>11</v>
      </c>
      <c r="E179" s="46">
        <v>1</v>
      </c>
      <c r="F179" s="46" t="s">
        <v>47</v>
      </c>
      <c r="G179" s="46">
        <v>1</v>
      </c>
      <c r="H179" s="46" t="s">
        <v>47</v>
      </c>
      <c r="I179" s="46" t="s">
        <v>47</v>
      </c>
      <c r="J179" s="46" t="s">
        <v>47</v>
      </c>
    </row>
    <row r="180" spans="1:10" x14ac:dyDescent="0.25">
      <c r="A180" s="78" t="s">
        <v>57</v>
      </c>
      <c r="B180" s="46">
        <v>238</v>
      </c>
      <c r="C180" s="46">
        <v>131</v>
      </c>
      <c r="D180" s="46">
        <v>107</v>
      </c>
      <c r="E180" s="46">
        <v>170</v>
      </c>
      <c r="F180" s="46">
        <v>130</v>
      </c>
      <c r="G180" s="46">
        <v>40</v>
      </c>
      <c r="H180" s="46" t="s">
        <v>47</v>
      </c>
      <c r="I180" s="46" t="s">
        <v>47</v>
      </c>
      <c r="J180" s="46" t="s">
        <v>47</v>
      </c>
    </row>
    <row r="181" spans="1:10" x14ac:dyDescent="0.25">
      <c r="A181" s="132" t="s">
        <v>424</v>
      </c>
      <c r="B181" s="46"/>
      <c r="C181" s="46"/>
      <c r="D181" s="46"/>
      <c r="E181" s="46"/>
      <c r="F181" s="46"/>
      <c r="G181" s="46"/>
      <c r="H181" s="46"/>
      <c r="I181" s="46"/>
      <c r="J181" s="46"/>
    </row>
    <row r="182" spans="1:10" x14ac:dyDescent="0.25">
      <c r="A182" s="2" t="s">
        <v>741</v>
      </c>
      <c r="B182" s="46">
        <v>20</v>
      </c>
      <c r="C182" s="46">
        <v>9</v>
      </c>
      <c r="D182" s="46">
        <v>11</v>
      </c>
      <c r="E182" s="46">
        <v>11</v>
      </c>
      <c r="F182" s="46">
        <v>11</v>
      </c>
      <c r="G182" s="46" t="s">
        <v>47</v>
      </c>
      <c r="H182" s="46" t="s">
        <v>47</v>
      </c>
      <c r="I182" s="46" t="s">
        <v>47</v>
      </c>
      <c r="J182" s="46" t="s">
        <v>47</v>
      </c>
    </row>
    <row r="183" spans="1:10" x14ac:dyDescent="0.25">
      <c r="A183" s="2" t="s">
        <v>740</v>
      </c>
      <c r="B183" s="46">
        <v>26</v>
      </c>
      <c r="C183" s="46" t="s">
        <v>47</v>
      </c>
      <c r="D183" s="46">
        <v>26</v>
      </c>
      <c r="E183" s="46">
        <v>6</v>
      </c>
      <c r="F183" s="46" t="s">
        <v>47</v>
      </c>
      <c r="G183" s="46">
        <v>6</v>
      </c>
      <c r="H183" s="46" t="s">
        <v>47</v>
      </c>
      <c r="I183" s="46" t="s">
        <v>47</v>
      </c>
      <c r="J183" s="46" t="s">
        <v>47</v>
      </c>
    </row>
    <row r="184" spans="1:10" x14ac:dyDescent="0.25">
      <c r="A184" s="2" t="s">
        <v>739</v>
      </c>
      <c r="B184" s="46">
        <v>41</v>
      </c>
      <c r="C184" s="46">
        <v>20</v>
      </c>
      <c r="D184" s="46">
        <v>21</v>
      </c>
      <c r="E184" s="46">
        <v>31</v>
      </c>
      <c r="F184" s="46">
        <v>31</v>
      </c>
      <c r="G184" s="46" t="s">
        <v>47</v>
      </c>
      <c r="H184" s="46" t="s">
        <v>47</v>
      </c>
      <c r="I184" s="46" t="s">
        <v>47</v>
      </c>
      <c r="J184" s="46" t="s">
        <v>47</v>
      </c>
    </row>
    <row r="185" spans="1:10" x14ac:dyDescent="0.25">
      <c r="A185" s="2" t="s">
        <v>738</v>
      </c>
      <c r="B185" s="46">
        <v>39</v>
      </c>
      <c r="C185" s="46">
        <v>16</v>
      </c>
      <c r="D185" s="46">
        <v>23</v>
      </c>
      <c r="E185" s="46">
        <v>7</v>
      </c>
      <c r="F185" s="46">
        <v>7</v>
      </c>
      <c r="G185" s="46" t="s">
        <v>47</v>
      </c>
      <c r="H185" s="46" t="s">
        <v>47</v>
      </c>
      <c r="I185" s="46" t="s">
        <v>47</v>
      </c>
      <c r="J185" s="46" t="s">
        <v>47</v>
      </c>
    </row>
    <row r="186" spans="1:10" x14ac:dyDescent="0.25">
      <c r="A186" s="2" t="s">
        <v>737</v>
      </c>
      <c r="B186" s="46">
        <v>15</v>
      </c>
      <c r="C186" s="46">
        <v>6</v>
      </c>
      <c r="D186" s="46">
        <v>9</v>
      </c>
      <c r="E186" s="46" t="s">
        <v>47</v>
      </c>
      <c r="F186" s="46" t="s">
        <v>47</v>
      </c>
      <c r="G186" s="46" t="s">
        <v>47</v>
      </c>
      <c r="H186" s="46" t="s">
        <v>47</v>
      </c>
      <c r="I186" s="46" t="s">
        <v>47</v>
      </c>
      <c r="J186" s="46" t="s">
        <v>47</v>
      </c>
    </row>
    <row r="187" spans="1:10" x14ac:dyDescent="0.25">
      <c r="A187" s="2" t="s">
        <v>736</v>
      </c>
      <c r="B187" s="46">
        <v>61</v>
      </c>
      <c r="C187" s="46">
        <v>25</v>
      </c>
      <c r="D187" s="46">
        <v>36</v>
      </c>
      <c r="E187" s="46">
        <v>30</v>
      </c>
      <c r="F187" s="46">
        <v>30</v>
      </c>
      <c r="G187" s="46" t="s">
        <v>47</v>
      </c>
      <c r="H187" s="46" t="s">
        <v>47</v>
      </c>
      <c r="I187" s="46" t="s">
        <v>47</v>
      </c>
      <c r="J187" s="46" t="s">
        <v>47</v>
      </c>
    </row>
    <row r="188" spans="1:10" x14ac:dyDescent="0.25">
      <c r="A188" s="2" t="s">
        <v>735</v>
      </c>
      <c r="B188" s="46">
        <v>25</v>
      </c>
      <c r="C188" s="46">
        <v>16</v>
      </c>
      <c r="D188" s="46">
        <v>9</v>
      </c>
      <c r="E188" s="46" t="s">
        <v>47</v>
      </c>
      <c r="F188" s="46" t="s">
        <v>47</v>
      </c>
      <c r="G188" s="46" t="s">
        <v>47</v>
      </c>
      <c r="H188" s="46" t="s">
        <v>47</v>
      </c>
      <c r="I188" s="46" t="s">
        <v>47</v>
      </c>
      <c r="J188" s="46" t="s">
        <v>47</v>
      </c>
    </row>
    <row r="189" spans="1:10" x14ac:dyDescent="0.25">
      <c r="A189" s="2" t="s">
        <v>734</v>
      </c>
      <c r="B189" s="46">
        <v>274</v>
      </c>
      <c r="C189" s="46">
        <v>138</v>
      </c>
      <c r="D189" s="46">
        <v>136</v>
      </c>
      <c r="E189" s="46">
        <v>291</v>
      </c>
      <c r="F189" s="46">
        <v>247</v>
      </c>
      <c r="G189" s="46">
        <v>44</v>
      </c>
      <c r="H189" s="46" t="s">
        <v>47</v>
      </c>
      <c r="I189" s="46" t="s">
        <v>47</v>
      </c>
      <c r="J189" s="46" t="s">
        <v>47</v>
      </c>
    </row>
    <row r="190" spans="1:10" x14ac:dyDescent="0.25">
      <c r="A190" s="2" t="s">
        <v>733</v>
      </c>
      <c r="B190" s="46">
        <v>30</v>
      </c>
      <c r="C190" s="46">
        <v>14</v>
      </c>
      <c r="D190" s="46">
        <v>16</v>
      </c>
      <c r="E190" s="46" t="s">
        <v>47</v>
      </c>
      <c r="F190" s="46" t="s">
        <v>47</v>
      </c>
      <c r="G190" s="46" t="s">
        <v>47</v>
      </c>
      <c r="H190" s="46">
        <v>3</v>
      </c>
      <c r="I190" s="46" t="s">
        <v>47</v>
      </c>
      <c r="J190" s="46">
        <v>3</v>
      </c>
    </row>
    <row r="191" spans="1:10" x14ac:dyDescent="0.25">
      <c r="A191" s="78" t="s">
        <v>57</v>
      </c>
      <c r="B191" s="46">
        <v>531</v>
      </c>
      <c r="C191" s="46">
        <v>244</v>
      </c>
      <c r="D191" s="46">
        <v>287</v>
      </c>
      <c r="E191" s="46">
        <v>376</v>
      </c>
      <c r="F191" s="46">
        <v>326</v>
      </c>
      <c r="G191" s="46">
        <v>50</v>
      </c>
      <c r="H191" s="46">
        <v>3</v>
      </c>
      <c r="I191" s="46" t="s">
        <v>47</v>
      </c>
      <c r="J191" s="46">
        <v>3</v>
      </c>
    </row>
    <row r="192" spans="1:10" x14ac:dyDescent="0.25">
      <c r="A192" s="132" t="s">
        <v>413</v>
      </c>
      <c r="B192" s="46"/>
      <c r="C192" s="46"/>
      <c r="D192" s="46"/>
      <c r="E192" s="46"/>
      <c r="F192" s="46"/>
      <c r="G192" s="46"/>
      <c r="H192" s="46"/>
      <c r="I192" s="46"/>
      <c r="J192" s="46"/>
    </row>
    <row r="193" spans="1:10" x14ac:dyDescent="0.25">
      <c r="A193" s="2" t="s">
        <v>732</v>
      </c>
      <c r="B193" s="46">
        <v>72</v>
      </c>
      <c r="C193" s="46">
        <v>28</v>
      </c>
      <c r="D193" s="46">
        <v>44</v>
      </c>
      <c r="E193" s="46">
        <v>49</v>
      </c>
      <c r="F193" s="46">
        <v>49</v>
      </c>
      <c r="G193" s="46" t="s">
        <v>47</v>
      </c>
      <c r="H193" s="46" t="s">
        <v>47</v>
      </c>
      <c r="I193" s="46" t="s">
        <v>47</v>
      </c>
      <c r="J193" s="46" t="s">
        <v>47</v>
      </c>
    </row>
    <row r="194" spans="1:10" x14ac:dyDescent="0.25">
      <c r="A194" s="2" t="s">
        <v>410</v>
      </c>
      <c r="B194" s="46">
        <v>132</v>
      </c>
      <c r="C194" s="46">
        <v>51</v>
      </c>
      <c r="D194" s="46">
        <v>81</v>
      </c>
      <c r="E194" s="46">
        <v>48</v>
      </c>
      <c r="F194" s="46">
        <v>35</v>
      </c>
      <c r="G194" s="46">
        <v>13</v>
      </c>
      <c r="H194" s="46" t="s">
        <v>47</v>
      </c>
      <c r="I194" s="46" t="s">
        <v>47</v>
      </c>
      <c r="J194" s="46" t="s">
        <v>47</v>
      </c>
    </row>
    <row r="195" spans="1:10" x14ac:dyDescent="0.25">
      <c r="A195" s="2" t="s">
        <v>731</v>
      </c>
      <c r="B195" s="46">
        <v>94</v>
      </c>
      <c r="C195" s="46">
        <v>29</v>
      </c>
      <c r="D195" s="46">
        <v>65</v>
      </c>
      <c r="E195" s="46">
        <v>32</v>
      </c>
      <c r="F195" s="46">
        <v>32</v>
      </c>
      <c r="G195" s="46" t="s">
        <v>47</v>
      </c>
      <c r="H195" s="46" t="s">
        <v>47</v>
      </c>
      <c r="I195" s="46" t="s">
        <v>47</v>
      </c>
      <c r="J195" s="46" t="s">
        <v>47</v>
      </c>
    </row>
    <row r="196" spans="1:10" x14ac:dyDescent="0.25">
      <c r="A196" s="2" t="s">
        <v>730</v>
      </c>
      <c r="B196" s="46">
        <v>104</v>
      </c>
      <c r="C196" s="46">
        <v>70</v>
      </c>
      <c r="D196" s="46">
        <v>34</v>
      </c>
      <c r="E196" s="46">
        <v>51</v>
      </c>
      <c r="F196" s="46">
        <v>51</v>
      </c>
      <c r="G196" s="46" t="s">
        <v>47</v>
      </c>
      <c r="H196" s="46" t="s">
        <v>47</v>
      </c>
      <c r="I196" s="46" t="s">
        <v>47</v>
      </c>
      <c r="J196" s="46" t="s">
        <v>47</v>
      </c>
    </row>
    <row r="197" spans="1:10" x14ac:dyDescent="0.25">
      <c r="A197" s="2" t="s">
        <v>729</v>
      </c>
      <c r="B197" s="46">
        <v>25</v>
      </c>
      <c r="C197" s="46">
        <v>15</v>
      </c>
      <c r="D197" s="46">
        <v>10</v>
      </c>
      <c r="E197" s="46" t="s">
        <v>47</v>
      </c>
      <c r="F197" s="46" t="s">
        <v>47</v>
      </c>
      <c r="G197" s="46" t="s">
        <v>47</v>
      </c>
      <c r="H197" s="46" t="s">
        <v>47</v>
      </c>
      <c r="I197" s="46" t="s">
        <v>47</v>
      </c>
      <c r="J197" s="46" t="s">
        <v>47</v>
      </c>
    </row>
    <row r="198" spans="1:10" x14ac:dyDescent="0.25">
      <c r="A198" s="2" t="s">
        <v>728</v>
      </c>
      <c r="B198" s="46">
        <v>63</v>
      </c>
      <c r="C198" s="46">
        <v>7</v>
      </c>
      <c r="D198" s="46">
        <v>56</v>
      </c>
      <c r="E198" s="46">
        <v>7</v>
      </c>
      <c r="F198" s="46" t="s">
        <v>47</v>
      </c>
      <c r="G198" s="46">
        <v>7</v>
      </c>
      <c r="H198" s="46" t="s">
        <v>47</v>
      </c>
      <c r="I198" s="46" t="s">
        <v>47</v>
      </c>
      <c r="J198" s="46" t="s">
        <v>47</v>
      </c>
    </row>
    <row r="199" spans="1:10" x14ac:dyDescent="0.25">
      <c r="A199" s="2" t="s">
        <v>727</v>
      </c>
      <c r="B199" s="46">
        <v>42</v>
      </c>
      <c r="C199" s="46">
        <v>17</v>
      </c>
      <c r="D199" s="46">
        <v>25</v>
      </c>
      <c r="E199" s="46">
        <v>23</v>
      </c>
      <c r="F199" s="46">
        <v>9</v>
      </c>
      <c r="G199" s="46">
        <v>14</v>
      </c>
      <c r="H199" s="46" t="s">
        <v>47</v>
      </c>
      <c r="I199" s="46" t="s">
        <v>47</v>
      </c>
      <c r="J199" s="46" t="s">
        <v>47</v>
      </c>
    </row>
    <row r="200" spans="1:10" x14ac:dyDescent="0.25">
      <c r="A200" s="2" t="s">
        <v>726</v>
      </c>
      <c r="B200" s="46">
        <v>150</v>
      </c>
      <c r="C200" s="46">
        <v>65</v>
      </c>
      <c r="D200" s="46">
        <v>85</v>
      </c>
      <c r="E200" s="46">
        <v>514</v>
      </c>
      <c r="F200" s="46">
        <v>514</v>
      </c>
      <c r="G200" s="46" t="s">
        <v>47</v>
      </c>
      <c r="H200" s="46" t="s">
        <v>47</v>
      </c>
      <c r="I200" s="46" t="s">
        <v>47</v>
      </c>
      <c r="J200" s="46" t="s">
        <v>47</v>
      </c>
    </row>
    <row r="201" spans="1:10" x14ac:dyDescent="0.25">
      <c r="A201" s="2" t="s">
        <v>725</v>
      </c>
      <c r="B201" s="46">
        <v>47</v>
      </c>
      <c r="C201" s="46">
        <v>13</v>
      </c>
      <c r="D201" s="46">
        <v>34</v>
      </c>
      <c r="E201" s="46">
        <v>7</v>
      </c>
      <c r="F201" s="46">
        <v>7</v>
      </c>
      <c r="G201" s="46" t="s">
        <v>47</v>
      </c>
      <c r="H201" s="46" t="s">
        <v>47</v>
      </c>
      <c r="I201" s="46" t="s">
        <v>47</v>
      </c>
      <c r="J201" s="46" t="s">
        <v>47</v>
      </c>
    </row>
    <row r="202" spans="1:10" x14ac:dyDescent="0.25">
      <c r="A202" s="78" t="s">
        <v>57</v>
      </c>
      <c r="B202" s="46">
        <v>729</v>
      </c>
      <c r="C202" s="46">
        <v>295</v>
      </c>
      <c r="D202" s="46">
        <v>434</v>
      </c>
      <c r="E202" s="46">
        <v>731</v>
      </c>
      <c r="F202" s="46">
        <v>697</v>
      </c>
      <c r="G202" s="46">
        <v>34</v>
      </c>
      <c r="H202" s="46" t="s">
        <v>47</v>
      </c>
      <c r="I202" s="46" t="s">
        <v>47</v>
      </c>
      <c r="J202" s="46" t="s">
        <v>47</v>
      </c>
    </row>
    <row r="203" spans="1:10" x14ac:dyDescent="0.25">
      <c r="A203" s="132" t="s">
        <v>399</v>
      </c>
      <c r="B203" s="46"/>
      <c r="C203" s="46"/>
      <c r="D203" s="46"/>
      <c r="E203" s="46"/>
      <c r="F203" s="46"/>
      <c r="G203" s="46"/>
      <c r="H203" s="46"/>
      <c r="I203" s="46"/>
      <c r="J203" s="46"/>
    </row>
    <row r="204" spans="1:10" x14ac:dyDescent="0.25">
      <c r="A204" s="2" t="s">
        <v>724</v>
      </c>
      <c r="B204" s="46">
        <v>163</v>
      </c>
      <c r="C204" s="46">
        <v>42</v>
      </c>
      <c r="D204" s="46">
        <v>121</v>
      </c>
      <c r="E204" s="46">
        <v>93</v>
      </c>
      <c r="F204" s="46">
        <v>57</v>
      </c>
      <c r="G204" s="46">
        <v>36</v>
      </c>
      <c r="H204" s="46" t="s">
        <v>47</v>
      </c>
      <c r="I204" s="46" t="s">
        <v>47</v>
      </c>
      <c r="J204" s="46" t="s">
        <v>47</v>
      </c>
    </row>
    <row r="205" spans="1:10" x14ac:dyDescent="0.25">
      <c r="A205" s="2" t="s">
        <v>395</v>
      </c>
      <c r="B205" s="46">
        <v>24</v>
      </c>
      <c r="C205" s="46">
        <v>16</v>
      </c>
      <c r="D205" s="46">
        <v>8</v>
      </c>
      <c r="E205" s="46" t="s">
        <v>47</v>
      </c>
      <c r="F205" s="46" t="s">
        <v>47</v>
      </c>
      <c r="G205" s="46" t="s">
        <v>47</v>
      </c>
      <c r="H205" s="46" t="s">
        <v>47</v>
      </c>
      <c r="I205" s="46" t="s">
        <v>47</v>
      </c>
      <c r="J205" s="46" t="s">
        <v>47</v>
      </c>
    </row>
    <row r="206" spans="1:10" x14ac:dyDescent="0.25">
      <c r="A206" s="2" t="s">
        <v>723</v>
      </c>
      <c r="B206" s="46">
        <v>26</v>
      </c>
      <c r="C206" s="46">
        <v>9</v>
      </c>
      <c r="D206" s="46">
        <v>17</v>
      </c>
      <c r="E206" s="46" t="s">
        <v>47</v>
      </c>
      <c r="F206" s="46" t="s">
        <v>47</v>
      </c>
      <c r="G206" s="46" t="s">
        <v>47</v>
      </c>
      <c r="H206" s="46" t="s">
        <v>47</v>
      </c>
      <c r="I206" s="46" t="s">
        <v>47</v>
      </c>
      <c r="J206" s="46" t="s">
        <v>47</v>
      </c>
    </row>
    <row r="207" spans="1:10" x14ac:dyDescent="0.25">
      <c r="A207" s="2" t="s">
        <v>722</v>
      </c>
      <c r="B207" s="46">
        <v>99</v>
      </c>
      <c r="C207" s="46">
        <v>39</v>
      </c>
      <c r="D207" s="46">
        <v>60</v>
      </c>
      <c r="E207" s="46">
        <v>26</v>
      </c>
      <c r="F207" s="46">
        <v>25</v>
      </c>
      <c r="G207" s="46">
        <v>1</v>
      </c>
      <c r="H207" s="46">
        <v>6</v>
      </c>
      <c r="I207" s="46" t="s">
        <v>47</v>
      </c>
      <c r="J207" s="46">
        <v>6</v>
      </c>
    </row>
    <row r="208" spans="1:10" x14ac:dyDescent="0.25">
      <c r="A208" s="2" t="s">
        <v>721</v>
      </c>
      <c r="B208" s="46">
        <v>194</v>
      </c>
      <c r="C208" s="46">
        <v>96</v>
      </c>
      <c r="D208" s="46">
        <v>98</v>
      </c>
      <c r="E208" s="46">
        <v>143</v>
      </c>
      <c r="F208" s="46">
        <v>138</v>
      </c>
      <c r="G208" s="46">
        <v>5</v>
      </c>
      <c r="H208" s="46" t="s">
        <v>47</v>
      </c>
      <c r="I208" s="46" t="s">
        <v>47</v>
      </c>
      <c r="J208" s="46" t="s">
        <v>47</v>
      </c>
    </row>
    <row r="209" spans="1:10" x14ac:dyDescent="0.25">
      <c r="A209" s="2" t="s">
        <v>720</v>
      </c>
      <c r="B209" s="46">
        <v>67</v>
      </c>
      <c r="C209" s="46">
        <v>18</v>
      </c>
      <c r="D209" s="46">
        <v>49</v>
      </c>
      <c r="E209" s="46">
        <v>34</v>
      </c>
      <c r="F209" s="46">
        <v>9</v>
      </c>
      <c r="G209" s="46">
        <v>25</v>
      </c>
      <c r="H209" s="46" t="s">
        <v>47</v>
      </c>
      <c r="I209" s="46" t="s">
        <v>47</v>
      </c>
      <c r="J209" s="46" t="s">
        <v>47</v>
      </c>
    </row>
    <row r="210" spans="1:10" x14ac:dyDescent="0.25">
      <c r="A210" s="78" t="s">
        <v>57</v>
      </c>
      <c r="B210" s="46">
        <v>573</v>
      </c>
      <c r="C210" s="46">
        <v>220</v>
      </c>
      <c r="D210" s="46">
        <v>353</v>
      </c>
      <c r="E210" s="46">
        <v>296</v>
      </c>
      <c r="F210" s="46">
        <v>229</v>
      </c>
      <c r="G210" s="46">
        <v>67</v>
      </c>
      <c r="H210" s="46">
        <v>6</v>
      </c>
      <c r="I210" s="46" t="s">
        <v>47</v>
      </c>
      <c r="J210" s="46">
        <v>6</v>
      </c>
    </row>
    <row r="211" spans="1:10" x14ac:dyDescent="0.25">
      <c r="A211" s="157" t="s">
        <v>719</v>
      </c>
      <c r="B211" s="127">
        <v>18707</v>
      </c>
      <c r="C211" s="127">
        <v>8671</v>
      </c>
      <c r="D211" s="127">
        <v>10036</v>
      </c>
      <c r="E211" s="127">
        <v>16687</v>
      </c>
      <c r="F211" s="127">
        <v>14534</v>
      </c>
      <c r="G211" s="127">
        <v>2153</v>
      </c>
      <c r="H211" s="127">
        <v>278</v>
      </c>
      <c r="I211" s="127">
        <v>156</v>
      </c>
      <c r="J211" s="127">
        <v>122</v>
      </c>
    </row>
  </sheetData>
  <mergeCells count="6">
    <mergeCell ref="A1:J1"/>
    <mergeCell ref="H2:J2"/>
    <mergeCell ref="A2:A4"/>
    <mergeCell ref="B3:J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E474-03B3-49B7-A9BF-CDEB7E05013C}">
  <sheetPr codeName="Munka81"/>
  <dimension ref="A1:J211"/>
  <sheetViews>
    <sheetView zoomScaleNormal="100" workbookViewId="0">
      <selection sqref="A1:J1"/>
    </sheetView>
  </sheetViews>
  <sheetFormatPr defaultRowHeight="15" x14ac:dyDescent="0.25"/>
  <cols>
    <col min="1" max="1" width="14.42578125" style="10" customWidth="1"/>
    <col min="2" max="10" width="7.42578125" style="1" customWidth="1"/>
    <col min="11" max="16384" width="9.140625" style="1"/>
  </cols>
  <sheetData>
    <row r="1" spans="1:10" s="10" customFormat="1" ht="12.75" x14ac:dyDescent="0.2">
      <c r="A1" s="245" t="s">
        <v>1145</v>
      </c>
      <c r="B1" s="245"/>
      <c r="C1" s="245"/>
      <c r="D1" s="245"/>
      <c r="E1" s="245"/>
      <c r="F1" s="245"/>
      <c r="G1" s="245"/>
      <c r="H1" s="245"/>
      <c r="I1" s="245"/>
      <c r="J1" s="245"/>
    </row>
    <row r="2" spans="1:10" s="10" customFormat="1" ht="12.75" x14ac:dyDescent="0.2">
      <c r="A2" s="230" t="s">
        <v>884</v>
      </c>
      <c r="B2" s="242" t="s">
        <v>1144</v>
      </c>
      <c r="C2" s="242"/>
      <c r="D2" s="242"/>
      <c r="E2" s="242"/>
      <c r="F2" s="242"/>
      <c r="G2" s="242"/>
      <c r="H2" s="242"/>
      <c r="I2" s="242"/>
      <c r="J2" s="283"/>
    </row>
    <row r="3" spans="1:10" s="10" customFormat="1" ht="12.75" x14ac:dyDescent="0.2">
      <c r="A3" s="230"/>
      <c r="B3" s="242" t="s">
        <v>1143</v>
      </c>
      <c r="C3" s="242"/>
      <c r="D3" s="242"/>
      <c r="E3" s="242" t="s">
        <v>1142</v>
      </c>
      <c r="F3" s="242"/>
      <c r="G3" s="242"/>
      <c r="H3" s="242" t="s">
        <v>1141</v>
      </c>
      <c r="I3" s="242"/>
      <c r="J3" s="283"/>
    </row>
    <row r="4" spans="1:10" s="10" customFormat="1" ht="56.25" x14ac:dyDescent="0.2">
      <c r="A4" s="230"/>
      <c r="B4" s="11" t="s">
        <v>31</v>
      </c>
      <c r="C4" s="11" t="s">
        <v>887</v>
      </c>
      <c r="D4" s="11" t="s">
        <v>886</v>
      </c>
      <c r="E4" s="11" t="s">
        <v>31</v>
      </c>
      <c r="F4" s="11" t="s">
        <v>887</v>
      </c>
      <c r="G4" s="11" t="s">
        <v>886</v>
      </c>
      <c r="H4" s="11" t="s">
        <v>31</v>
      </c>
      <c r="I4" s="11" t="s">
        <v>887</v>
      </c>
      <c r="J4" s="25" t="s">
        <v>886</v>
      </c>
    </row>
    <row r="5" spans="1:10" x14ac:dyDescent="0.25">
      <c r="A5" s="2" t="s">
        <v>183</v>
      </c>
      <c r="B5" s="46">
        <v>1227</v>
      </c>
      <c r="C5" s="46">
        <v>1227</v>
      </c>
      <c r="D5" s="46" t="s">
        <v>47</v>
      </c>
      <c r="E5" s="46">
        <v>8392</v>
      </c>
      <c r="F5" s="46">
        <v>8392</v>
      </c>
      <c r="G5" s="46" t="s">
        <v>47</v>
      </c>
      <c r="H5" s="46">
        <v>24</v>
      </c>
      <c r="I5" s="46">
        <v>24</v>
      </c>
      <c r="J5" s="46" t="s">
        <v>47</v>
      </c>
    </row>
    <row r="6" spans="1:10" x14ac:dyDescent="0.25">
      <c r="A6" s="132" t="s">
        <v>689</v>
      </c>
      <c r="B6" s="46"/>
      <c r="C6" s="46"/>
      <c r="D6" s="46"/>
      <c r="E6" s="46"/>
      <c r="F6" s="46"/>
      <c r="G6" s="46"/>
      <c r="H6" s="46"/>
      <c r="I6" s="46"/>
      <c r="J6" s="46"/>
    </row>
    <row r="7" spans="1:10" x14ac:dyDescent="0.25">
      <c r="A7" s="2" t="s">
        <v>879</v>
      </c>
      <c r="B7" s="46">
        <v>7</v>
      </c>
      <c r="C7" s="46">
        <v>7</v>
      </c>
      <c r="D7" s="46" t="s">
        <v>47</v>
      </c>
      <c r="E7" s="46" t="s">
        <v>47</v>
      </c>
      <c r="F7" s="46" t="s">
        <v>47</v>
      </c>
      <c r="G7" s="46" t="s">
        <v>47</v>
      </c>
      <c r="H7" s="46" t="s">
        <v>47</v>
      </c>
      <c r="I7" s="46" t="s">
        <v>47</v>
      </c>
      <c r="J7" s="46" t="s">
        <v>47</v>
      </c>
    </row>
    <row r="8" spans="1:10" x14ac:dyDescent="0.25">
      <c r="A8" s="2" t="s">
        <v>878</v>
      </c>
      <c r="B8" s="46">
        <v>44</v>
      </c>
      <c r="C8" s="46">
        <v>20</v>
      </c>
      <c r="D8" s="46">
        <v>24</v>
      </c>
      <c r="E8" s="46">
        <v>26</v>
      </c>
      <c r="F8" s="46">
        <v>26</v>
      </c>
      <c r="G8" s="46" t="s">
        <v>47</v>
      </c>
      <c r="H8" s="46">
        <v>18</v>
      </c>
      <c r="I8" s="46">
        <v>18</v>
      </c>
      <c r="J8" s="46" t="s">
        <v>47</v>
      </c>
    </row>
    <row r="9" spans="1:10" x14ac:dyDescent="0.25">
      <c r="A9" s="2" t="s">
        <v>877</v>
      </c>
      <c r="B9" s="46">
        <v>19</v>
      </c>
      <c r="C9" s="46">
        <v>11</v>
      </c>
      <c r="D9" s="46">
        <v>8</v>
      </c>
      <c r="E9" s="46" t="s">
        <v>47</v>
      </c>
      <c r="F9" s="46" t="s">
        <v>47</v>
      </c>
      <c r="G9" s="46" t="s">
        <v>47</v>
      </c>
      <c r="H9" s="46">
        <v>3</v>
      </c>
      <c r="I9" s="46">
        <v>3</v>
      </c>
      <c r="J9" s="46" t="s">
        <v>47</v>
      </c>
    </row>
    <row r="10" spans="1:10" x14ac:dyDescent="0.25">
      <c r="A10" s="2" t="s">
        <v>876</v>
      </c>
      <c r="B10" s="46">
        <v>38</v>
      </c>
      <c r="C10" s="46">
        <v>10</v>
      </c>
      <c r="D10" s="46">
        <v>28</v>
      </c>
      <c r="E10" s="46">
        <v>46</v>
      </c>
      <c r="F10" s="46">
        <v>43</v>
      </c>
      <c r="G10" s="46">
        <v>3</v>
      </c>
      <c r="H10" s="46" t="s">
        <v>47</v>
      </c>
      <c r="I10" s="46" t="s">
        <v>47</v>
      </c>
      <c r="J10" s="46" t="s">
        <v>47</v>
      </c>
    </row>
    <row r="11" spans="1:10" x14ac:dyDescent="0.25">
      <c r="A11" s="2" t="s">
        <v>875</v>
      </c>
      <c r="B11" s="46">
        <v>326</v>
      </c>
      <c r="C11" s="46">
        <v>163</v>
      </c>
      <c r="D11" s="46">
        <v>163</v>
      </c>
      <c r="E11" s="46">
        <v>32</v>
      </c>
      <c r="F11" s="46">
        <v>29</v>
      </c>
      <c r="G11" s="46">
        <v>3</v>
      </c>
      <c r="H11" s="46">
        <v>5</v>
      </c>
      <c r="I11" s="46">
        <v>5</v>
      </c>
      <c r="J11" s="46" t="s">
        <v>47</v>
      </c>
    </row>
    <row r="12" spans="1:10" x14ac:dyDescent="0.25">
      <c r="A12" s="2" t="s">
        <v>874</v>
      </c>
      <c r="B12" s="46">
        <v>59</v>
      </c>
      <c r="C12" s="46">
        <v>23</v>
      </c>
      <c r="D12" s="46">
        <v>36</v>
      </c>
      <c r="E12" s="46">
        <v>52</v>
      </c>
      <c r="F12" s="46">
        <v>47</v>
      </c>
      <c r="G12" s="46">
        <v>5</v>
      </c>
      <c r="H12" s="46">
        <v>3</v>
      </c>
      <c r="I12" s="46" t="s">
        <v>47</v>
      </c>
      <c r="J12" s="46">
        <v>3</v>
      </c>
    </row>
    <row r="13" spans="1:10" x14ac:dyDescent="0.25">
      <c r="A13" s="2" t="s">
        <v>873</v>
      </c>
      <c r="B13" s="46">
        <v>104</v>
      </c>
      <c r="C13" s="46">
        <v>63</v>
      </c>
      <c r="D13" s="46">
        <v>41</v>
      </c>
      <c r="E13" s="46">
        <v>58</v>
      </c>
      <c r="F13" s="46">
        <v>58</v>
      </c>
      <c r="G13" s="46" t="s">
        <v>47</v>
      </c>
      <c r="H13" s="46" t="s">
        <v>47</v>
      </c>
      <c r="I13" s="46" t="s">
        <v>47</v>
      </c>
      <c r="J13" s="46" t="s">
        <v>47</v>
      </c>
    </row>
    <row r="14" spans="1:10" x14ac:dyDescent="0.25">
      <c r="A14" s="2" t="s">
        <v>872</v>
      </c>
      <c r="B14" s="46">
        <v>40</v>
      </c>
      <c r="C14" s="46">
        <v>35</v>
      </c>
      <c r="D14" s="46">
        <v>5</v>
      </c>
      <c r="E14" s="46">
        <v>7</v>
      </c>
      <c r="F14" s="46">
        <v>7</v>
      </c>
      <c r="G14" s="46" t="s">
        <v>47</v>
      </c>
      <c r="H14" s="46" t="s">
        <v>47</v>
      </c>
      <c r="I14" s="46" t="s">
        <v>47</v>
      </c>
      <c r="J14" s="46" t="s">
        <v>47</v>
      </c>
    </row>
    <row r="15" spans="1:10" x14ac:dyDescent="0.25">
      <c r="A15" s="2" t="s">
        <v>871</v>
      </c>
      <c r="B15" s="46">
        <v>36</v>
      </c>
      <c r="C15" s="46">
        <v>33</v>
      </c>
      <c r="D15" s="46">
        <v>3</v>
      </c>
      <c r="E15" s="46" t="s">
        <v>47</v>
      </c>
      <c r="F15" s="46" t="s">
        <v>47</v>
      </c>
      <c r="G15" s="46" t="s">
        <v>47</v>
      </c>
      <c r="H15" s="46" t="s">
        <v>47</v>
      </c>
      <c r="I15" s="46" t="s">
        <v>47</v>
      </c>
      <c r="J15" s="46" t="s">
        <v>47</v>
      </c>
    </row>
    <row r="16" spans="1:10" x14ac:dyDescent="0.25">
      <c r="A16" s="2" t="s">
        <v>870</v>
      </c>
      <c r="B16" s="46">
        <v>14</v>
      </c>
      <c r="C16" s="46" t="s">
        <v>47</v>
      </c>
      <c r="D16" s="46">
        <v>14</v>
      </c>
      <c r="E16" s="46" t="s">
        <v>47</v>
      </c>
      <c r="F16" s="46" t="s">
        <v>47</v>
      </c>
      <c r="G16" s="46" t="s">
        <v>47</v>
      </c>
      <c r="H16" s="46" t="s">
        <v>47</v>
      </c>
      <c r="I16" s="46" t="s">
        <v>47</v>
      </c>
      <c r="J16" s="46" t="s">
        <v>47</v>
      </c>
    </row>
    <row r="17" spans="1:10" x14ac:dyDescent="0.25">
      <c r="A17" s="78" t="s">
        <v>57</v>
      </c>
      <c r="B17" s="46">
        <v>687</v>
      </c>
      <c r="C17" s="46">
        <v>365</v>
      </c>
      <c r="D17" s="46">
        <v>322</v>
      </c>
      <c r="E17" s="46">
        <v>221</v>
      </c>
      <c r="F17" s="46">
        <v>210</v>
      </c>
      <c r="G17" s="46">
        <v>11</v>
      </c>
      <c r="H17" s="46">
        <v>29</v>
      </c>
      <c r="I17" s="46">
        <v>26</v>
      </c>
      <c r="J17" s="46">
        <v>3</v>
      </c>
    </row>
    <row r="18" spans="1:10" x14ac:dyDescent="0.25">
      <c r="A18" s="132" t="s">
        <v>668</v>
      </c>
      <c r="B18" s="46"/>
      <c r="C18" s="46"/>
      <c r="D18" s="46"/>
      <c r="E18" s="46"/>
      <c r="F18" s="46"/>
      <c r="G18" s="46"/>
      <c r="H18" s="46"/>
      <c r="I18" s="46"/>
      <c r="J18" s="46"/>
    </row>
    <row r="19" spans="1:10" x14ac:dyDescent="0.25">
      <c r="A19" s="2" t="s">
        <v>869</v>
      </c>
      <c r="B19" s="46">
        <v>40</v>
      </c>
      <c r="C19" s="46">
        <v>10</v>
      </c>
      <c r="D19" s="46">
        <v>30</v>
      </c>
      <c r="E19" s="46">
        <v>24</v>
      </c>
      <c r="F19" s="46">
        <v>20</v>
      </c>
      <c r="G19" s="46">
        <v>4</v>
      </c>
      <c r="H19" s="46">
        <v>1</v>
      </c>
      <c r="I19" s="46">
        <v>1</v>
      </c>
      <c r="J19" s="46" t="s">
        <v>47</v>
      </c>
    </row>
    <row r="20" spans="1:10" x14ac:dyDescent="0.25">
      <c r="A20" s="2" t="s">
        <v>868</v>
      </c>
      <c r="B20" s="46">
        <v>65</v>
      </c>
      <c r="C20" s="46">
        <v>28</v>
      </c>
      <c r="D20" s="46">
        <v>37</v>
      </c>
      <c r="E20" s="46">
        <v>68</v>
      </c>
      <c r="F20" s="46">
        <v>56</v>
      </c>
      <c r="G20" s="46">
        <v>12</v>
      </c>
      <c r="H20" s="46">
        <v>2</v>
      </c>
      <c r="I20" s="46" t="s">
        <v>47</v>
      </c>
      <c r="J20" s="46">
        <v>2</v>
      </c>
    </row>
    <row r="21" spans="1:10" x14ac:dyDescent="0.25">
      <c r="A21" s="2" t="s">
        <v>867</v>
      </c>
      <c r="B21" s="46">
        <v>321</v>
      </c>
      <c r="C21" s="46">
        <v>179</v>
      </c>
      <c r="D21" s="46">
        <v>142</v>
      </c>
      <c r="E21" s="46">
        <v>520</v>
      </c>
      <c r="F21" s="46">
        <v>419</v>
      </c>
      <c r="G21" s="46">
        <v>101</v>
      </c>
      <c r="H21" s="46" t="s">
        <v>47</v>
      </c>
      <c r="I21" s="46" t="s">
        <v>47</v>
      </c>
      <c r="J21" s="46" t="s">
        <v>47</v>
      </c>
    </row>
    <row r="22" spans="1:10" x14ac:dyDescent="0.25">
      <c r="A22" s="2" t="s">
        <v>866</v>
      </c>
      <c r="B22" s="46">
        <v>15</v>
      </c>
      <c r="C22" s="46">
        <v>8</v>
      </c>
      <c r="D22" s="46">
        <v>7</v>
      </c>
      <c r="E22" s="46" t="s">
        <v>47</v>
      </c>
      <c r="F22" s="46" t="s">
        <v>47</v>
      </c>
      <c r="G22" s="46" t="s">
        <v>47</v>
      </c>
      <c r="H22" s="46" t="s">
        <v>47</v>
      </c>
      <c r="I22" s="46" t="s">
        <v>47</v>
      </c>
      <c r="J22" s="46" t="s">
        <v>47</v>
      </c>
    </row>
    <row r="23" spans="1:10" x14ac:dyDescent="0.25">
      <c r="A23" s="2" t="s">
        <v>865</v>
      </c>
      <c r="B23" s="46">
        <v>23</v>
      </c>
      <c r="C23" s="46">
        <v>4</v>
      </c>
      <c r="D23" s="46">
        <v>19</v>
      </c>
      <c r="E23" s="46" t="s">
        <v>47</v>
      </c>
      <c r="F23" s="46" t="s">
        <v>47</v>
      </c>
      <c r="G23" s="46" t="s">
        <v>47</v>
      </c>
      <c r="H23" s="46" t="s">
        <v>47</v>
      </c>
      <c r="I23" s="46" t="s">
        <v>47</v>
      </c>
      <c r="J23" s="46" t="s">
        <v>47</v>
      </c>
    </row>
    <row r="24" spans="1:10" x14ac:dyDescent="0.25">
      <c r="A24" s="2" t="s">
        <v>864</v>
      </c>
      <c r="B24" s="46">
        <v>4</v>
      </c>
      <c r="C24" s="46" t="s">
        <v>47</v>
      </c>
      <c r="D24" s="46">
        <v>4</v>
      </c>
      <c r="E24" s="46" t="s">
        <v>47</v>
      </c>
      <c r="F24" s="46" t="s">
        <v>47</v>
      </c>
      <c r="G24" s="46" t="s">
        <v>47</v>
      </c>
      <c r="H24" s="46" t="s">
        <v>47</v>
      </c>
      <c r="I24" s="46" t="s">
        <v>47</v>
      </c>
      <c r="J24" s="46" t="s">
        <v>47</v>
      </c>
    </row>
    <row r="25" spans="1:10" x14ac:dyDescent="0.25">
      <c r="A25" s="2" t="s">
        <v>863</v>
      </c>
      <c r="B25" s="46">
        <v>58</v>
      </c>
      <c r="C25" s="46">
        <v>12</v>
      </c>
      <c r="D25" s="46">
        <v>46</v>
      </c>
      <c r="E25" s="46">
        <v>16</v>
      </c>
      <c r="F25" s="46" t="s">
        <v>47</v>
      </c>
      <c r="G25" s="46">
        <v>16</v>
      </c>
      <c r="H25" s="46" t="s">
        <v>47</v>
      </c>
      <c r="I25" s="46" t="s">
        <v>47</v>
      </c>
      <c r="J25" s="46" t="s">
        <v>47</v>
      </c>
    </row>
    <row r="26" spans="1:10" x14ac:dyDescent="0.25">
      <c r="A26" s="2" t="s">
        <v>862</v>
      </c>
      <c r="B26" s="46">
        <v>29</v>
      </c>
      <c r="C26" s="46">
        <v>11</v>
      </c>
      <c r="D26" s="46">
        <v>18</v>
      </c>
      <c r="E26" s="46">
        <v>8</v>
      </c>
      <c r="F26" s="46">
        <v>8</v>
      </c>
      <c r="G26" s="46" t="s">
        <v>47</v>
      </c>
      <c r="H26" s="46">
        <v>1</v>
      </c>
      <c r="I26" s="46" t="s">
        <v>47</v>
      </c>
      <c r="J26" s="46">
        <v>1</v>
      </c>
    </row>
    <row r="27" spans="1:10" x14ac:dyDescent="0.25">
      <c r="A27" s="2" t="s">
        <v>861</v>
      </c>
      <c r="B27" s="46">
        <v>20</v>
      </c>
      <c r="C27" s="46">
        <v>12</v>
      </c>
      <c r="D27" s="46">
        <v>8</v>
      </c>
      <c r="E27" s="46">
        <v>18</v>
      </c>
      <c r="F27" s="46">
        <v>16</v>
      </c>
      <c r="G27" s="46">
        <v>2</v>
      </c>
      <c r="H27" s="46" t="s">
        <v>47</v>
      </c>
      <c r="I27" s="46" t="s">
        <v>47</v>
      </c>
      <c r="J27" s="46" t="s">
        <v>47</v>
      </c>
    </row>
    <row r="28" spans="1:10" x14ac:dyDescent="0.25">
      <c r="A28" s="78" t="s">
        <v>57</v>
      </c>
      <c r="B28" s="46">
        <v>575</v>
      </c>
      <c r="C28" s="46">
        <v>264</v>
      </c>
      <c r="D28" s="46">
        <v>311</v>
      </c>
      <c r="E28" s="46">
        <v>654</v>
      </c>
      <c r="F28" s="46">
        <v>519</v>
      </c>
      <c r="G28" s="46">
        <v>135</v>
      </c>
      <c r="H28" s="46">
        <v>4</v>
      </c>
      <c r="I28" s="46">
        <v>1</v>
      </c>
      <c r="J28" s="46">
        <v>3</v>
      </c>
    </row>
    <row r="29" spans="1:10" x14ac:dyDescent="0.25">
      <c r="A29" s="132" t="s">
        <v>655</v>
      </c>
      <c r="B29" s="46"/>
      <c r="C29" s="46"/>
      <c r="D29" s="46"/>
      <c r="E29" s="46"/>
      <c r="F29" s="46"/>
      <c r="G29" s="46"/>
      <c r="H29" s="46"/>
      <c r="I29" s="46"/>
      <c r="J29" s="46"/>
    </row>
    <row r="30" spans="1:10" x14ac:dyDescent="0.25">
      <c r="A30" s="2" t="s">
        <v>860</v>
      </c>
      <c r="B30" s="46">
        <v>105</v>
      </c>
      <c r="C30" s="46">
        <v>99</v>
      </c>
      <c r="D30" s="46">
        <v>6</v>
      </c>
      <c r="E30" s="46">
        <v>74</v>
      </c>
      <c r="F30" s="46">
        <v>74</v>
      </c>
      <c r="G30" s="46" t="s">
        <v>47</v>
      </c>
      <c r="H30" s="46">
        <v>33</v>
      </c>
      <c r="I30" s="46">
        <v>33</v>
      </c>
      <c r="J30" s="46" t="s">
        <v>47</v>
      </c>
    </row>
    <row r="31" spans="1:10" x14ac:dyDescent="0.25">
      <c r="A31" s="2" t="s">
        <v>859</v>
      </c>
      <c r="B31" s="46">
        <v>62</v>
      </c>
      <c r="C31" s="46">
        <v>21</v>
      </c>
      <c r="D31" s="46">
        <v>41</v>
      </c>
      <c r="E31" s="46">
        <v>15</v>
      </c>
      <c r="F31" s="46" t="s">
        <v>47</v>
      </c>
      <c r="G31" s="46">
        <v>15</v>
      </c>
      <c r="H31" s="46">
        <v>1</v>
      </c>
      <c r="I31" s="46" t="s">
        <v>47</v>
      </c>
      <c r="J31" s="46">
        <v>1</v>
      </c>
    </row>
    <row r="32" spans="1:10" x14ac:dyDescent="0.25">
      <c r="A32" s="2" t="s">
        <v>858</v>
      </c>
      <c r="B32" s="46">
        <v>35</v>
      </c>
      <c r="C32" s="46">
        <v>30</v>
      </c>
      <c r="D32" s="46">
        <v>5</v>
      </c>
      <c r="E32" s="46">
        <v>1</v>
      </c>
      <c r="F32" s="46">
        <v>1</v>
      </c>
      <c r="G32" s="46" t="s">
        <v>47</v>
      </c>
      <c r="H32" s="46" t="s">
        <v>47</v>
      </c>
      <c r="I32" s="46" t="s">
        <v>47</v>
      </c>
      <c r="J32" s="46" t="s">
        <v>47</v>
      </c>
    </row>
    <row r="33" spans="1:10" x14ac:dyDescent="0.25">
      <c r="A33" s="2" t="s">
        <v>857</v>
      </c>
      <c r="B33" s="46">
        <v>2</v>
      </c>
      <c r="C33" s="46" t="s">
        <v>47</v>
      </c>
      <c r="D33" s="46">
        <v>2</v>
      </c>
      <c r="E33" s="46" t="s">
        <v>47</v>
      </c>
      <c r="F33" s="46" t="s">
        <v>47</v>
      </c>
      <c r="G33" s="46" t="s">
        <v>47</v>
      </c>
      <c r="H33" s="46" t="s">
        <v>47</v>
      </c>
      <c r="I33" s="46" t="s">
        <v>47</v>
      </c>
      <c r="J33" s="46" t="s">
        <v>47</v>
      </c>
    </row>
    <row r="34" spans="1:10" x14ac:dyDescent="0.25">
      <c r="A34" s="2" t="s">
        <v>856</v>
      </c>
      <c r="B34" s="46">
        <v>47</v>
      </c>
      <c r="C34" s="46">
        <v>28</v>
      </c>
      <c r="D34" s="46">
        <v>19</v>
      </c>
      <c r="E34" s="46">
        <v>20</v>
      </c>
      <c r="F34" s="46">
        <v>20</v>
      </c>
      <c r="G34" s="46" t="s">
        <v>47</v>
      </c>
      <c r="H34" s="46" t="s">
        <v>47</v>
      </c>
      <c r="I34" s="46" t="s">
        <v>47</v>
      </c>
      <c r="J34" s="46" t="s">
        <v>47</v>
      </c>
    </row>
    <row r="35" spans="1:10" x14ac:dyDescent="0.25">
      <c r="A35" s="2" t="s">
        <v>855</v>
      </c>
      <c r="B35" s="46">
        <v>10</v>
      </c>
      <c r="C35" s="46">
        <v>8</v>
      </c>
      <c r="D35" s="46">
        <v>2</v>
      </c>
      <c r="E35" s="46">
        <v>1</v>
      </c>
      <c r="F35" s="46">
        <v>1</v>
      </c>
      <c r="G35" s="46" t="s">
        <v>47</v>
      </c>
      <c r="H35" s="46" t="s">
        <v>47</v>
      </c>
      <c r="I35" s="46" t="s">
        <v>47</v>
      </c>
      <c r="J35" s="46" t="s">
        <v>47</v>
      </c>
    </row>
    <row r="36" spans="1:10" x14ac:dyDescent="0.25">
      <c r="A36" s="2" t="s">
        <v>854</v>
      </c>
      <c r="B36" s="46">
        <v>44</v>
      </c>
      <c r="C36" s="46">
        <v>36</v>
      </c>
      <c r="D36" s="46">
        <v>8</v>
      </c>
      <c r="E36" s="46">
        <v>21</v>
      </c>
      <c r="F36" s="46">
        <v>21</v>
      </c>
      <c r="G36" s="46" t="s">
        <v>47</v>
      </c>
      <c r="H36" s="46" t="s">
        <v>47</v>
      </c>
      <c r="I36" s="46" t="s">
        <v>47</v>
      </c>
      <c r="J36" s="46" t="s">
        <v>47</v>
      </c>
    </row>
    <row r="37" spans="1:10" x14ac:dyDescent="0.25">
      <c r="A37" s="2" t="s">
        <v>853</v>
      </c>
      <c r="B37" s="46">
        <v>45</v>
      </c>
      <c r="C37" s="46">
        <v>18</v>
      </c>
      <c r="D37" s="46">
        <v>27</v>
      </c>
      <c r="E37" s="46" t="s">
        <v>47</v>
      </c>
      <c r="F37" s="46" t="s">
        <v>47</v>
      </c>
      <c r="G37" s="46" t="s">
        <v>47</v>
      </c>
      <c r="H37" s="46" t="s">
        <v>47</v>
      </c>
      <c r="I37" s="46" t="s">
        <v>47</v>
      </c>
      <c r="J37" s="46" t="s">
        <v>47</v>
      </c>
    </row>
    <row r="38" spans="1:10" x14ac:dyDescent="0.25">
      <c r="A38" s="78" t="s">
        <v>57</v>
      </c>
      <c r="B38" s="46">
        <v>350</v>
      </c>
      <c r="C38" s="46">
        <v>240</v>
      </c>
      <c r="D38" s="46">
        <v>110</v>
      </c>
      <c r="E38" s="46">
        <v>132</v>
      </c>
      <c r="F38" s="46">
        <v>117</v>
      </c>
      <c r="G38" s="46">
        <v>15</v>
      </c>
      <c r="H38" s="46">
        <v>34</v>
      </c>
      <c r="I38" s="46">
        <v>33</v>
      </c>
      <c r="J38" s="46">
        <v>1</v>
      </c>
    </row>
    <row r="39" spans="1:10" x14ac:dyDescent="0.25">
      <c r="A39" s="132" t="s">
        <v>852</v>
      </c>
      <c r="B39" s="46"/>
      <c r="C39" s="46"/>
      <c r="D39" s="46"/>
      <c r="E39" s="46"/>
      <c r="F39" s="46"/>
      <c r="G39" s="46"/>
      <c r="H39" s="46"/>
      <c r="I39" s="46"/>
      <c r="J39" s="46"/>
    </row>
    <row r="40" spans="1:10" x14ac:dyDescent="0.25">
      <c r="A40" s="2" t="s">
        <v>851</v>
      </c>
      <c r="B40" s="46">
        <v>45</v>
      </c>
      <c r="C40" s="46">
        <v>5</v>
      </c>
      <c r="D40" s="46">
        <v>40</v>
      </c>
      <c r="E40" s="46" t="s">
        <v>47</v>
      </c>
      <c r="F40" s="46" t="s">
        <v>47</v>
      </c>
      <c r="G40" s="46" t="s">
        <v>47</v>
      </c>
      <c r="H40" s="46" t="s">
        <v>47</v>
      </c>
      <c r="I40" s="46" t="s">
        <v>47</v>
      </c>
      <c r="J40" s="46" t="s">
        <v>47</v>
      </c>
    </row>
    <row r="41" spans="1:10" x14ac:dyDescent="0.25">
      <c r="A41" s="2" t="s">
        <v>850</v>
      </c>
      <c r="B41" s="46">
        <v>43</v>
      </c>
      <c r="C41" s="46">
        <v>9</v>
      </c>
      <c r="D41" s="46">
        <v>34</v>
      </c>
      <c r="E41" s="46" t="s">
        <v>47</v>
      </c>
      <c r="F41" s="46" t="s">
        <v>47</v>
      </c>
      <c r="G41" s="46" t="s">
        <v>47</v>
      </c>
      <c r="H41" s="46" t="s">
        <v>47</v>
      </c>
      <c r="I41" s="46" t="s">
        <v>47</v>
      </c>
      <c r="J41" s="46" t="s">
        <v>47</v>
      </c>
    </row>
    <row r="42" spans="1:10" x14ac:dyDescent="0.25">
      <c r="A42" s="2" t="s">
        <v>849</v>
      </c>
      <c r="B42" s="46">
        <v>51</v>
      </c>
      <c r="C42" s="46">
        <v>6</v>
      </c>
      <c r="D42" s="46">
        <v>45</v>
      </c>
      <c r="E42" s="46" t="s">
        <v>47</v>
      </c>
      <c r="F42" s="46" t="s">
        <v>47</v>
      </c>
      <c r="G42" s="46" t="s">
        <v>47</v>
      </c>
      <c r="H42" s="46">
        <v>1</v>
      </c>
      <c r="I42" s="46" t="s">
        <v>47</v>
      </c>
      <c r="J42" s="46">
        <v>1</v>
      </c>
    </row>
    <row r="43" spans="1:10" x14ac:dyDescent="0.25">
      <c r="A43" s="2" t="s">
        <v>848</v>
      </c>
      <c r="B43" s="46">
        <v>112</v>
      </c>
      <c r="C43" s="46">
        <v>19</v>
      </c>
      <c r="D43" s="46">
        <v>93</v>
      </c>
      <c r="E43" s="46">
        <v>4</v>
      </c>
      <c r="F43" s="46">
        <v>4</v>
      </c>
      <c r="G43" s="46" t="s">
        <v>47</v>
      </c>
      <c r="H43" s="46" t="s">
        <v>47</v>
      </c>
      <c r="I43" s="46" t="s">
        <v>47</v>
      </c>
      <c r="J43" s="46" t="s">
        <v>47</v>
      </c>
    </row>
    <row r="44" spans="1:10" x14ac:dyDescent="0.25">
      <c r="A44" s="2" t="s">
        <v>847</v>
      </c>
      <c r="B44" s="46">
        <v>66</v>
      </c>
      <c r="C44" s="46">
        <v>31</v>
      </c>
      <c r="D44" s="46">
        <v>35</v>
      </c>
      <c r="E44" s="46" t="s">
        <v>47</v>
      </c>
      <c r="F44" s="46" t="s">
        <v>47</v>
      </c>
      <c r="G44" s="46" t="s">
        <v>47</v>
      </c>
      <c r="H44" s="46">
        <v>39</v>
      </c>
      <c r="I44" s="46" t="s">
        <v>47</v>
      </c>
      <c r="J44" s="46">
        <v>39</v>
      </c>
    </row>
    <row r="45" spans="1:10" x14ac:dyDescent="0.25">
      <c r="A45" s="2" t="s">
        <v>846</v>
      </c>
      <c r="B45" s="46">
        <v>7</v>
      </c>
      <c r="C45" s="46">
        <v>1</v>
      </c>
      <c r="D45" s="46">
        <v>6</v>
      </c>
      <c r="E45" s="46" t="s">
        <v>47</v>
      </c>
      <c r="F45" s="46" t="s">
        <v>47</v>
      </c>
      <c r="G45" s="46" t="s">
        <v>47</v>
      </c>
      <c r="H45" s="46" t="s">
        <v>47</v>
      </c>
      <c r="I45" s="46" t="s">
        <v>47</v>
      </c>
      <c r="J45" s="46" t="s">
        <v>47</v>
      </c>
    </row>
    <row r="46" spans="1:10" x14ac:dyDescent="0.25">
      <c r="A46" s="2" t="s">
        <v>845</v>
      </c>
      <c r="B46" s="46">
        <v>52</v>
      </c>
      <c r="C46" s="46">
        <v>18</v>
      </c>
      <c r="D46" s="46">
        <v>34</v>
      </c>
      <c r="E46" s="46">
        <v>8</v>
      </c>
      <c r="F46" s="46">
        <v>5</v>
      </c>
      <c r="G46" s="46">
        <v>3</v>
      </c>
      <c r="H46" s="46" t="s">
        <v>47</v>
      </c>
      <c r="I46" s="46" t="s">
        <v>47</v>
      </c>
      <c r="J46" s="46" t="s">
        <v>47</v>
      </c>
    </row>
    <row r="47" spans="1:10" x14ac:dyDescent="0.25">
      <c r="A47" s="2" t="s">
        <v>844</v>
      </c>
      <c r="B47" s="46">
        <v>310</v>
      </c>
      <c r="C47" s="46">
        <v>136</v>
      </c>
      <c r="D47" s="46">
        <v>174</v>
      </c>
      <c r="E47" s="46">
        <v>294</v>
      </c>
      <c r="F47" s="46">
        <v>282</v>
      </c>
      <c r="G47" s="46">
        <v>12</v>
      </c>
      <c r="H47" s="46" t="s">
        <v>47</v>
      </c>
      <c r="I47" s="46" t="s">
        <v>47</v>
      </c>
      <c r="J47" s="46" t="s">
        <v>47</v>
      </c>
    </row>
    <row r="48" spans="1:10" x14ac:dyDescent="0.25">
      <c r="A48" s="2" t="s">
        <v>843</v>
      </c>
      <c r="B48" s="46">
        <v>47</v>
      </c>
      <c r="C48" s="46">
        <v>20</v>
      </c>
      <c r="D48" s="46">
        <v>27</v>
      </c>
      <c r="E48" s="46">
        <v>2</v>
      </c>
      <c r="F48" s="46">
        <v>2</v>
      </c>
      <c r="G48" s="46" t="s">
        <v>47</v>
      </c>
      <c r="H48" s="46" t="s">
        <v>47</v>
      </c>
      <c r="I48" s="46" t="s">
        <v>47</v>
      </c>
      <c r="J48" s="46" t="s">
        <v>47</v>
      </c>
    </row>
    <row r="49" spans="1:10" x14ac:dyDescent="0.25">
      <c r="A49" s="2" t="s">
        <v>842</v>
      </c>
      <c r="B49" s="46">
        <v>47</v>
      </c>
      <c r="C49" s="46">
        <v>21</v>
      </c>
      <c r="D49" s="46">
        <v>26</v>
      </c>
      <c r="E49" s="46">
        <v>10</v>
      </c>
      <c r="F49" s="46">
        <v>10</v>
      </c>
      <c r="G49" s="46" t="s">
        <v>47</v>
      </c>
      <c r="H49" s="46" t="s">
        <v>47</v>
      </c>
      <c r="I49" s="46" t="s">
        <v>47</v>
      </c>
      <c r="J49" s="46" t="s">
        <v>47</v>
      </c>
    </row>
    <row r="50" spans="1:10" x14ac:dyDescent="0.25">
      <c r="A50" s="2" t="s">
        <v>841</v>
      </c>
      <c r="B50" s="46">
        <v>20</v>
      </c>
      <c r="C50" s="46">
        <v>10</v>
      </c>
      <c r="D50" s="46">
        <v>10</v>
      </c>
      <c r="E50" s="46" t="s">
        <v>47</v>
      </c>
      <c r="F50" s="46" t="s">
        <v>47</v>
      </c>
      <c r="G50" s="46" t="s">
        <v>47</v>
      </c>
      <c r="H50" s="46" t="s">
        <v>47</v>
      </c>
      <c r="I50" s="46" t="s">
        <v>47</v>
      </c>
      <c r="J50" s="46" t="s">
        <v>47</v>
      </c>
    </row>
    <row r="51" spans="1:10" x14ac:dyDescent="0.25">
      <c r="A51" s="2" t="s">
        <v>840</v>
      </c>
      <c r="B51" s="46">
        <v>53</v>
      </c>
      <c r="C51" s="46">
        <v>6</v>
      </c>
      <c r="D51" s="46">
        <v>47</v>
      </c>
      <c r="E51" s="46" t="s">
        <v>47</v>
      </c>
      <c r="F51" s="46" t="s">
        <v>47</v>
      </c>
      <c r="G51" s="46" t="s">
        <v>47</v>
      </c>
      <c r="H51" s="46" t="s">
        <v>47</v>
      </c>
      <c r="I51" s="46" t="s">
        <v>47</v>
      </c>
      <c r="J51" s="46" t="s">
        <v>47</v>
      </c>
    </row>
    <row r="52" spans="1:10" x14ac:dyDescent="0.25">
      <c r="A52" s="2" t="s">
        <v>839</v>
      </c>
      <c r="B52" s="46">
        <v>34</v>
      </c>
      <c r="C52" s="46">
        <v>11</v>
      </c>
      <c r="D52" s="46">
        <v>23</v>
      </c>
      <c r="E52" s="46" t="s">
        <v>47</v>
      </c>
      <c r="F52" s="46" t="s">
        <v>47</v>
      </c>
      <c r="G52" s="46" t="s">
        <v>47</v>
      </c>
      <c r="H52" s="46" t="s">
        <v>47</v>
      </c>
      <c r="I52" s="46" t="s">
        <v>47</v>
      </c>
      <c r="J52" s="46" t="s">
        <v>47</v>
      </c>
    </row>
    <row r="53" spans="1:10" x14ac:dyDescent="0.25">
      <c r="A53" s="2" t="s">
        <v>838</v>
      </c>
      <c r="B53" s="46">
        <v>40</v>
      </c>
      <c r="C53" s="46">
        <v>19</v>
      </c>
      <c r="D53" s="46">
        <v>21</v>
      </c>
      <c r="E53" s="46">
        <v>28</v>
      </c>
      <c r="F53" s="46">
        <v>27</v>
      </c>
      <c r="G53" s="46">
        <v>1</v>
      </c>
      <c r="H53" s="46" t="s">
        <v>47</v>
      </c>
      <c r="I53" s="46" t="s">
        <v>47</v>
      </c>
      <c r="J53" s="46" t="s">
        <v>47</v>
      </c>
    </row>
    <row r="54" spans="1:10" x14ac:dyDescent="0.25">
      <c r="A54" s="2" t="s">
        <v>837</v>
      </c>
      <c r="B54" s="46">
        <v>30</v>
      </c>
      <c r="C54" s="46">
        <v>19</v>
      </c>
      <c r="D54" s="46">
        <v>11</v>
      </c>
      <c r="E54" s="46" t="s">
        <v>47</v>
      </c>
      <c r="F54" s="46" t="s">
        <v>47</v>
      </c>
      <c r="G54" s="46" t="s">
        <v>47</v>
      </c>
      <c r="H54" s="46" t="s">
        <v>47</v>
      </c>
      <c r="I54" s="46" t="s">
        <v>47</v>
      </c>
      <c r="J54" s="46" t="s">
        <v>47</v>
      </c>
    </row>
    <row r="55" spans="1:10" x14ac:dyDescent="0.25">
      <c r="A55" s="78" t="s">
        <v>57</v>
      </c>
      <c r="B55" s="46">
        <v>957</v>
      </c>
      <c r="C55" s="46">
        <v>331</v>
      </c>
      <c r="D55" s="46">
        <v>626</v>
      </c>
      <c r="E55" s="46">
        <v>346</v>
      </c>
      <c r="F55" s="46">
        <v>330</v>
      </c>
      <c r="G55" s="46">
        <v>16</v>
      </c>
      <c r="H55" s="46">
        <v>40</v>
      </c>
      <c r="I55" s="46" t="s">
        <v>47</v>
      </c>
      <c r="J55" s="46">
        <v>40</v>
      </c>
    </row>
    <row r="56" spans="1:10" x14ac:dyDescent="0.25">
      <c r="A56" s="132" t="s">
        <v>614</v>
      </c>
      <c r="B56" s="46"/>
      <c r="C56" s="46"/>
      <c r="D56" s="46"/>
      <c r="E56" s="46"/>
      <c r="F56" s="46"/>
      <c r="G56" s="46"/>
      <c r="H56" s="46"/>
      <c r="I56" s="46"/>
      <c r="J56" s="46"/>
    </row>
    <row r="57" spans="1:10" x14ac:dyDescent="0.25">
      <c r="A57" s="2" t="s">
        <v>836</v>
      </c>
      <c r="B57" s="46">
        <v>12</v>
      </c>
      <c r="C57" s="46">
        <v>12</v>
      </c>
      <c r="D57" s="46" t="s">
        <v>47</v>
      </c>
      <c r="E57" s="46" t="s">
        <v>47</v>
      </c>
      <c r="F57" s="46" t="s">
        <v>47</v>
      </c>
      <c r="G57" s="46" t="s">
        <v>47</v>
      </c>
      <c r="H57" s="46" t="s">
        <v>47</v>
      </c>
      <c r="I57" s="46" t="s">
        <v>47</v>
      </c>
      <c r="J57" s="46" t="s">
        <v>47</v>
      </c>
    </row>
    <row r="58" spans="1:10" x14ac:dyDescent="0.25">
      <c r="A58" s="2" t="s">
        <v>835</v>
      </c>
      <c r="B58" s="46">
        <v>62</v>
      </c>
      <c r="C58" s="46">
        <v>48</v>
      </c>
      <c r="D58" s="46">
        <v>14</v>
      </c>
      <c r="E58" s="46">
        <v>21</v>
      </c>
      <c r="F58" s="46">
        <v>19</v>
      </c>
      <c r="G58" s="46">
        <v>2</v>
      </c>
      <c r="H58" s="46" t="s">
        <v>47</v>
      </c>
      <c r="I58" s="46" t="s">
        <v>47</v>
      </c>
      <c r="J58" s="46" t="s">
        <v>47</v>
      </c>
    </row>
    <row r="59" spans="1:10" x14ac:dyDescent="0.25">
      <c r="A59" s="2" t="s">
        <v>834</v>
      </c>
      <c r="B59" s="46">
        <v>34</v>
      </c>
      <c r="C59" s="46">
        <v>22</v>
      </c>
      <c r="D59" s="46">
        <v>12</v>
      </c>
      <c r="E59" s="46" t="s">
        <v>47</v>
      </c>
      <c r="F59" s="46" t="s">
        <v>47</v>
      </c>
      <c r="G59" s="46" t="s">
        <v>47</v>
      </c>
      <c r="H59" s="46" t="s">
        <v>47</v>
      </c>
      <c r="I59" s="46" t="s">
        <v>47</v>
      </c>
      <c r="J59" s="46" t="s">
        <v>47</v>
      </c>
    </row>
    <row r="60" spans="1:10" x14ac:dyDescent="0.25">
      <c r="A60" s="2" t="s">
        <v>833</v>
      </c>
      <c r="B60" s="46">
        <v>29</v>
      </c>
      <c r="C60" s="46">
        <v>19</v>
      </c>
      <c r="D60" s="46">
        <v>10</v>
      </c>
      <c r="E60" s="46">
        <v>44</v>
      </c>
      <c r="F60" s="46">
        <v>44</v>
      </c>
      <c r="G60" s="46" t="s">
        <v>47</v>
      </c>
      <c r="H60" s="46">
        <v>1</v>
      </c>
      <c r="I60" s="46">
        <v>1</v>
      </c>
      <c r="J60" s="46" t="s">
        <v>47</v>
      </c>
    </row>
    <row r="61" spans="1:10" x14ac:dyDescent="0.25">
      <c r="A61" s="2" t="s">
        <v>832</v>
      </c>
      <c r="B61" s="46">
        <v>62</v>
      </c>
      <c r="C61" s="46">
        <v>25</v>
      </c>
      <c r="D61" s="46">
        <v>37</v>
      </c>
      <c r="E61" s="46">
        <v>18</v>
      </c>
      <c r="F61" s="46" t="s">
        <v>47</v>
      </c>
      <c r="G61" s="46">
        <v>18</v>
      </c>
      <c r="H61" s="46">
        <v>8</v>
      </c>
      <c r="I61" s="46" t="s">
        <v>47</v>
      </c>
      <c r="J61" s="46">
        <v>8</v>
      </c>
    </row>
    <row r="62" spans="1:10" x14ac:dyDescent="0.25">
      <c r="A62" s="2" t="s">
        <v>831</v>
      </c>
      <c r="B62" s="46">
        <v>616</v>
      </c>
      <c r="C62" s="46">
        <v>527</v>
      </c>
      <c r="D62" s="46">
        <v>89</v>
      </c>
      <c r="E62" s="46">
        <v>146</v>
      </c>
      <c r="F62" s="46">
        <v>145</v>
      </c>
      <c r="G62" s="46">
        <v>1</v>
      </c>
      <c r="H62" s="46">
        <v>6</v>
      </c>
      <c r="I62" s="46">
        <v>6</v>
      </c>
      <c r="J62" s="46" t="s">
        <v>47</v>
      </c>
    </row>
    <row r="63" spans="1:10" x14ac:dyDescent="0.25">
      <c r="A63" s="2" t="s">
        <v>830</v>
      </c>
      <c r="B63" s="46">
        <v>24</v>
      </c>
      <c r="C63" s="46">
        <v>18</v>
      </c>
      <c r="D63" s="46">
        <v>6</v>
      </c>
      <c r="E63" s="46" t="s">
        <v>47</v>
      </c>
      <c r="F63" s="46" t="s">
        <v>47</v>
      </c>
      <c r="G63" s="46" t="s">
        <v>47</v>
      </c>
      <c r="H63" s="46" t="s">
        <v>47</v>
      </c>
      <c r="I63" s="46" t="s">
        <v>47</v>
      </c>
      <c r="J63" s="46" t="s">
        <v>47</v>
      </c>
    </row>
    <row r="64" spans="1:10" x14ac:dyDescent="0.25">
      <c r="A64" s="78" t="s">
        <v>57</v>
      </c>
      <c r="B64" s="46">
        <v>839</v>
      </c>
      <c r="C64" s="46">
        <v>671</v>
      </c>
      <c r="D64" s="46">
        <v>168</v>
      </c>
      <c r="E64" s="46">
        <v>229</v>
      </c>
      <c r="F64" s="46">
        <v>208</v>
      </c>
      <c r="G64" s="46">
        <v>21</v>
      </c>
      <c r="H64" s="46">
        <v>15</v>
      </c>
      <c r="I64" s="46">
        <v>7</v>
      </c>
      <c r="J64" s="46">
        <v>8</v>
      </c>
    </row>
    <row r="65" spans="1:10" x14ac:dyDescent="0.25">
      <c r="A65" s="132" t="s">
        <v>605</v>
      </c>
      <c r="B65" s="46"/>
      <c r="C65" s="46"/>
      <c r="D65" s="46"/>
      <c r="E65" s="46"/>
      <c r="F65" s="46"/>
      <c r="G65" s="46"/>
      <c r="H65" s="46"/>
      <c r="I65" s="46"/>
      <c r="J65" s="46"/>
    </row>
    <row r="66" spans="1:10" x14ac:dyDescent="0.25">
      <c r="A66" s="2" t="s">
        <v>829</v>
      </c>
      <c r="B66" s="46">
        <v>62</v>
      </c>
      <c r="C66" s="46">
        <v>14</v>
      </c>
      <c r="D66" s="46">
        <v>48</v>
      </c>
      <c r="E66" s="46" t="s">
        <v>47</v>
      </c>
      <c r="F66" s="46" t="s">
        <v>47</v>
      </c>
      <c r="G66" s="46" t="s">
        <v>47</v>
      </c>
      <c r="H66" s="46" t="s">
        <v>47</v>
      </c>
      <c r="I66" s="46" t="s">
        <v>47</v>
      </c>
      <c r="J66" s="46" t="s">
        <v>47</v>
      </c>
    </row>
    <row r="67" spans="1:10" x14ac:dyDescent="0.25">
      <c r="A67" s="2" t="s">
        <v>828</v>
      </c>
      <c r="B67" s="46">
        <v>47</v>
      </c>
      <c r="C67" s="46">
        <v>1</v>
      </c>
      <c r="D67" s="46">
        <v>46</v>
      </c>
      <c r="E67" s="46" t="s">
        <v>47</v>
      </c>
      <c r="F67" s="46" t="s">
        <v>47</v>
      </c>
      <c r="G67" s="46" t="s">
        <v>47</v>
      </c>
      <c r="H67" s="46" t="s">
        <v>47</v>
      </c>
      <c r="I67" s="46" t="s">
        <v>47</v>
      </c>
      <c r="J67" s="46" t="s">
        <v>47</v>
      </c>
    </row>
    <row r="68" spans="1:10" x14ac:dyDescent="0.25">
      <c r="A68" s="2" t="s">
        <v>827</v>
      </c>
      <c r="B68" s="46">
        <v>101</v>
      </c>
      <c r="C68" s="46">
        <v>14</v>
      </c>
      <c r="D68" s="46">
        <v>87</v>
      </c>
      <c r="E68" s="46">
        <v>9</v>
      </c>
      <c r="F68" s="46" t="s">
        <v>47</v>
      </c>
      <c r="G68" s="46">
        <v>9</v>
      </c>
      <c r="H68" s="46" t="s">
        <v>47</v>
      </c>
      <c r="I68" s="46" t="s">
        <v>47</v>
      </c>
      <c r="J68" s="46" t="s">
        <v>47</v>
      </c>
    </row>
    <row r="69" spans="1:10" x14ac:dyDescent="0.25">
      <c r="A69" s="2" t="s">
        <v>826</v>
      </c>
      <c r="B69" s="46">
        <v>82</v>
      </c>
      <c r="C69" s="46">
        <v>21</v>
      </c>
      <c r="D69" s="46">
        <v>61</v>
      </c>
      <c r="E69" s="46">
        <v>10</v>
      </c>
      <c r="F69" s="46">
        <v>10</v>
      </c>
      <c r="G69" s="46" t="s">
        <v>47</v>
      </c>
      <c r="H69" s="46" t="s">
        <v>47</v>
      </c>
      <c r="I69" s="46" t="s">
        <v>47</v>
      </c>
      <c r="J69" s="46" t="s">
        <v>47</v>
      </c>
    </row>
    <row r="70" spans="1:10" x14ac:dyDescent="0.25">
      <c r="A70" s="2" t="s">
        <v>825</v>
      </c>
      <c r="B70" s="46">
        <v>30</v>
      </c>
      <c r="C70" s="46">
        <v>12</v>
      </c>
      <c r="D70" s="46">
        <v>18</v>
      </c>
      <c r="E70" s="46" t="s">
        <v>47</v>
      </c>
      <c r="F70" s="46" t="s">
        <v>47</v>
      </c>
      <c r="G70" s="46" t="s">
        <v>47</v>
      </c>
      <c r="H70" s="46" t="s">
        <v>47</v>
      </c>
      <c r="I70" s="46" t="s">
        <v>47</v>
      </c>
      <c r="J70" s="46" t="s">
        <v>47</v>
      </c>
    </row>
    <row r="71" spans="1:10" x14ac:dyDescent="0.25">
      <c r="A71" s="2" t="s">
        <v>599</v>
      </c>
      <c r="B71" s="46">
        <v>37</v>
      </c>
      <c r="C71" s="46">
        <v>11</v>
      </c>
      <c r="D71" s="46">
        <v>26</v>
      </c>
      <c r="E71" s="46">
        <v>28</v>
      </c>
      <c r="F71" s="46">
        <v>3</v>
      </c>
      <c r="G71" s="46">
        <v>25</v>
      </c>
      <c r="H71" s="46" t="s">
        <v>47</v>
      </c>
      <c r="I71" s="46" t="s">
        <v>47</v>
      </c>
      <c r="J71" s="46" t="s">
        <v>47</v>
      </c>
    </row>
    <row r="72" spans="1:10" x14ac:dyDescent="0.25">
      <c r="A72" s="2" t="s">
        <v>824</v>
      </c>
      <c r="B72" s="46">
        <v>112</v>
      </c>
      <c r="C72" s="46">
        <v>47</v>
      </c>
      <c r="D72" s="46">
        <v>65</v>
      </c>
      <c r="E72" s="46">
        <v>29</v>
      </c>
      <c r="F72" s="46">
        <v>6</v>
      </c>
      <c r="G72" s="46">
        <v>23</v>
      </c>
      <c r="H72" s="46" t="s">
        <v>47</v>
      </c>
      <c r="I72" s="46" t="s">
        <v>47</v>
      </c>
      <c r="J72" s="46" t="s">
        <v>47</v>
      </c>
    </row>
    <row r="73" spans="1:10" x14ac:dyDescent="0.25">
      <c r="A73" s="2" t="s">
        <v>823</v>
      </c>
      <c r="B73" s="46">
        <v>71</v>
      </c>
      <c r="C73" s="46">
        <v>16</v>
      </c>
      <c r="D73" s="46">
        <v>55</v>
      </c>
      <c r="E73" s="46" t="s">
        <v>47</v>
      </c>
      <c r="F73" s="46" t="s">
        <v>47</v>
      </c>
      <c r="G73" s="46" t="s">
        <v>47</v>
      </c>
      <c r="H73" s="46" t="s">
        <v>47</v>
      </c>
      <c r="I73" s="46" t="s">
        <v>47</v>
      </c>
      <c r="J73" s="46" t="s">
        <v>47</v>
      </c>
    </row>
    <row r="74" spans="1:10" x14ac:dyDescent="0.25">
      <c r="A74" s="2" t="s">
        <v>822</v>
      </c>
      <c r="B74" s="46">
        <v>42</v>
      </c>
      <c r="C74" s="46">
        <v>28</v>
      </c>
      <c r="D74" s="46">
        <v>14</v>
      </c>
      <c r="E74" s="46" t="s">
        <v>47</v>
      </c>
      <c r="F74" s="46" t="s">
        <v>47</v>
      </c>
      <c r="G74" s="46" t="s">
        <v>47</v>
      </c>
      <c r="H74" s="46" t="s">
        <v>47</v>
      </c>
      <c r="I74" s="46" t="s">
        <v>47</v>
      </c>
      <c r="J74" s="46" t="s">
        <v>47</v>
      </c>
    </row>
    <row r="75" spans="1:10" x14ac:dyDescent="0.25">
      <c r="A75" s="2" t="s">
        <v>821</v>
      </c>
      <c r="B75" s="46">
        <v>226</v>
      </c>
      <c r="C75" s="46">
        <v>86</v>
      </c>
      <c r="D75" s="46">
        <v>140</v>
      </c>
      <c r="E75" s="46">
        <v>45</v>
      </c>
      <c r="F75" s="46">
        <v>19</v>
      </c>
      <c r="G75" s="46">
        <v>26</v>
      </c>
      <c r="H75" s="46" t="s">
        <v>47</v>
      </c>
      <c r="I75" s="46" t="s">
        <v>47</v>
      </c>
      <c r="J75" s="46" t="s">
        <v>47</v>
      </c>
    </row>
    <row r="76" spans="1:10" x14ac:dyDescent="0.25">
      <c r="A76" s="78" t="s">
        <v>57</v>
      </c>
      <c r="B76" s="46">
        <v>810</v>
      </c>
      <c r="C76" s="46">
        <v>250</v>
      </c>
      <c r="D76" s="46">
        <v>560</v>
      </c>
      <c r="E76" s="46">
        <v>121</v>
      </c>
      <c r="F76" s="46">
        <v>38</v>
      </c>
      <c r="G76" s="46">
        <v>83</v>
      </c>
      <c r="H76" s="46" t="s">
        <v>47</v>
      </c>
      <c r="I76" s="46" t="s">
        <v>47</v>
      </c>
      <c r="J76" s="46" t="s">
        <v>47</v>
      </c>
    </row>
    <row r="77" spans="1:10" x14ac:dyDescent="0.25">
      <c r="A77" s="132" t="s">
        <v>592</v>
      </c>
      <c r="B77" s="46"/>
      <c r="C77" s="46"/>
      <c r="D77" s="46"/>
      <c r="E77" s="46"/>
      <c r="F77" s="46"/>
      <c r="G77" s="46"/>
      <c r="H77" s="46"/>
      <c r="I77" s="46"/>
      <c r="J77" s="46"/>
    </row>
    <row r="78" spans="1:10" x14ac:dyDescent="0.25">
      <c r="A78" s="2" t="s">
        <v>820</v>
      </c>
      <c r="B78" s="46">
        <v>70</v>
      </c>
      <c r="C78" s="46">
        <v>20</v>
      </c>
      <c r="D78" s="46">
        <v>50</v>
      </c>
      <c r="E78" s="46">
        <v>27</v>
      </c>
      <c r="F78" s="46">
        <v>27</v>
      </c>
      <c r="G78" s="46" t="s">
        <v>47</v>
      </c>
      <c r="H78" s="46" t="s">
        <v>47</v>
      </c>
      <c r="I78" s="46" t="s">
        <v>47</v>
      </c>
      <c r="J78" s="46" t="s">
        <v>47</v>
      </c>
    </row>
    <row r="79" spans="1:10" x14ac:dyDescent="0.25">
      <c r="A79" s="2" t="s">
        <v>819</v>
      </c>
      <c r="B79" s="46">
        <v>737</v>
      </c>
      <c r="C79" s="46">
        <v>395</v>
      </c>
      <c r="D79" s="46">
        <v>342</v>
      </c>
      <c r="E79" s="46">
        <v>408</v>
      </c>
      <c r="F79" s="46">
        <v>391</v>
      </c>
      <c r="G79" s="46">
        <v>17</v>
      </c>
      <c r="H79" s="46" t="s">
        <v>47</v>
      </c>
      <c r="I79" s="46" t="s">
        <v>47</v>
      </c>
      <c r="J79" s="46" t="s">
        <v>47</v>
      </c>
    </row>
    <row r="80" spans="1:10" x14ac:dyDescent="0.25">
      <c r="A80" s="2" t="s">
        <v>818</v>
      </c>
      <c r="B80" s="46">
        <v>82</v>
      </c>
      <c r="C80" s="46">
        <v>29</v>
      </c>
      <c r="D80" s="46">
        <v>53</v>
      </c>
      <c r="E80" s="46">
        <v>35</v>
      </c>
      <c r="F80" s="46">
        <v>35</v>
      </c>
      <c r="G80" s="46" t="s">
        <v>47</v>
      </c>
      <c r="H80" s="46">
        <v>4</v>
      </c>
      <c r="I80" s="46">
        <v>4</v>
      </c>
      <c r="J80" s="46" t="s">
        <v>47</v>
      </c>
    </row>
    <row r="81" spans="1:10" x14ac:dyDescent="0.25">
      <c r="A81" s="2" t="s">
        <v>817</v>
      </c>
      <c r="B81" s="46">
        <v>317</v>
      </c>
      <c r="C81" s="46">
        <v>168</v>
      </c>
      <c r="D81" s="46">
        <v>149</v>
      </c>
      <c r="E81" s="46">
        <v>71</v>
      </c>
      <c r="F81" s="46">
        <v>69</v>
      </c>
      <c r="G81" s="46">
        <v>2</v>
      </c>
      <c r="H81" s="46" t="s">
        <v>47</v>
      </c>
      <c r="I81" s="46" t="s">
        <v>47</v>
      </c>
      <c r="J81" s="46" t="s">
        <v>47</v>
      </c>
    </row>
    <row r="82" spans="1:10" x14ac:dyDescent="0.25">
      <c r="A82" s="2" t="s">
        <v>816</v>
      </c>
      <c r="B82" s="46">
        <v>62</v>
      </c>
      <c r="C82" s="46">
        <v>9</v>
      </c>
      <c r="D82" s="46">
        <v>53</v>
      </c>
      <c r="E82" s="46">
        <v>3</v>
      </c>
      <c r="F82" s="46">
        <v>1</v>
      </c>
      <c r="G82" s="46">
        <v>2</v>
      </c>
      <c r="H82" s="46" t="s">
        <v>47</v>
      </c>
      <c r="I82" s="46" t="s">
        <v>47</v>
      </c>
      <c r="J82" s="46" t="s">
        <v>47</v>
      </c>
    </row>
    <row r="83" spans="1:10" x14ac:dyDescent="0.25">
      <c r="A83" s="2" t="s">
        <v>815</v>
      </c>
      <c r="B83" s="46">
        <v>295</v>
      </c>
      <c r="C83" s="46">
        <v>167</v>
      </c>
      <c r="D83" s="46">
        <v>128</v>
      </c>
      <c r="E83" s="46">
        <v>149</v>
      </c>
      <c r="F83" s="46">
        <v>126</v>
      </c>
      <c r="G83" s="46">
        <v>23</v>
      </c>
      <c r="H83" s="46">
        <v>1</v>
      </c>
      <c r="I83" s="46" t="s">
        <v>47</v>
      </c>
      <c r="J83" s="46">
        <v>1</v>
      </c>
    </row>
    <row r="84" spans="1:10" x14ac:dyDescent="0.25">
      <c r="A84" s="2" t="s">
        <v>814</v>
      </c>
      <c r="B84" s="46">
        <v>58</v>
      </c>
      <c r="C84" s="46">
        <v>13</v>
      </c>
      <c r="D84" s="46">
        <v>45</v>
      </c>
      <c r="E84" s="46">
        <v>5</v>
      </c>
      <c r="F84" s="46" t="s">
        <v>47</v>
      </c>
      <c r="G84" s="46">
        <v>5</v>
      </c>
      <c r="H84" s="46" t="s">
        <v>47</v>
      </c>
      <c r="I84" s="46" t="s">
        <v>47</v>
      </c>
      <c r="J84" s="46" t="s">
        <v>47</v>
      </c>
    </row>
    <row r="85" spans="1:10" x14ac:dyDescent="0.25">
      <c r="A85" s="78" t="s">
        <v>57</v>
      </c>
      <c r="B85" s="46">
        <v>1621</v>
      </c>
      <c r="C85" s="46">
        <v>801</v>
      </c>
      <c r="D85" s="46">
        <v>820</v>
      </c>
      <c r="E85" s="46">
        <v>698</v>
      </c>
      <c r="F85" s="46">
        <v>649</v>
      </c>
      <c r="G85" s="46">
        <v>49</v>
      </c>
      <c r="H85" s="46">
        <v>5</v>
      </c>
      <c r="I85" s="46">
        <v>4</v>
      </c>
      <c r="J85" s="46">
        <v>1</v>
      </c>
    </row>
    <row r="86" spans="1:10" x14ac:dyDescent="0.25">
      <c r="A86" s="132" t="s">
        <v>582</v>
      </c>
      <c r="B86" s="46"/>
      <c r="C86" s="46"/>
      <c r="D86" s="46"/>
      <c r="E86" s="46"/>
      <c r="F86" s="46"/>
      <c r="G86" s="46"/>
      <c r="H86" s="46"/>
      <c r="I86" s="46"/>
      <c r="J86" s="46"/>
    </row>
    <row r="87" spans="1:10" x14ac:dyDescent="0.25">
      <c r="A87" s="2" t="s">
        <v>813</v>
      </c>
      <c r="B87" s="46">
        <v>62</v>
      </c>
      <c r="C87" s="46">
        <v>43</v>
      </c>
      <c r="D87" s="46">
        <v>19</v>
      </c>
      <c r="E87" s="46">
        <v>1</v>
      </c>
      <c r="F87" s="46" t="s">
        <v>47</v>
      </c>
      <c r="G87" s="46">
        <v>1</v>
      </c>
      <c r="H87" s="46" t="s">
        <v>47</v>
      </c>
      <c r="I87" s="46" t="s">
        <v>47</v>
      </c>
      <c r="J87" s="46" t="s">
        <v>47</v>
      </c>
    </row>
    <row r="88" spans="1:10" x14ac:dyDescent="0.25">
      <c r="A88" s="2" t="s">
        <v>812</v>
      </c>
      <c r="B88" s="46">
        <v>68</v>
      </c>
      <c r="C88" s="46">
        <v>38</v>
      </c>
      <c r="D88" s="46">
        <v>30</v>
      </c>
      <c r="E88" s="46">
        <v>6</v>
      </c>
      <c r="F88" s="46">
        <v>6</v>
      </c>
      <c r="G88" s="46" t="s">
        <v>47</v>
      </c>
      <c r="H88" s="46" t="s">
        <v>47</v>
      </c>
      <c r="I88" s="46" t="s">
        <v>47</v>
      </c>
      <c r="J88" s="46" t="s">
        <v>47</v>
      </c>
    </row>
    <row r="89" spans="1:10" x14ac:dyDescent="0.25">
      <c r="A89" s="2" t="s">
        <v>811</v>
      </c>
      <c r="B89" s="46">
        <v>497</v>
      </c>
      <c r="C89" s="46">
        <v>497</v>
      </c>
      <c r="D89" s="46" t="s">
        <v>47</v>
      </c>
      <c r="E89" s="46">
        <v>412</v>
      </c>
      <c r="F89" s="46">
        <v>412</v>
      </c>
      <c r="G89" s="46" t="s">
        <v>47</v>
      </c>
      <c r="H89" s="46">
        <v>2</v>
      </c>
      <c r="I89" s="46">
        <v>2</v>
      </c>
      <c r="J89" s="46" t="s">
        <v>47</v>
      </c>
    </row>
    <row r="90" spans="1:10" x14ac:dyDescent="0.25">
      <c r="A90" s="2" t="s">
        <v>810</v>
      </c>
      <c r="B90" s="46">
        <v>107</v>
      </c>
      <c r="C90" s="46">
        <v>27</v>
      </c>
      <c r="D90" s="46">
        <v>80</v>
      </c>
      <c r="E90" s="46">
        <v>1</v>
      </c>
      <c r="F90" s="46" t="s">
        <v>47</v>
      </c>
      <c r="G90" s="46">
        <v>1</v>
      </c>
      <c r="H90" s="46" t="s">
        <v>47</v>
      </c>
      <c r="I90" s="46" t="s">
        <v>47</v>
      </c>
      <c r="J90" s="46" t="s">
        <v>47</v>
      </c>
    </row>
    <row r="91" spans="1:10" x14ac:dyDescent="0.25">
      <c r="A91" s="2" t="s">
        <v>809</v>
      </c>
      <c r="B91" s="46">
        <v>196</v>
      </c>
      <c r="C91" s="46">
        <v>126</v>
      </c>
      <c r="D91" s="46">
        <v>70</v>
      </c>
      <c r="E91" s="46">
        <v>85</v>
      </c>
      <c r="F91" s="46">
        <v>63</v>
      </c>
      <c r="G91" s="46">
        <v>22</v>
      </c>
      <c r="H91" s="46" t="s">
        <v>47</v>
      </c>
      <c r="I91" s="46" t="s">
        <v>47</v>
      </c>
      <c r="J91" s="46" t="s">
        <v>47</v>
      </c>
    </row>
    <row r="92" spans="1:10" x14ac:dyDescent="0.25">
      <c r="A92" s="2" t="s">
        <v>808</v>
      </c>
      <c r="B92" s="46">
        <v>293</v>
      </c>
      <c r="C92" s="46">
        <v>47</v>
      </c>
      <c r="D92" s="46">
        <v>246</v>
      </c>
      <c r="E92" s="46">
        <v>43</v>
      </c>
      <c r="F92" s="46">
        <v>11</v>
      </c>
      <c r="G92" s="46">
        <v>32</v>
      </c>
      <c r="H92" s="46" t="s">
        <v>47</v>
      </c>
      <c r="I92" s="46" t="s">
        <v>47</v>
      </c>
      <c r="J92" s="46" t="s">
        <v>47</v>
      </c>
    </row>
    <row r="93" spans="1:10" x14ac:dyDescent="0.25">
      <c r="A93" s="2" t="s">
        <v>807</v>
      </c>
      <c r="B93" s="46">
        <v>60</v>
      </c>
      <c r="C93" s="46">
        <v>29</v>
      </c>
      <c r="D93" s="46">
        <v>31</v>
      </c>
      <c r="E93" s="46">
        <v>1</v>
      </c>
      <c r="F93" s="46" t="s">
        <v>47</v>
      </c>
      <c r="G93" s="46">
        <v>1</v>
      </c>
      <c r="H93" s="46" t="s">
        <v>47</v>
      </c>
      <c r="I93" s="46" t="s">
        <v>47</v>
      </c>
      <c r="J93" s="46" t="s">
        <v>47</v>
      </c>
    </row>
    <row r="94" spans="1:10" x14ac:dyDescent="0.25">
      <c r="A94" s="2" t="s">
        <v>806</v>
      </c>
      <c r="B94" s="46">
        <v>23</v>
      </c>
      <c r="C94" s="46">
        <v>10</v>
      </c>
      <c r="D94" s="46">
        <v>13</v>
      </c>
      <c r="E94" s="46" t="s">
        <v>47</v>
      </c>
      <c r="F94" s="46" t="s">
        <v>47</v>
      </c>
      <c r="G94" s="46" t="s">
        <v>47</v>
      </c>
      <c r="H94" s="46" t="s">
        <v>47</v>
      </c>
      <c r="I94" s="46" t="s">
        <v>47</v>
      </c>
      <c r="J94" s="46" t="s">
        <v>47</v>
      </c>
    </row>
    <row r="95" spans="1:10" x14ac:dyDescent="0.25">
      <c r="A95" s="2" t="s">
        <v>805</v>
      </c>
      <c r="B95" s="46">
        <v>132</v>
      </c>
      <c r="C95" s="46">
        <v>36</v>
      </c>
      <c r="D95" s="46">
        <v>96</v>
      </c>
      <c r="E95" s="46" t="s">
        <v>47</v>
      </c>
      <c r="F95" s="46" t="s">
        <v>47</v>
      </c>
      <c r="G95" s="46" t="s">
        <v>47</v>
      </c>
      <c r="H95" s="46" t="s">
        <v>47</v>
      </c>
      <c r="I95" s="46" t="s">
        <v>47</v>
      </c>
      <c r="J95" s="46" t="s">
        <v>47</v>
      </c>
    </row>
    <row r="96" spans="1:10" x14ac:dyDescent="0.25">
      <c r="A96" s="78" t="s">
        <v>57</v>
      </c>
      <c r="B96" s="46">
        <v>1438</v>
      </c>
      <c r="C96" s="46">
        <v>853</v>
      </c>
      <c r="D96" s="46">
        <v>585</v>
      </c>
      <c r="E96" s="46">
        <v>549</v>
      </c>
      <c r="F96" s="46">
        <v>492</v>
      </c>
      <c r="G96" s="46">
        <v>57</v>
      </c>
      <c r="H96" s="46">
        <v>2</v>
      </c>
      <c r="I96" s="46">
        <v>2</v>
      </c>
      <c r="J96" s="46" t="s">
        <v>47</v>
      </c>
    </row>
    <row r="97" spans="1:10" x14ac:dyDescent="0.25">
      <c r="A97" s="132" t="s">
        <v>560</v>
      </c>
      <c r="B97" s="46"/>
      <c r="C97" s="46"/>
      <c r="D97" s="46"/>
      <c r="E97" s="46"/>
      <c r="F97" s="46"/>
      <c r="G97" s="46"/>
      <c r="H97" s="46"/>
      <c r="I97" s="46"/>
      <c r="J97" s="46"/>
    </row>
    <row r="98" spans="1:10" x14ac:dyDescent="0.25">
      <c r="A98" s="2" t="s">
        <v>804</v>
      </c>
      <c r="B98" s="46">
        <v>20</v>
      </c>
      <c r="C98" s="46">
        <v>6</v>
      </c>
      <c r="D98" s="46">
        <v>14</v>
      </c>
      <c r="E98" s="46">
        <v>4</v>
      </c>
      <c r="F98" s="46">
        <v>4</v>
      </c>
      <c r="G98" s="46" t="s">
        <v>47</v>
      </c>
      <c r="H98" s="46" t="s">
        <v>47</v>
      </c>
      <c r="I98" s="46" t="s">
        <v>47</v>
      </c>
      <c r="J98" s="46" t="s">
        <v>47</v>
      </c>
    </row>
    <row r="99" spans="1:10" x14ac:dyDescent="0.25">
      <c r="A99" s="2" t="s">
        <v>803</v>
      </c>
      <c r="B99" s="46">
        <v>149</v>
      </c>
      <c r="C99" s="46">
        <v>32</v>
      </c>
      <c r="D99" s="46">
        <v>117</v>
      </c>
      <c r="E99" s="46">
        <v>141</v>
      </c>
      <c r="F99" s="46">
        <v>108</v>
      </c>
      <c r="G99" s="46">
        <v>33</v>
      </c>
      <c r="H99" s="46">
        <v>1</v>
      </c>
      <c r="I99" s="46" t="s">
        <v>47</v>
      </c>
      <c r="J99" s="46">
        <v>1</v>
      </c>
    </row>
    <row r="100" spans="1:10" x14ac:dyDescent="0.25">
      <c r="A100" s="2" t="s">
        <v>802</v>
      </c>
      <c r="B100" s="46">
        <v>46</v>
      </c>
      <c r="C100" s="46">
        <v>8</v>
      </c>
      <c r="D100" s="46">
        <v>38</v>
      </c>
      <c r="E100" s="46">
        <v>3</v>
      </c>
      <c r="F100" s="46" t="s">
        <v>47</v>
      </c>
      <c r="G100" s="46">
        <v>3</v>
      </c>
      <c r="H100" s="46" t="s">
        <v>47</v>
      </c>
      <c r="I100" s="46" t="s">
        <v>47</v>
      </c>
      <c r="J100" s="46" t="s">
        <v>47</v>
      </c>
    </row>
    <row r="101" spans="1:10" x14ac:dyDescent="0.25">
      <c r="A101" s="2" t="s">
        <v>801</v>
      </c>
      <c r="B101" s="46">
        <v>62</v>
      </c>
      <c r="C101" s="46">
        <v>15</v>
      </c>
      <c r="D101" s="46">
        <v>47</v>
      </c>
      <c r="E101" s="46">
        <v>22</v>
      </c>
      <c r="F101" s="46">
        <v>21</v>
      </c>
      <c r="G101" s="46">
        <v>1</v>
      </c>
      <c r="H101" s="46" t="s">
        <v>47</v>
      </c>
      <c r="I101" s="46" t="s">
        <v>47</v>
      </c>
      <c r="J101" s="46" t="s">
        <v>47</v>
      </c>
    </row>
    <row r="102" spans="1:10" x14ac:dyDescent="0.25">
      <c r="A102" s="2" t="s">
        <v>800</v>
      </c>
      <c r="B102" s="46">
        <v>47</v>
      </c>
      <c r="C102" s="46">
        <v>23</v>
      </c>
      <c r="D102" s="46">
        <v>24</v>
      </c>
      <c r="E102" s="46">
        <v>29</v>
      </c>
      <c r="F102" s="46">
        <v>26</v>
      </c>
      <c r="G102" s="46">
        <v>3</v>
      </c>
      <c r="H102" s="46" t="s">
        <v>47</v>
      </c>
      <c r="I102" s="46" t="s">
        <v>47</v>
      </c>
      <c r="J102" s="46" t="s">
        <v>47</v>
      </c>
    </row>
    <row r="103" spans="1:10" x14ac:dyDescent="0.25">
      <c r="A103" s="2" t="s">
        <v>799</v>
      </c>
      <c r="B103" s="46">
        <v>27</v>
      </c>
      <c r="C103" s="46">
        <v>9</v>
      </c>
      <c r="D103" s="46">
        <v>18</v>
      </c>
      <c r="E103" s="46" t="s">
        <v>47</v>
      </c>
      <c r="F103" s="46" t="s">
        <v>47</v>
      </c>
      <c r="G103" s="46" t="s">
        <v>47</v>
      </c>
      <c r="H103" s="46" t="s">
        <v>47</v>
      </c>
      <c r="I103" s="46" t="s">
        <v>47</v>
      </c>
      <c r="J103" s="46" t="s">
        <v>47</v>
      </c>
    </row>
    <row r="104" spans="1:10" x14ac:dyDescent="0.25">
      <c r="A104" s="2" t="s">
        <v>798</v>
      </c>
      <c r="B104" s="46">
        <v>29</v>
      </c>
      <c r="C104" s="46">
        <v>3</v>
      </c>
      <c r="D104" s="46">
        <v>26</v>
      </c>
      <c r="E104" s="46" t="s">
        <v>47</v>
      </c>
      <c r="F104" s="46" t="s">
        <v>47</v>
      </c>
      <c r="G104" s="46" t="s">
        <v>47</v>
      </c>
      <c r="H104" s="46" t="s">
        <v>47</v>
      </c>
      <c r="I104" s="46" t="s">
        <v>47</v>
      </c>
      <c r="J104" s="46" t="s">
        <v>47</v>
      </c>
    </row>
    <row r="105" spans="1:10" x14ac:dyDescent="0.25">
      <c r="A105" s="78" t="s">
        <v>57</v>
      </c>
      <c r="B105" s="46">
        <v>380</v>
      </c>
      <c r="C105" s="46">
        <v>96</v>
      </c>
      <c r="D105" s="46">
        <v>284</v>
      </c>
      <c r="E105" s="46">
        <v>199</v>
      </c>
      <c r="F105" s="46">
        <v>159</v>
      </c>
      <c r="G105" s="46">
        <v>40</v>
      </c>
      <c r="H105" s="46">
        <v>1</v>
      </c>
      <c r="I105" s="46" t="s">
        <v>47</v>
      </c>
      <c r="J105" s="46">
        <v>1</v>
      </c>
    </row>
    <row r="106" spans="1:10" x14ac:dyDescent="0.25">
      <c r="A106" s="132" t="s">
        <v>551</v>
      </c>
      <c r="B106" s="46"/>
      <c r="C106" s="46"/>
      <c r="D106" s="46"/>
      <c r="E106" s="46"/>
      <c r="F106" s="46"/>
      <c r="G106" s="46"/>
      <c r="H106" s="46"/>
      <c r="I106" s="46"/>
      <c r="J106" s="46"/>
    </row>
    <row r="107" spans="1:10" x14ac:dyDescent="0.25">
      <c r="A107" s="2" t="s">
        <v>797</v>
      </c>
      <c r="B107" s="46">
        <v>132</v>
      </c>
      <c r="C107" s="46">
        <v>61</v>
      </c>
      <c r="D107" s="46">
        <v>71</v>
      </c>
      <c r="E107" s="46">
        <v>29</v>
      </c>
      <c r="F107" s="46">
        <v>25</v>
      </c>
      <c r="G107" s="46">
        <v>4</v>
      </c>
      <c r="H107" s="46" t="s">
        <v>47</v>
      </c>
      <c r="I107" s="46" t="s">
        <v>47</v>
      </c>
      <c r="J107" s="46" t="s">
        <v>47</v>
      </c>
    </row>
    <row r="108" spans="1:10" x14ac:dyDescent="0.25">
      <c r="A108" s="2" t="s">
        <v>796</v>
      </c>
      <c r="B108" s="46">
        <v>78</v>
      </c>
      <c r="C108" s="46">
        <v>46</v>
      </c>
      <c r="D108" s="46">
        <v>32</v>
      </c>
      <c r="E108" s="46">
        <v>24</v>
      </c>
      <c r="F108" s="46">
        <v>20</v>
      </c>
      <c r="G108" s="46">
        <v>4</v>
      </c>
      <c r="H108" s="46">
        <v>2</v>
      </c>
      <c r="I108" s="46" t="s">
        <v>47</v>
      </c>
      <c r="J108" s="46">
        <v>2</v>
      </c>
    </row>
    <row r="109" spans="1:10" x14ac:dyDescent="0.25">
      <c r="A109" s="2" t="s">
        <v>795</v>
      </c>
      <c r="B109" s="46">
        <v>43</v>
      </c>
      <c r="C109" s="46">
        <v>8</v>
      </c>
      <c r="D109" s="46">
        <v>35</v>
      </c>
      <c r="E109" s="46" t="s">
        <v>47</v>
      </c>
      <c r="F109" s="46" t="s">
        <v>47</v>
      </c>
      <c r="G109" s="46" t="s">
        <v>47</v>
      </c>
      <c r="H109" s="46" t="s">
        <v>47</v>
      </c>
      <c r="I109" s="46" t="s">
        <v>47</v>
      </c>
      <c r="J109" s="46" t="s">
        <v>47</v>
      </c>
    </row>
    <row r="110" spans="1:10" x14ac:dyDescent="0.25">
      <c r="A110" s="2" t="s">
        <v>794</v>
      </c>
      <c r="B110" s="46">
        <v>33</v>
      </c>
      <c r="C110" s="46">
        <v>26</v>
      </c>
      <c r="D110" s="46">
        <v>7</v>
      </c>
      <c r="E110" s="46">
        <v>18</v>
      </c>
      <c r="F110" s="46">
        <v>18</v>
      </c>
      <c r="G110" s="46" t="s">
        <v>47</v>
      </c>
      <c r="H110" s="46" t="s">
        <v>47</v>
      </c>
      <c r="I110" s="46" t="s">
        <v>47</v>
      </c>
      <c r="J110" s="46" t="s">
        <v>47</v>
      </c>
    </row>
    <row r="111" spans="1:10" x14ac:dyDescent="0.25">
      <c r="A111" s="2" t="s">
        <v>793</v>
      </c>
      <c r="B111" s="46">
        <v>189</v>
      </c>
      <c r="C111" s="46">
        <v>95</v>
      </c>
      <c r="D111" s="46">
        <v>94</v>
      </c>
      <c r="E111" s="46">
        <v>272</v>
      </c>
      <c r="F111" s="46">
        <v>241</v>
      </c>
      <c r="G111" s="46">
        <v>31</v>
      </c>
      <c r="H111" s="46">
        <v>28</v>
      </c>
      <c r="I111" s="46">
        <v>8</v>
      </c>
      <c r="J111" s="46">
        <v>20</v>
      </c>
    </row>
    <row r="112" spans="1:10" x14ac:dyDescent="0.25">
      <c r="A112" s="2" t="s">
        <v>792</v>
      </c>
      <c r="B112" s="46">
        <v>55</v>
      </c>
      <c r="C112" s="46">
        <v>23</v>
      </c>
      <c r="D112" s="46">
        <v>32</v>
      </c>
      <c r="E112" s="46">
        <v>19</v>
      </c>
      <c r="F112" s="46">
        <v>14</v>
      </c>
      <c r="G112" s="46">
        <v>5</v>
      </c>
      <c r="H112" s="46" t="s">
        <v>47</v>
      </c>
      <c r="I112" s="46" t="s">
        <v>47</v>
      </c>
      <c r="J112" s="46" t="s">
        <v>47</v>
      </c>
    </row>
    <row r="113" spans="1:10" x14ac:dyDescent="0.25">
      <c r="A113" s="2" t="s">
        <v>791</v>
      </c>
      <c r="B113" s="46">
        <v>14</v>
      </c>
      <c r="C113" s="46">
        <v>2</v>
      </c>
      <c r="D113" s="46">
        <v>12</v>
      </c>
      <c r="E113" s="46">
        <v>1</v>
      </c>
      <c r="F113" s="46" t="s">
        <v>47</v>
      </c>
      <c r="G113" s="46">
        <v>1</v>
      </c>
      <c r="H113" s="46" t="s">
        <v>47</v>
      </c>
      <c r="I113" s="46" t="s">
        <v>47</v>
      </c>
      <c r="J113" s="46" t="s">
        <v>47</v>
      </c>
    </row>
    <row r="114" spans="1:10" x14ac:dyDescent="0.25">
      <c r="A114" s="78" t="s">
        <v>57</v>
      </c>
      <c r="B114" s="46">
        <v>544</v>
      </c>
      <c r="C114" s="46">
        <v>261</v>
      </c>
      <c r="D114" s="46">
        <v>283</v>
      </c>
      <c r="E114" s="46">
        <v>363</v>
      </c>
      <c r="F114" s="46">
        <v>318</v>
      </c>
      <c r="G114" s="46">
        <v>45</v>
      </c>
      <c r="H114" s="46">
        <v>30</v>
      </c>
      <c r="I114" s="46">
        <v>8</v>
      </c>
      <c r="J114" s="46">
        <v>22</v>
      </c>
    </row>
    <row r="115" spans="1:10" x14ac:dyDescent="0.25">
      <c r="A115" s="132" t="s">
        <v>532</v>
      </c>
      <c r="B115" s="46"/>
      <c r="C115" s="46"/>
      <c r="D115" s="46"/>
      <c r="E115" s="46"/>
      <c r="F115" s="46"/>
      <c r="G115" s="46"/>
      <c r="H115" s="46"/>
      <c r="I115" s="46"/>
      <c r="J115" s="46"/>
    </row>
    <row r="116" spans="1:10" x14ac:dyDescent="0.25">
      <c r="A116" s="2" t="s">
        <v>790</v>
      </c>
      <c r="B116" s="46">
        <v>45</v>
      </c>
      <c r="C116" s="46" t="s">
        <v>47</v>
      </c>
      <c r="D116" s="46">
        <v>45</v>
      </c>
      <c r="E116" s="46">
        <v>17</v>
      </c>
      <c r="F116" s="46">
        <v>17</v>
      </c>
      <c r="G116" s="46" t="s">
        <v>47</v>
      </c>
      <c r="H116" s="46" t="s">
        <v>47</v>
      </c>
      <c r="I116" s="46" t="s">
        <v>47</v>
      </c>
      <c r="J116" s="46" t="s">
        <v>47</v>
      </c>
    </row>
    <row r="117" spans="1:10" x14ac:dyDescent="0.25">
      <c r="A117" s="2" t="s">
        <v>789</v>
      </c>
      <c r="B117" s="46">
        <v>98</v>
      </c>
      <c r="C117" s="46">
        <v>55</v>
      </c>
      <c r="D117" s="46">
        <v>43</v>
      </c>
      <c r="E117" s="46">
        <v>88</v>
      </c>
      <c r="F117" s="46">
        <v>49</v>
      </c>
      <c r="G117" s="46">
        <v>39</v>
      </c>
      <c r="H117" s="46" t="s">
        <v>47</v>
      </c>
      <c r="I117" s="46" t="s">
        <v>47</v>
      </c>
      <c r="J117" s="46" t="s">
        <v>47</v>
      </c>
    </row>
    <row r="118" spans="1:10" x14ac:dyDescent="0.25">
      <c r="A118" s="2" t="s">
        <v>788</v>
      </c>
      <c r="B118" s="46">
        <v>25</v>
      </c>
      <c r="C118" s="46">
        <v>6</v>
      </c>
      <c r="D118" s="46">
        <v>19</v>
      </c>
      <c r="E118" s="46">
        <v>14</v>
      </c>
      <c r="F118" s="46">
        <v>8</v>
      </c>
      <c r="G118" s="46">
        <v>6</v>
      </c>
      <c r="H118" s="46" t="s">
        <v>47</v>
      </c>
      <c r="I118" s="46" t="s">
        <v>47</v>
      </c>
      <c r="J118" s="46" t="s">
        <v>47</v>
      </c>
    </row>
    <row r="119" spans="1:10" x14ac:dyDescent="0.25">
      <c r="A119" s="2" t="s">
        <v>787</v>
      </c>
      <c r="B119" s="46">
        <v>48</v>
      </c>
      <c r="C119" s="46">
        <v>37</v>
      </c>
      <c r="D119" s="46">
        <v>11</v>
      </c>
      <c r="E119" s="46">
        <v>4</v>
      </c>
      <c r="F119" s="46">
        <v>4</v>
      </c>
      <c r="G119" s="46" t="s">
        <v>47</v>
      </c>
      <c r="H119" s="46" t="s">
        <v>47</v>
      </c>
      <c r="I119" s="46" t="s">
        <v>47</v>
      </c>
      <c r="J119" s="46" t="s">
        <v>47</v>
      </c>
    </row>
    <row r="120" spans="1:10" x14ac:dyDescent="0.25">
      <c r="A120" s="2" t="s">
        <v>786</v>
      </c>
      <c r="B120" s="46">
        <v>17</v>
      </c>
      <c r="C120" s="46">
        <v>6</v>
      </c>
      <c r="D120" s="46">
        <v>11</v>
      </c>
      <c r="E120" s="46">
        <v>49</v>
      </c>
      <c r="F120" s="46">
        <v>49</v>
      </c>
      <c r="G120" s="46" t="s">
        <v>47</v>
      </c>
      <c r="H120" s="46" t="s">
        <v>47</v>
      </c>
      <c r="I120" s="46" t="s">
        <v>47</v>
      </c>
      <c r="J120" s="46" t="s">
        <v>47</v>
      </c>
    </row>
    <row r="121" spans="1:10" x14ac:dyDescent="0.25">
      <c r="A121" s="2" t="s">
        <v>785</v>
      </c>
      <c r="B121" s="46">
        <v>120</v>
      </c>
      <c r="C121" s="46">
        <v>56</v>
      </c>
      <c r="D121" s="46">
        <v>64</v>
      </c>
      <c r="E121" s="46">
        <v>183</v>
      </c>
      <c r="F121" s="46">
        <v>182</v>
      </c>
      <c r="G121" s="46">
        <v>1</v>
      </c>
      <c r="H121" s="46">
        <v>4</v>
      </c>
      <c r="I121" s="46">
        <v>4</v>
      </c>
      <c r="J121" s="46" t="s">
        <v>47</v>
      </c>
    </row>
    <row r="122" spans="1:10" x14ac:dyDescent="0.25">
      <c r="A122" s="2" t="s">
        <v>784</v>
      </c>
      <c r="B122" s="46">
        <v>42</v>
      </c>
      <c r="C122" s="46">
        <v>23</v>
      </c>
      <c r="D122" s="46">
        <v>19</v>
      </c>
      <c r="E122" s="46">
        <v>17</v>
      </c>
      <c r="F122" s="46">
        <v>7</v>
      </c>
      <c r="G122" s="46">
        <v>10</v>
      </c>
      <c r="H122" s="46" t="s">
        <v>47</v>
      </c>
      <c r="I122" s="46" t="s">
        <v>47</v>
      </c>
      <c r="J122" s="46" t="s">
        <v>47</v>
      </c>
    </row>
    <row r="123" spans="1:10" x14ac:dyDescent="0.25">
      <c r="A123" s="78" t="s">
        <v>57</v>
      </c>
      <c r="B123" s="46">
        <v>395</v>
      </c>
      <c r="C123" s="46">
        <v>183</v>
      </c>
      <c r="D123" s="46">
        <v>212</v>
      </c>
      <c r="E123" s="46">
        <v>372</v>
      </c>
      <c r="F123" s="46">
        <v>316</v>
      </c>
      <c r="G123" s="46">
        <v>56</v>
      </c>
      <c r="H123" s="46">
        <v>4</v>
      </c>
      <c r="I123" s="46">
        <v>4</v>
      </c>
      <c r="J123" s="46" t="s">
        <v>47</v>
      </c>
    </row>
    <row r="124" spans="1:10" x14ac:dyDescent="0.25">
      <c r="A124" s="132" t="s">
        <v>521</v>
      </c>
      <c r="B124" s="46"/>
      <c r="C124" s="46"/>
      <c r="D124" s="46"/>
      <c r="E124" s="46"/>
      <c r="F124" s="46"/>
      <c r="G124" s="46"/>
      <c r="H124" s="46"/>
      <c r="I124" s="46"/>
      <c r="J124" s="46"/>
    </row>
    <row r="125" spans="1:10" x14ac:dyDescent="0.25">
      <c r="A125" s="2" t="s">
        <v>783</v>
      </c>
      <c r="B125" s="46">
        <v>65</v>
      </c>
      <c r="C125" s="46">
        <v>21</v>
      </c>
      <c r="D125" s="46">
        <v>44</v>
      </c>
      <c r="E125" s="46">
        <v>4</v>
      </c>
      <c r="F125" s="46">
        <v>4</v>
      </c>
      <c r="G125" s="46" t="s">
        <v>47</v>
      </c>
      <c r="H125" s="46" t="s">
        <v>47</v>
      </c>
      <c r="I125" s="46" t="s">
        <v>47</v>
      </c>
      <c r="J125" s="46" t="s">
        <v>47</v>
      </c>
    </row>
    <row r="126" spans="1:10" x14ac:dyDescent="0.25">
      <c r="A126" s="2" t="s">
        <v>782</v>
      </c>
      <c r="B126" s="46">
        <v>22</v>
      </c>
      <c r="C126" s="46">
        <v>9</v>
      </c>
      <c r="D126" s="46">
        <v>13</v>
      </c>
      <c r="E126" s="46" t="s">
        <v>47</v>
      </c>
      <c r="F126" s="46" t="s">
        <v>47</v>
      </c>
      <c r="G126" s="46" t="s">
        <v>47</v>
      </c>
      <c r="H126" s="46" t="s">
        <v>47</v>
      </c>
      <c r="I126" s="46" t="s">
        <v>47</v>
      </c>
      <c r="J126" s="46" t="s">
        <v>47</v>
      </c>
    </row>
    <row r="127" spans="1:10" x14ac:dyDescent="0.25">
      <c r="A127" s="2" t="s">
        <v>781</v>
      </c>
      <c r="B127" s="46">
        <v>46</v>
      </c>
      <c r="C127" s="46">
        <v>12</v>
      </c>
      <c r="D127" s="46">
        <v>34</v>
      </c>
      <c r="E127" s="46">
        <v>10</v>
      </c>
      <c r="F127" s="46">
        <v>10</v>
      </c>
      <c r="G127" s="46" t="s">
        <v>47</v>
      </c>
      <c r="H127" s="46" t="s">
        <v>47</v>
      </c>
      <c r="I127" s="46" t="s">
        <v>47</v>
      </c>
      <c r="J127" s="46" t="s">
        <v>47</v>
      </c>
    </row>
    <row r="128" spans="1:10" x14ac:dyDescent="0.25">
      <c r="A128" s="2" t="s">
        <v>780</v>
      </c>
      <c r="B128" s="46">
        <v>59</v>
      </c>
      <c r="C128" s="46">
        <v>6</v>
      </c>
      <c r="D128" s="46">
        <v>53</v>
      </c>
      <c r="E128" s="46" t="s">
        <v>47</v>
      </c>
      <c r="F128" s="46" t="s">
        <v>47</v>
      </c>
      <c r="G128" s="46" t="s">
        <v>47</v>
      </c>
      <c r="H128" s="46" t="s">
        <v>47</v>
      </c>
      <c r="I128" s="46" t="s">
        <v>47</v>
      </c>
      <c r="J128" s="46" t="s">
        <v>47</v>
      </c>
    </row>
    <row r="129" spans="1:10" x14ac:dyDescent="0.25">
      <c r="A129" s="2" t="s">
        <v>779</v>
      </c>
      <c r="B129" s="46">
        <v>58</v>
      </c>
      <c r="C129" s="46">
        <v>18</v>
      </c>
      <c r="D129" s="46">
        <v>40</v>
      </c>
      <c r="E129" s="46">
        <v>2</v>
      </c>
      <c r="F129" s="46">
        <v>2</v>
      </c>
      <c r="G129" s="46" t="s">
        <v>47</v>
      </c>
      <c r="H129" s="46" t="s">
        <v>47</v>
      </c>
      <c r="I129" s="46" t="s">
        <v>47</v>
      </c>
      <c r="J129" s="46" t="s">
        <v>47</v>
      </c>
    </row>
    <row r="130" spans="1:10" x14ac:dyDescent="0.25">
      <c r="A130" s="2" t="s">
        <v>778</v>
      </c>
      <c r="B130" s="46">
        <v>25</v>
      </c>
      <c r="C130" s="46">
        <v>4</v>
      </c>
      <c r="D130" s="46">
        <v>21</v>
      </c>
      <c r="E130" s="46" t="s">
        <v>47</v>
      </c>
      <c r="F130" s="46" t="s">
        <v>47</v>
      </c>
      <c r="G130" s="46" t="s">
        <v>47</v>
      </c>
      <c r="H130" s="46" t="s">
        <v>47</v>
      </c>
      <c r="I130" s="46" t="s">
        <v>47</v>
      </c>
      <c r="J130" s="46" t="s">
        <v>47</v>
      </c>
    </row>
    <row r="131" spans="1:10" x14ac:dyDescent="0.25">
      <c r="A131" s="78" t="s">
        <v>57</v>
      </c>
      <c r="B131" s="46">
        <v>275</v>
      </c>
      <c r="C131" s="46">
        <v>70</v>
      </c>
      <c r="D131" s="46">
        <v>205</v>
      </c>
      <c r="E131" s="46">
        <v>16</v>
      </c>
      <c r="F131" s="46">
        <v>16</v>
      </c>
      <c r="G131" s="46" t="s">
        <v>47</v>
      </c>
      <c r="H131" s="46" t="s">
        <v>47</v>
      </c>
      <c r="I131" s="46" t="s">
        <v>47</v>
      </c>
      <c r="J131" s="46" t="s">
        <v>47</v>
      </c>
    </row>
    <row r="132" spans="1:10" x14ac:dyDescent="0.25">
      <c r="A132" s="132" t="s">
        <v>514</v>
      </c>
      <c r="B132" s="46"/>
      <c r="C132" s="46"/>
      <c r="D132" s="46"/>
      <c r="E132" s="46"/>
      <c r="F132" s="46"/>
      <c r="G132" s="46"/>
      <c r="H132" s="46"/>
      <c r="I132" s="46"/>
      <c r="J132" s="46"/>
    </row>
    <row r="133" spans="1:10" x14ac:dyDescent="0.25">
      <c r="A133" s="2" t="s">
        <v>777</v>
      </c>
      <c r="B133" s="46">
        <v>103</v>
      </c>
      <c r="C133" s="46">
        <v>40</v>
      </c>
      <c r="D133" s="46">
        <v>63</v>
      </c>
      <c r="E133" s="46">
        <v>45</v>
      </c>
      <c r="F133" s="46">
        <v>45</v>
      </c>
      <c r="G133" s="46" t="s">
        <v>47</v>
      </c>
      <c r="H133" s="46" t="s">
        <v>47</v>
      </c>
      <c r="I133" s="46" t="s">
        <v>47</v>
      </c>
      <c r="J133" s="46" t="s">
        <v>47</v>
      </c>
    </row>
    <row r="134" spans="1:10" x14ac:dyDescent="0.25">
      <c r="A134" s="2" t="s">
        <v>776</v>
      </c>
      <c r="B134" s="46">
        <v>387</v>
      </c>
      <c r="C134" s="46">
        <v>85</v>
      </c>
      <c r="D134" s="46">
        <v>302</v>
      </c>
      <c r="E134" s="46">
        <v>306</v>
      </c>
      <c r="F134" s="46">
        <v>25</v>
      </c>
      <c r="G134" s="46">
        <v>281</v>
      </c>
      <c r="H134" s="46">
        <v>25</v>
      </c>
      <c r="I134" s="46">
        <v>1</v>
      </c>
      <c r="J134" s="46">
        <v>24</v>
      </c>
    </row>
    <row r="135" spans="1:10" x14ac:dyDescent="0.25">
      <c r="A135" s="2" t="s">
        <v>775</v>
      </c>
      <c r="B135" s="46">
        <v>324</v>
      </c>
      <c r="C135" s="46">
        <v>66</v>
      </c>
      <c r="D135" s="46">
        <v>258</v>
      </c>
      <c r="E135" s="46">
        <v>109</v>
      </c>
      <c r="F135" s="46">
        <v>9</v>
      </c>
      <c r="G135" s="46">
        <v>100</v>
      </c>
      <c r="H135" s="46">
        <v>3</v>
      </c>
      <c r="I135" s="46">
        <v>3</v>
      </c>
      <c r="J135" s="46" t="s">
        <v>47</v>
      </c>
    </row>
    <row r="136" spans="1:10" x14ac:dyDescent="0.25">
      <c r="A136" s="2" t="s">
        <v>774</v>
      </c>
      <c r="B136" s="46">
        <v>60</v>
      </c>
      <c r="C136" s="46">
        <v>23</v>
      </c>
      <c r="D136" s="46">
        <v>37</v>
      </c>
      <c r="E136" s="46">
        <v>8</v>
      </c>
      <c r="F136" s="46">
        <v>5</v>
      </c>
      <c r="G136" s="46">
        <v>3</v>
      </c>
      <c r="H136" s="46" t="s">
        <v>47</v>
      </c>
      <c r="I136" s="46" t="s">
        <v>47</v>
      </c>
      <c r="J136" s="46" t="s">
        <v>47</v>
      </c>
    </row>
    <row r="137" spans="1:10" x14ac:dyDescent="0.25">
      <c r="A137" s="2" t="s">
        <v>505</v>
      </c>
      <c r="B137" s="46">
        <v>296</v>
      </c>
      <c r="C137" s="46">
        <v>141</v>
      </c>
      <c r="D137" s="46">
        <v>155</v>
      </c>
      <c r="E137" s="46">
        <v>883</v>
      </c>
      <c r="F137" s="46">
        <v>857</v>
      </c>
      <c r="G137" s="46">
        <v>26</v>
      </c>
      <c r="H137" s="46">
        <v>1</v>
      </c>
      <c r="I137" s="46">
        <v>1</v>
      </c>
      <c r="J137" s="46" t="s">
        <v>47</v>
      </c>
    </row>
    <row r="138" spans="1:10" x14ac:dyDescent="0.25">
      <c r="A138" s="2" t="s">
        <v>773</v>
      </c>
      <c r="B138" s="46">
        <v>491</v>
      </c>
      <c r="C138" s="46">
        <v>103</v>
      </c>
      <c r="D138" s="46">
        <v>388</v>
      </c>
      <c r="E138" s="46">
        <v>133</v>
      </c>
      <c r="F138" s="46">
        <v>38</v>
      </c>
      <c r="G138" s="46">
        <v>95</v>
      </c>
      <c r="H138" s="46" t="s">
        <v>47</v>
      </c>
      <c r="I138" s="46" t="s">
        <v>47</v>
      </c>
      <c r="J138" s="46" t="s">
        <v>47</v>
      </c>
    </row>
    <row r="139" spans="1:10" x14ac:dyDescent="0.25">
      <c r="A139" s="2" t="s">
        <v>772</v>
      </c>
      <c r="B139" s="46">
        <v>211</v>
      </c>
      <c r="C139" s="46">
        <v>59</v>
      </c>
      <c r="D139" s="46">
        <v>152</v>
      </c>
      <c r="E139" s="46">
        <v>234</v>
      </c>
      <c r="F139" s="46">
        <v>99</v>
      </c>
      <c r="G139" s="46">
        <v>135</v>
      </c>
      <c r="H139" s="46" t="s">
        <v>47</v>
      </c>
      <c r="I139" s="46" t="s">
        <v>47</v>
      </c>
      <c r="J139" s="46" t="s">
        <v>47</v>
      </c>
    </row>
    <row r="140" spans="1:10" x14ac:dyDescent="0.25">
      <c r="A140" s="2" t="s">
        <v>771</v>
      </c>
      <c r="B140" s="46">
        <v>202</v>
      </c>
      <c r="C140" s="46">
        <v>2</v>
      </c>
      <c r="D140" s="46">
        <v>200</v>
      </c>
      <c r="E140" s="46">
        <v>191</v>
      </c>
      <c r="F140" s="46" t="s">
        <v>47</v>
      </c>
      <c r="G140" s="46">
        <v>191</v>
      </c>
      <c r="H140" s="46" t="s">
        <v>47</v>
      </c>
      <c r="I140" s="46" t="s">
        <v>47</v>
      </c>
      <c r="J140" s="46" t="s">
        <v>47</v>
      </c>
    </row>
    <row r="141" spans="1:10" x14ac:dyDescent="0.25">
      <c r="A141" s="2" t="s">
        <v>770</v>
      </c>
      <c r="B141" s="46">
        <v>211</v>
      </c>
      <c r="C141" s="46">
        <v>35</v>
      </c>
      <c r="D141" s="46">
        <v>176</v>
      </c>
      <c r="E141" s="46">
        <v>50</v>
      </c>
      <c r="F141" s="46">
        <v>48</v>
      </c>
      <c r="G141" s="46">
        <v>2</v>
      </c>
      <c r="H141" s="46" t="s">
        <v>47</v>
      </c>
      <c r="I141" s="46" t="s">
        <v>47</v>
      </c>
      <c r="J141" s="46" t="s">
        <v>47</v>
      </c>
    </row>
    <row r="142" spans="1:10" x14ac:dyDescent="0.25">
      <c r="A142" s="2" t="s">
        <v>769</v>
      </c>
      <c r="B142" s="46">
        <v>355</v>
      </c>
      <c r="C142" s="46">
        <v>37</v>
      </c>
      <c r="D142" s="46">
        <v>318</v>
      </c>
      <c r="E142" s="46">
        <v>76</v>
      </c>
      <c r="F142" s="46">
        <v>2</v>
      </c>
      <c r="G142" s="46">
        <v>74</v>
      </c>
      <c r="H142" s="46">
        <v>1</v>
      </c>
      <c r="I142" s="46" t="s">
        <v>47</v>
      </c>
      <c r="J142" s="46">
        <v>1</v>
      </c>
    </row>
    <row r="143" spans="1:10" x14ac:dyDescent="0.25">
      <c r="A143" s="2" t="s">
        <v>768</v>
      </c>
      <c r="B143" s="46">
        <v>472</v>
      </c>
      <c r="C143" s="46">
        <v>51</v>
      </c>
      <c r="D143" s="46">
        <v>421</v>
      </c>
      <c r="E143" s="46">
        <v>712</v>
      </c>
      <c r="F143" s="46">
        <v>31</v>
      </c>
      <c r="G143" s="46">
        <v>681</v>
      </c>
      <c r="H143" s="46">
        <v>10</v>
      </c>
      <c r="I143" s="46">
        <v>4</v>
      </c>
      <c r="J143" s="46">
        <v>6</v>
      </c>
    </row>
    <row r="144" spans="1:10" x14ac:dyDescent="0.25">
      <c r="A144" s="2" t="s">
        <v>767</v>
      </c>
      <c r="B144" s="46">
        <v>280</v>
      </c>
      <c r="C144" s="46">
        <v>58</v>
      </c>
      <c r="D144" s="46">
        <v>222</v>
      </c>
      <c r="E144" s="46">
        <v>48</v>
      </c>
      <c r="F144" s="46">
        <v>16</v>
      </c>
      <c r="G144" s="46">
        <v>32</v>
      </c>
      <c r="H144" s="46">
        <v>1</v>
      </c>
      <c r="I144" s="46">
        <v>1</v>
      </c>
      <c r="J144" s="46" t="s">
        <v>47</v>
      </c>
    </row>
    <row r="145" spans="1:10" x14ac:dyDescent="0.25">
      <c r="A145" s="2" t="s">
        <v>766</v>
      </c>
      <c r="B145" s="46">
        <v>25</v>
      </c>
      <c r="C145" s="46">
        <v>3</v>
      </c>
      <c r="D145" s="46">
        <v>22</v>
      </c>
      <c r="E145" s="46" t="s">
        <v>47</v>
      </c>
      <c r="F145" s="46" t="s">
        <v>47</v>
      </c>
      <c r="G145" s="46" t="s">
        <v>47</v>
      </c>
      <c r="H145" s="46" t="s">
        <v>47</v>
      </c>
      <c r="I145" s="46" t="s">
        <v>47</v>
      </c>
      <c r="J145" s="46" t="s">
        <v>47</v>
      </c>
    </row>
    <row r="146" spans="1:10" x14ac:dyDescent="0.25">
      <c r="A146" s="2" t="s">
        <v>765</v>
      </c>
      <c r="B146" s="46">
        <v>181</v>
      </c>
      <c r="C146" s="46">
        <v>71</v>
      </c>
      <c r="D146" s="46">
        <v>110</v>
      </c>
      <c r="E146" s="46">
        <v>49</v>
      </c>
      <c r="F146" s="46">
        <v>39</v>
      </c>
      <c r="G146" s="46">
        <v>10</v>
      </c>
      <c r="H146" s="46">
        <v>16</v>
      </c>
      <c r="I146" s="46">
        <v>16</v>
      </c>
      <c r="J146" s="46" t="s">
        <v>47</v>
      </c>
    </row>
    <row r="147" spans="1:10" x14ac:dyDescent="0.25">
      <c r="A147" s="2" t="s">
        <v>764</v>
      </c>
      <c r="B147" s="46">
        <v>362</v>
      </c>
      <c r="C147" s="46">
        <v>180</v>
      </c>
      <c r="D147" s="46">
        <v>182</v>
      </c>
      <c r="E147" s="46">
        <v>125</v>
      </c>
      <c r="F147" s="46">
        <v>99</v>
      </c>
      <c r="G147" s="46">
        <v>26</v>
      </c>
      <c r="H147" s="46">
        <v>3</v>
      </c>
      <c r="I147" s="46" t="s">
        <v>47</v>
      </c>
      <c r="J147" s="46">
        <v>3</v>
      </c>
    </row>
    <row r="148" spans="1:10" x14ac:dyDescent="0.25">
      <c r="A148" s="78" t="s">
        <v>57</v>
      </c>
      <c r="B148" s="46">
        <v>3960</v>
      </c>
      <c r="C148" s="46">
        <v>954</v>
      </c>
      <c r="D148" s="46">
        <v>3006</v>
      </c>
      <c r="E148" s="46">
        <v>2969</v>
      </c>
      <c r="F148" s="46">
        <v>1313</v>
      </c>
      <c r="G148" s="46">
        <v>1656</v>
      </c>
      <c r="H148" s="46">
        <v>60</v>
      </c>
      <c r="I148" s="46">
        <v>26</v>
      </c>
      <c r="J148" s="46">
        <v>34</v>
      </c>
    </row>
    <row r="149" spans="1:10" x14ac:dyDescent="0.25">
      <c r="A149" s="132" t="s">
        <v>473</v>
      </c>
      <c r="B149" s="46"/>
      <c r="C149" s="46"/>
      <c r="D149" s="46"/>
      <c r="E149" s="46"/>
      <c r="F149" s="46"/>
      <c r="G149" s="46"/>
      <c r="H149" s="46"/>
      <c r="I149" s="46"/>
      <c r="J149" s="46"/>
    </row>
    <row r="150" spans="1:10" x14ac:dyDescent="0.25">
      <c r="A150" s="2" t="s">
        <v>763</v>
      </c>
      <c r="B150" s="46">
        <v>43</v>
      </c>
      <c r="C150" s="46">
        <v>16</v>
      </c>
      <c r="D150" s="46">
        <v>27</v>
      </c>
      <c r="E150" s="46">
        <v>101</v>
      </c>
      <c r="F150" s="46">
        <v>6</v>
      </c>
      <c r="G150" s="46">
        <v>95</v>
      </c>
      <c r="H150" s="46">
        <v>8</v>
      </c>
      <c r="I150" s="46" t="s">
        <v>47</v>
      </c>
      <c r="J150" s="46">
        <v>8</v>
      </c>
    </row>
    <row r="151" spans="1:10" x14ac:dyDescent="0.25">
      <c r="A151" s="2" t="s">
        <v>762</v>
      </c>
      <c r="B151" s="46">
        <v>18</v>
      </c>
      <c r="C151" s="46">
        <v>11</v>
      </c>
      <c r="D151" s="46">
        <v>7</v>
      </c>
      <c r="E151" s="46" t="s">
        <v>47</v>
      </c>
      <c r="F151" s="46" t="s">
        <v>47</v>
      </c>
      <c r="G151" s="46" t="s">
        <v>47</v>
      </c>
      <c r="H151" s="46" t="s">
        <v>47</v>
      </c>
      <c r="I151" s="46" t="s">
        <v>47</v>
      </c>
      <c r="J151" s="46" t="s">
        <v>47</v>
      </c>
    </row>
    <row r="152" spans="1:10" x14ac:dyDescent="0.25">
      <c r="A152" s="2" t="s">
        <v>761</v>
      </c>
      <c r="B152" s="46">
        <v>13</v>
      </c>
      <c r="C152" s="46">
        <v>2</v>
      </c>
      <c r="D152" s="46">
        <v>11</v>
      </c>
      <c r="E152" s="46">
        <v>14</v>
      </c>
      <c r="F152" s="46">
        <v>14</v>
      </c>
      <c r="G152" s="46" t="s">
        <v>47</v>
      </c>
      <c r="H152" s="46" t="s">
        <v>47</v>
      </c>
      <c r="I152" s="46" t="s">
        <v>47</v>
      </c>
      <c r="J152" s="46" t="s">
        <v>47</v>
      </c>
    </row>
    <row r="153" spans="1:10" x14ac:dyDescent="0.25">
      <c r="A153" s="2" t="s">
        <v>760</v>
      </c>
      <c r="B153" s="46">
        <v>107</v>
      </c>
      <c r="C153" s="46">
        <v>15</v>
      </c>
      <c r="D153" s="46">
        <v>92</v>
      </c>
      <c r="E153" s="46">
        <v>1</v>
      </c>
      <c r="F153" s="46" t="s">
        <v>47</v>
      </c>
      <c r="G153" s="46">
        <v>1</v>
      </c>
      <c r="H153" s="46" t="s">
        <v>47</v>
      </c>
      <c r="I153" s="46" t="s">
        <v>47</v>
      </c>
      <c r="J153" s="46" t="s">
        <v>47</v>
      </c>
    </row>
    <row r="154" spans="1:10" x14ac:dyDescent="0.25">
      <c r="A154" s="2" t="s">
        <v>759</v>
      </c>
      <c r="B154" s="46">
        <v>123</v>
      </c>
      <c r="C154" s="46">
        <v>33</v>
      </c>
      <c r="D154" s="46">
        <v>90</v>
      </c>
      <c r="E154" s="46">
        <v>40</v>
      </c>
      <c r="F154" s="46">
        <v>34</v>
      </c>
      <c r="G154" s="46">
        <v>6</v>
      </c>
      <c r="H154" s="46">
        <v>4</v>
      </c>
      <c r="I154" s="46" t="s">
        <v>47</v>
      </c>
      <c r="J154" s="46">
        <v>4</v>
      </c>
    </row>
    <row r="155" spans="1:10" x14ac:dyDescent="0.25">
      <c r="A155" s="2" t="s">
        <v>464</v>
      </c>
      <c r="B155" s="46">
        <v>11</v>
      </c>
      <c r="C155" s="46">
        <v>3</v>
      </c>
      <c r="D155" s="46">
        <v>8</v>
      </c>
      <c r="E155" s="46" t="s">
        <v>47</v>
      </c>
      <c r="F155" s="46" t="s">
        <v>47</v>
      </c>
      <c r="G155" s="46" t="s">
        <v>47</v>
      </c>
      <c r="H155" s="46" t="s">
        <v>47</v>
      </c>
      <c r="I155" s="46" t="s">
        <v>47</v>
      </c>
      <c r="J155" s="46" t="s">
        <v>47</v>
      </c>
    </row>
    <row r="156" spans="1:10" x14ac:dyDescent="0.25">
      <c r="A156" s="2" t="s">
        <v>463</v>
      </c>
      <c r="B156" s="46">
        <v>35</v>
      </c>
      <c r="C156" s="46">
        <v>7</v>
      </c>
      <c r="D156" s="46">
        <v>28</v>
      </c>
      <c r="E156" s="46">
        <v>5</v>
      </c>
      <c r="F156" s="46">
        <v>4</v>
      </c>
      <c r="G156" s="46">
        <v>1</v>
      </c>
      <c r="H156" s="46" t="s">
        <v>47</v>
      </c>
      <c r="I156" s="46" t="s">
        <v>47</v>
      </c>
      <c r="J156" s="46" t="s">
        <v>47</v>
      </c>
    </row>
    <row r="157" spans="1:10" x14ac:dyDescent="0.25">
      <c r="A157" s="2" t="s">
        <v>758</v>
      </c>
      <c r="B157" s="46">
        <v>37</v>
      </c>
      <c r="C157" s="46">
        <v>13</v>
      </c>
      <c r="D157" s="46">
        <v>24</v>
      </c>
      <c r="E157" s="46">
        <v>11</v>
      </c>
      <c r="F157" s="46">
        <v>11</v>
      </c>
      <c r="G157" s="46" t="s">
        <v>47</v>
      </c>
      <c r="H157" s="46">
        <v>1</v>
      </c>
      <c r="I157" s="46" t="s">
        <v>47</v>
      </c>
      <c r="J157" s="46">
        <v>1</v>
      </c>
    </row>
    <row r="158" spans="1:10" x14ac:dyDescent="0.25">
      <c r="A158" s="2" t="s">
        <v>757</v>
      </c>
      <c r="B158" s="46">
        <v>96</v>
      </c>
      <c r="C158" s="46">
        <v>63</v>
      </c>
      <c r="D158" s="46">
        <v>33</v>
      </c>
      <c r="E158" s="46">
        <v>181</v>
      </c>
      <c r="F158" s="46">
        <v>181</v>
      </c>
      <c r="G158" s="46" t="s">
        <v>47</v>
      </c>
      <c r="H158" s="46" t="s">
        <v>47</v>
      </c>
      <c r="I158" s="46" t="s">
        <v>47</v>
      </c>
      <c r="J158" s="46" t="s">
        <v>47</v>
      </c>
    </row>
    <row r="159" spans="1:10" x14ac:dyDescent="0.25">
      <c r="A159" s="2" t="s">
        <v>756</v>
      </c>
      <c r="B159" s="46">
        <v>13</v>
      </c>
      <c r="C159" s="46">
        <v>8</v>
      </c>
      <c r="D159" s="46">
        <v>5</v>
      </c>
      <c r="E159" s="46" t="s">
        <v>47</v>
      </c>
      <c r="F159" s="46" t="s">
        <v>47</v>
      </c>
      <c r="G159" s="46" t="s">
        <v>47</v>
      </c>
      <c r="H159" s="46">
        <v>2</v>
      </c>
      <c r="I159" s="46">
        <v>2</v>
      </c>
      <c r="J159" s="46" t="s">
        <v>47</v>
      </c>
    </row>
    <row r="160" spans="1:10" x14ac:dyDescent="0.25">
      <c r="A160" s="78" t="s">
        <v>57</v>
      </c>
      <c r="B160" s="46">
        <v>496</v>
      </c>
      <c r="C160" s="46">
        <v>171</v>
      </c>
      <c r="D160" s="46">
        <v>325</v>
      </c>
      <c r="E160" s="46">
        <v>353</v>
      </c>
      <c r="F160" s="46">
        <v>250</v>
      </c>
      <c r="G160" s="46">
        <v>103</v>
      </c>
      <c r="H160" s="46">
        <v>15</v>
      </c>
      <c r="I160" s="46">
        <v>2</v>
      </c>
      <c r="J160" s="46">
        <v>13</v>
      </c>
    </row>
    <row r="161" spans="1:10" x14ac:dyDescent="0.25">
      <c r="A161" s="132" t="s">
        <v>458</v>
      </c>
      <c r="B161" s="46"/>
      <c r="C161" s="46"/>
      <c r="D161" s="46"/>
      <c r="E161" s="46"/>
      <c r="F161" s="46"/>
      <c r="G161" s="46"/>
      <c r="H161" s="46"/>
      <c r="I161" s="46"/>
      <c r="J161" s="46"/>
    </row>
    <row r="162" spans="1:10" x14ac:dyDescent="0.25">
      <c r="A162" s="2" t="s">
        <v>755</v>
      </c>
      <c r="B162" s="46">
        <v>85</v>
      </c>
      <c r="C162" s="46">
        <v>2</v>
      </c>
      <c r="D162" s="46">
        <v>83</v>
      </c>
      <c r="E162" s="46">
        <v>1</v>
      </c>
      <c r="F162" s="46" t="s">
        <v>47</v>
      </c>
      <c r="G162" s="46">
        <v>1</v>
      </c>
      <c r="H162" s="46" t="s">
        <v>47</v>
      </c>
      <c r="I162" s="46" t="s">
        <v>47</v>
      </c>
      <c r="J162" s="46" t="s">
        <v>47</v>
      </c>
    </row>
    <row r="163" spans="1:10" x14ac:dyDescent="0.25">
      <c r="A163" s="2" t="s">
        <v>754</v>
      </c>
      <c r="B163" s="46">
        <v>18</v>
      </c>
      <c r="C163" s="46">
        <v>8</v>
      </c>
      <c r="D163" s="46">
        <v>10</v>
      </c>
      <c r="E163" s="46" t="s">
        <v>47</v>
      </c>
      <c r="F163" s="46" t="s">
        <v>47</v>
      </c>
      <c r="G163" s="46" t="s">
        <v>47</v>
      </c>
      <c r="H163" s="46" t="s">
        <v>47</v>
      </c>
      <c r="I163" s="46" t="s">
        <v>47</v>
      </c>
      <c r="J163" s="46" t="s">
        <v>47</v>
      </c>
    </row>
    <row r="164" spans="1:10" x14ac:dyDescent="0.25">
      <c r="A164" s="2" t="s">
        <v>753</v>
      </c>
      <c r="B164" s="46">
        <v>50</v>
      </c>
      <c r="C164" s="46">
        <v>12</v>
      </c>
      <c r="D164" s="46">
        <v>38</v>
      </c>
      <c r="E164" s="46">
        <v>2</v>
      </c>
      <c r="F164" s="46" t="s">
        <v>47</v>
      </c>
      <c r="G164" s="46">
        <v>2</v>
      </c>
      <c r="H164" s="46" t="s">
        <v>47</v>
      </c>
      <c r="I164" s="46" t="s">
        <v>47</v>
      </c>
      <c r="J164" s="46" t="s">
        <v>47</v>
      </c>
    </row>
    <row r="165" spans="1:10" x14ac:dyDescent="0.25">
      <c r="A165" s="2" t="s">
        <v>752</v>
      </c>
      <c r="B165" s="46">
        <v>127</v>
      </c>
      <c r="C165" s="46">
        <v>24</v>
      </c>
      <c r="D165" s="46">
        <v>103</v>
      </c>
      <c r="E165" s="46">
        <v>5</v>
      </c>
      <c r="F165" s="46" t="s">
        <v>47</v>
      </c>
      <c r="G165" s="46">
        <v>5</v>
      </c>
      <c r="H165" s="46" t="s">
        <v>47</v>
      </c>
      <c r="I165" s="46" t="s">
        <v>47</v>
      </c>
      <c r="J165" s="46" t="s">
        <v>47</v>
      </c>
    </row>
    <row r="166" spans="1:10" x14ac:dyDescent="0.25">
      <c r="A166" s="2" t="s">
        <v>751</v>
      </c>
      <c r="B166" s="46">
        <v>171</v>
      </c>
      <c r="C166" s="46">
        <v>38</v>
      </c>
      <c r="D166" s="46">
        <v>133</v>
      </c>
      <c r="E166" s="46">
        <v>43</v>
      </c>
      <c r="F166" s="46">
        <v>43</v>
      </c>
      <c r="G166" s="46" t="s">
        <v>47</v>
      </c>
      <c r="H166" s="46" t="s">
        <v>47</v>
      </c>
      <c r="I166" s="46" t="s">
        <v>47</v>
      </c>
      <c r="J166" s="46" t="s">
        <v>47</v>
      </c>
    </row>
    <row r="167" spans="1:10" x14ac:dyDescent="0.25">
      <c r="A167" s="2" t="s">
        <v>750</v>
      </c>
      <c r="B167" s="46">
        <v>109</v>
      </c>
      <c r="C167" s="46">
        <v>33</v>
      </c>
      <c r="D167" s="46">
        <v>76</v>
      </c>
      <c r="E167" s="46">
        <v>21</v>
      </c>
      <c r="F167" s="46">
        <v>21</v>
      </c>
      <c r="G167" s="46" t="s">
        <v>47</v>
      </c>
      <c r="H167" s="46" t="s">
        <v>47</v>
      </c>
      <c r="I167" s="46" t="s">
        <v>47</v>
      </c>
      <c r="J167" s="46" t="s">
        <v>47</v>
      </c>
    </row>
    <row r="168" spans="1:10" x14ac:dyDescent="0.25">
      <c r="A168" s="2" t="s">
        <v>749</v>
      </c>
      <c r="B168" s="46">
        <v>86</v>
      </c>
      <c r="C168" s="46">
        <v>15</v>
      </c>
      <c r="D168" s="46">
        <v>71</v>
      </c>
      <c r="E168" s="46">
        <v>44</v>
      </c>
      <c r="F168" s="46">
        <v>43</v>
      </c>
      <c r="G168" s="46">
        <v>1</v>
      </c>
      <c r="H168" s="46" t="s">
        <v>47</v>
      </c>
      <c r="I168" s="46" t="s">
        <v>47</v>
      </c>
      <c r="J168" s="46" t="s">
        <v>47</v>
      </c>
    </row>
    <row r="169" spans="1:10" x14ac:dyDescent="0.25">
      <c r="A169" s="2" t="s">
        <v>748</v>
      </c>
      <c r="B169" s="46">
        <v>95</v>
      </c>
      <c r="C169" s="46">
        <v>21</v>
      </c>
      <c r="D169" s="46">
        <v>74</v>
      </c>
      <c r="E169" s="46">
        <v>10</v>
      </c>
      <c r="F169" s="46">
        <v>9</v>
      </c>
      <c r="G169" s="46">
        <v>1</v>
      </c>
      <c r="H169" s="46" t="s">
        <v>47</v>
      </c>
      <c r="I169" s="46" t="s">
        <v>47</v>
      </c>
      <c r="J169" s="46" t="s">
        <v>47</v>
      </c>
    </row>
    <row r="170" spans="1:10" x14ac:dyDescent="0.25">
      <c r="A170" s="2" t="s">
        <v>747</v>
      </c>
      <c r="B170" s="46">
        <v>502</v>
      </c>
      <c r="C170" s="46">
        <v>400</v>
      </c>
      <c r="D170" s="46">
        <v>102</v>
      </c>
      <c r="E170" s="46">
        <v>499</v>
      </c>
      <c r="F170" s="46">
        <v>498</v>
      </c>
      <c r="G170" s="46">
        <v>1</v>
      </c>
      <c r="H170" s="46" t="s">
        <v>47</v>
      </c>
      <c r="I170" s="46" t="s">
        <v>47</v>
      </c>
      <c r="J170" s="46" t="s">
        <v>47</v>
      </c>
    </row>
    <row r="171" spans="1:10" x14ac:dyDescent="0.25">
      <c r="A171" s="2" t="s">
        <v>437</v>
      </c>
      <c r="B171" s="46">
        <v>55</v>
      </c>
      <c r="C171" s="46">
        <v>21</v>
      </c>
      <c r="D171" s="46">
        <v>34</v>
      </c>
      <c r="E171" s="46" t="s">
        <v>47</v>
      </c>
      <c r="F171" s="46" t="s">
        <v>47</v>
      </c>
      <c r="G171" s="46" t="s">
        <v>47</v>
      </c>
      <c r="H171" s="46" t="s">
        <v>47</v>
      </c>
      <c r="I171" s="46" t="s">
        <v>47</v>
      </c>
      <c r="J171" s="46" t="s">
        <v>47</v>
      </c>
    </row>
    <row r="172" spans="1:10" x14ac:dyDescent="0.25">
      <c r="A172" s="2" t="s">
        <v>746</v>
      </c>
      <c r="B172" s="46">
        <v>63</v>
      </c>
      <c r="C172" s="46">
        <v>19</v>
      </c>
      <c r="D172" s="46">
        <v>44</v>
      </c>
      <c r="E172" s="46" t="s">
        <v>47</v>
      </c>
      <c r="F172" s="46" t="s">
        <v>47</v>
      </c>
      <c r="G172" s="46" t="s">
        <v>47</v>
      </c>
      <c r="H172" s="46" t="s">
        <v>47</v>
      </c>
      <c r="I172" s="46" t="s">
        <v>47</v>
      </c>
      <c r="J172" s="46" t="s">
        <v>47</v>
      </c>
    </row>
    <row r="173" spans="1:10" x14ac:dyDescent="0.25">
      <c r="A173" s="78" t="s">
        <v>57</v>
      </c>
      <c r="B173" s="46">
        <v>1361</v>
      </c>
      <c r="C173" s="46">
        <v>593</v>
      </c>
      <c r="D173" s="46">
        <v>768</v>
      </c>
      <c r="E173" s="46">
        <v>625</v>
      </c>
      <c r="F173" s="46">
        <v>614</v>
      </c>
      <c r="G173" s="46">
        <v>11</v>
      </c>
      <c r="H173" s="46" t="s">
        <v>47</v>
      </c>
      <c r="I173" s="46" t="s">
        <v>47</v>
      </c>
      <c r="J173" s="46" t="s">
        <v>47</v>
      </c>
    </row>
    <row r="174" spans="1:10" x14ac:dyDescent="0.25">
      <c r="A174" s="132" t="s">
        <v>433</v>
      </c>
      <c r="B174" s="46"/>
      <c r="C174" s="46"/>
      <c r="D174" s="46"/>
      <c r="E174" s="46"/>
      <c r="F174" s="46"/>
      <c r="G174" s="46"/>
      <c r="H174" s="46"/>
      <c r="I174" s="46"/>
      <c r="J174" s="46"/>
    </row>
    <row r="175" spans="1:10" x14ac:dyDescent="0.25">
      <c r="A175" s="2" t="s">
        <v>745</v>
      </c>
      <c r="B175" s="46">
        <v>47</v>
      </c>
      <c r="C175" s="46">
        <v>31</v>
      </c>
      <c r="D175" s="46">
        <v>16</v>
      </c>
      <c r="E175" s="46">
        <v>21</v>
      </c>
      <c r="F175" s="46">
        <v>21</v>
      </c>
      <c r="G175" s="46" t="s">
        <v>47</v>
      </c>
      <c r="H175" s="46" t="s">
        <v>47</v>
      </c>
      <c r="I175" s="46" t="s">
        <v>47</v>
      </c>
      <c r="J175" s="46" t="s">
        <v>47</v>
      </c>
    </row>
    <row r="176" spans="1:10" x14ac:dyDescent="0.25">
      <c r="A176" s="2" t="s">
        <v>744</v>
      </c>
      <c r="B176" s="46">
        <v>31</v>
      </c>
      <c r="C176" s="46">
        <v>22</v>
      </c>
      <c r="D176" s="46">
        <v>9</v>
      </c>
      <c r="E176" s="46">
        <v>48</v>
      </c>
      <c r="F176" s="46">
        <v>29</v>
      </c>
      <c r="G176" s="46">
        <v>19</v>
      </c>
      <c r="H176" s="46">
        <v>4</v>
      </c>
      <c r="I176" s="46">
        <v>1</v>
      </c>
      <c r="J176" s="46">
        <v>3</v>
      </c>
    </row>
    <row r="177" spans="1:10" x14ac:dyDescent="0.25">
      <c r="A177" s="2" t="s">
        <v>743</v>
      </c>
      <c r="B177" s="46">
        <v>69</v>
      </c>
      <c r="C177" s="46">
        <v>31</v>
      </c>
      <c r="D177" s="46">
        <v>38</v>
      </c>
      <c r="E177" s="46">
        <v>17</v>
      </c>
      <c r="F177" s="46">
        <v>17</v>
      </c>
      <c r="G177" s="46" t="s">
        <v>47</v>
      </c>
      <c r="H177" s="46" t="s">
        <v>47</v>
      </c>
      <c r="I177" s="46" t="s">
        <v>47</v>
      </c>
      <c r="J177" s="46" t="s">
        <v>47</v>
      </c>
    </row>
    <row r="178" spans="1:10" x14ac:dyDescent="0.25">
      <c r="A178" s="2" t="s">
        <v>742</v>
      </c>
      <c r="B178" s="46">
        <v>65</v>
      </c>
      <c r="C178" s="46">
        <v>34</v>
      </c>
      <c r="D178" s="46">
        <v>31</v>
      </c>
      <c r="E178" s="46">
        <v>83</v>
      </c>
      <c r="F178" s="46">
        <v>61</v>
      </c>
      <c r="G178" s="46">
        <v>22</v>
      </c>
      <c r="H178" s="46" t="s">
        <v>47</v>
      </c>
      <c r="I178" s="46" t="s">
        <v>47</v>
      </c>
      <c r="J178" s="46" t="s">
        <v>47</v>
      </c>
    </row>
    <row r="179" spans="1:10" x14ac:dyDescent="0.25">
      <c r="A179" s="2" t="s">
        <v>425</v>
      </c>
      <c r="B179" s="46">
        <v>21</v>
      </c>
      <c r="C179" s="46">
        <v>10</v>
      </c>
      <c r="D179" s="46">
        <v>11</v>
      </c>
      <c r="E179" s="46">
        <v>1</v>
      </c>
      <c r="F179" s="46" t="s">
        <v>47</v>
      </c>
      <c r="G179" s="46">
        <v>1</v>
      </c>
      <c r="H179" s="46" t="s">
        <v>47</v>
      </c>
      <c r="I179" s="46" t="s">
        <v>47</v>
      </c>
      <c r="J179" s="46" t="s">
        <v>47</v>
      </c>
    </row>
    <row r="180" spans="1:10" x14ac:dyDescent="0.25">
      <c r="A180" s="78" t="s">
        <v>57</v>
      </c>
      <c r="B180" s="46">
        <v>233</v>
      </c>
      <c r="C180" s="46">
        <v>128</v>
      </c>
      <c r="D180" s="46">
        <v>105</v>
      </c>
      <c r="E180" s="46">
        <v>170</v>
      </c>
      <c r="F180" s="46">
        <v>128</v>
      </c>
      <c r="G180" s="46">
        <v>42</v>
      </c>
      <c r="H180" s="46">
        <v>4</v>
      </c>
      <c r="I180" s="46">
        <v>1</v>
      </c>
      <c r="J180" s="46">
        <v>3</v>
      </c>
    </row>
    <row r="181" spans="1:10" x14ac:dyDescent="0.25">
      <c r="A181" s="132" t="s">
        <v>424</v>
      </c>
      <c r="B181" s="46"/>
      <c r="C181" s="46"/>
      <c r="D181" s="46"/>
      <c r="E181" s="46"/>
      <c r="F181" s="46"/>
      <c r="G181" s="46"/>
      <c r="H181" s="46"/>
      <c r="I181" s="46"/>
      <c r="J181" s="46"/>
    </row>
    <row r="182" spans="1:10" x14ac:dyDescent="0.25">
      <c r="A182" s="2" t="s">
        <v>741</v>
      </c>
      <c r="B182" s="46">
        <v>20</v>
      </c>
      <c r="C182" s="46">
        <v>9</v>
      </c>
      <c r="D182" s="46">
        <v>11</v>
      </c>
      <c r="E182" s="46">
        <v>11</v>
      </c>
      <c r="F182" s="46">
        <v>11</v>
      </c>
      <c r="G182" s="46" t="s">
        <v>47</v>
      </c>
      <c r="H182" s="46" t="s">
        <v>47</v>
      </c>
      <c r="I182" s="46" t="s">
        <v>47</v>
      </c>
      <c r="J182" s="46" t="s">
        <v>47</v>
      </c>
    </row>
    <row r="183" spans="1:10" x14ac:dyDescent="0.25">
      <c r="A183" s="2" t="s">
        <v>740</v>
      </c>
      <c r="B183" s="46">
        <v>23</v>
      </c>
      <c r="C183" s="46" t="s">
        <v>47</v>
      </c>
      <c r="D183" s="46">
        <v>23</v>
      </c>
      <c r="E183" s="46">
        <v>6</v>
      </c>
      <c r="F183" s="46" t="s">
        <v>47</v>
      </c>
      <c r="G183" s="46">
        <v>6</v>
      </c>
      <c r="H183" s="46">
        <v>3</v>
      </c>
      <c r="I183" s="46" t="s">
        <v>47</v>
      </c>
      <c r="J183" s="46">
        <v>3</v>
      </c>
    </row>
    <row r="184" spans="1:10" x14ac:dyDescent="0.25">
      <c r="A184" s="2" t="s">
        <v>739</v>
      </c>
      <c r="B184" s="46">
        <v>41</v>
      </c>
      <c r="C184" s="46">
        <v>20</v>
      </c>
      <c r="D184" s="46">
        <v>21</v>
      </c>
      <c r="E184" s="46">
        <v>31</v>
      </c>
      <c r="F184" s="46">
        <v>31</v>
      </c>
      <c r="G184" s="46" t="s">
        <v>47</v>
      </c>
      <c r="H184" s="46" t="s">
        <v>47</v>
      </c>
      <c r="I184" s="46" t="s">
        <v>47</v>
      </c>
      <c r="J184" s="46" t="s">
        <v>47</v>
      </c>
    </row>
    <row r="185" spans="1:10" x14ac:dyDescent="0.25">
      <c r="A185" s="2" t="s">
        <v>738</v>
      </c>
      <c r="B185" s="46">
        <v>37</v>
      </c>
      <c r="C185" s="46">
        <v>14</v>
      </c>
      <c r="D185" s="46">
        <v>23</v>
      </c>
      <c r="E185" s="46">
        <v>9</v>
      </c>
      <c r="F185" s="46">
        <v>9</v>
      </c>
      <c r="G185" s="46" t="s">
        <v>47</v>
      </c>
      <c r="H185" s="46" t="s">
        <v>47</v>
      </c>
      <c r="I185" s="46" t="s">
        <v>47</v>
      </c>
      <c r="J185" s="46" t="s">
        <v>47</v>
      </c>
    </row>
    <row r="186" spans="1:10" x14ac:dyDescent="0.25">
      <c r="A186" s="2" t="s">
        <v>737</v>
      </c>
      <c r="B186" s="46">
        <v>15</v>
      </c>
      <c r="C186" s="46">
        <v>6</v>
      </c>
      <c r="D186" s="46">
        <v>9</v>
      </c>
      <c r="E186" s="46" t="s">
        <v>47</v>
      </c>
      <c r="F186" s="46" t="s">
        <v>47</v>
      </c>
      <c r="G186" s="46" t="s">
        <v>47</v>
      </c>
      <c r="H186" s="46" t="s">
        <v>47</v>
      </c>
      <c r="I186" s="46" t="s">
        <v>47</v>
      </c>
      <c r="J186" s="46" t="s">
        <v>47</v>
      </c>
    </row>
    <row r="187" spans="1:10" x14ac:dyDescent="0.25">
      <c r="A187" s="2" t="s">
        <v>736</v>
      </c>
      <c r="B187" s="46">
        <v>54</v>
      </c>
      <c r="C187" s="46">
        <v>18</v>
      </c>
      <c r="D187" s="46">
        <v>36</v>
      </c>
      <c r="E187" s="46">
        <v>37</v>
      </c>
      <c r="F187" s="46">
        <v>37</v>
      </c>
      <c r="G187" s="46" t="s">
        <v>47</v>
      </c>
      <c r="H187" s="46" t="s">
        <v>47</v>
      </c>
      <c r="I187" s="46" t="s">
        <v>47</v>
      </c>
      <c r="J187" s="46" t="s">
        <v>47</v>
      </c>
    </row>
    <row r="188" spans="1:10" x14ac:dyDescent="0.25">
      <c r="A188" s="2" t="s">
        <v>735</v>
      </c>
      <c r="B188" s="46">
        <v>25</v>
      </c>
      <c r="C188" s="46">
        <v>16</v>
      </c>
      <c r="D188" s="46">
        <v>9</v>
      </c>
      <c r="E188" s="46" t="s">
        <v>47</v>
      </c>
      <c r="F188" s="46" t="s">
        <v>47</v>
      </c>
      <c r="G188" s="46" t="s">
        <v>47</v>
      </c>
      <c r="H188" s="46" t="s">
        <v>47</v>
      </c>
      <c r="I188" s="46" t="s">
        <v>47</v>
      </c>
      <c r="J188" s="46" t="s">
        <v>47</v>
      </c>
    </row>
    <row r="189" spans="1:10" x14ac:dyDescent="0.25">
      <c r="A189" s="2" t="s">
        <v>734</v>
      </c>
      <c r="B189" s="46">
        <v>266</v>
      </c>
      <c r="C189" s="46">
        <v>134</v>
      </c>
      <c r="D189" s="46">
        <v>132</v>
      </c>
      <c r="E189" s="46">
        <v>303</v>
      </c>
      <c r="F189" s="46">
        <v>255</v>
      </c>
      <c r="G189" s="46">
        <v>48</v>
      </c>
      <c r="H189" s="46">
        <v>4</v>
      </c>
      <c r="I189" s="46">
        <v>4</v>
      </c>
      <c r="J189" s="46" t="s">
        <v>47</v>
      </c>
    </row>
    <row r="190" spans="1:10" x14ac:dyDescent="0.25">
      <c r="A190" s="2" t="s">
        <v>733</v>
      </c>
      <c r="B190" s="46">
        <v>19</v>
      </c>
      <c r="C190" s="46">
        <v>3</v>
      </c>
      <c r="D190" s="46">
        <v>16</v>
      </c>
      <c r="E190" s="46">
        <v>11</v>
      </c>
      <c r="F190" s="46">
        <v>11</v>
      </c>
      <c r="G190" s="46" t="s">
        <v>47</v>
      </c>
      <c r="H190" s="46">
        <v>2</v>
      </c>
      <c r="I190" s="46" t="s">
        <v>47</v>
      </c>
      <c r="J190" s="46">
        <v>2</v>
      </c>
    </row>
    <row r="191" spans="1:10" x14ac:dyDescent="0.25">
      <c r="A191" s="78" t="s">
        <v>57</v>
      </c>
      <c r="B191" s="46">
        <v>500</v>
      </c>
      <c r="C191" s="46">
        <v>220</v>
      </c>
      <c r="D191" s="46">
        <v>280</v>
      </c>
      <c r="E191" s="46">
        <v>408</v>
      </c>
      <c r="F191" s="46">
        <v>354</v>
      </c>
      <c r="G191" s="46">
        <v>54</v>
      </c>
      <c r="H191" s="46">
        <v>9</v>
      </c>
      <c r="I191" s="46">
        <v>4</v>
      </c>
      <c r="J191" s="46">
        <v>5</v>
      </c>
    </row>
    <row r="192" spans="1:10" x14ac:dyDescent="0.25">
      <c r="A192" s="132" t="s">
        <v>413</v>
      </c>
      <c r="B192" s="46"/>
      <c r="C192" s="46"/>
      <c r="D192" s="46"/>
      <c r="E192" s="46"/>
      <c r="F192" s="46"/>
      <c r="G192" s="46"/>
      <c r="H192" s="46"/>
      <c r="I192" s="46"/>
      <c r="J192" s="46"/>
    </row>
    <row r="193" spans="1:10" x14ac:dyDescent="0.25">
      <c r="A193" s="2" t="s">
        <v>732</v>
      </c>
      <c r="B193" s="46">
        <v>71</v>
      </c>
      <c r="C193" s="46">
        <v>27</v>
      </c>
      <c r="D193" s="46">
        <v>44</v>
      </c>
      <c r="E193" s="46">
        <v>49</v>
      </c>
      <c r="F193" s="46">
        <v>49</v>
      </c>
      <c r="G193" s="46" t="s">
        <v>47</v>
      </c>
      <c r="H193" s="46">
        <v>1</v>
      </c>
      <c r="I193" s="46">
        <v>1</v>
      </c>
      <c r="J193" s="46" t="s">
        <v>47</v>
      </c>
    </row>
    <row r="194" spans="1:10" x14ac:dyDescent="0.25">
      <c r="A194" s="2" t="s">
        <v>410</v>
      </c>
      <c r="B194" s="46">
        <v>134</v>
      </c>
      <c r="C194" s="46">
        <v>51</v>
      </c>
      <c r="D194" s="46">
        <v>83</v>
      </c>
      <c r="E194" s="46">
        <v>48</v>
      </c>
      <c r="F194" s="46">
        <v>35</v>
      </c>
      <c r="G194" s="46">
        <v>13</v>
      </c>
      <c r="H194" s="46" t="s">
        <v>47</v>
      </c>
      <c r="I194" s="46" t="s">
        <v>47</v>
      </c>
      <c r="J194" s="46" t="s">
        <v>47</v>
      </c>
    </row>
    <row r="195" spans="1:10" x14ac:dyDescent="0.25">
      <c r="A195" s="2" t="s">
        <v>731</v>
      </c>
      <c r="B195" s="46">
        <v>93</v>
      </c>
      <c r="C195" s="46">
        <v>27</v>
      </c>
      <c r="D195" s="46">
        <v>66</v>
      </c>
      <c r="E195" s="46">
        <v>32</v>
      </c>
      <c r="F195" s="46">
        <v>32</v>
      </c>
      <c r="G195" s="46" t="s">
        <v>47</v>
      </c>
      <c r="H195" s="46">
        <v>2</v>
      </c>
      <c r="I195" s="46">
        <v>2</v>
      </c>
      <c r="J195" s="46" t="s">
        <v>47</v>
      </c>
    </row>
    <row r="196" spans="1:10" x14ac:dyDescent="0.25">
      <c r="A196" s="2" t="s">
        <v>730</v>
      </c>
      <c r="B196" s="46">
        <v>103</v>
      </c>
      <c r="C196" s="46">
        <v>69</v>
      </c>
      <c r="D196" s="46">
        <v>34</v>
      </c>
      <c r="E196" s="46">
        <v>54</v>
      </c>
      <c r="F196" s="46">
        <v>54</v>
      </c>
      <c r="G196" s="46" t="s">
        <v>47</v>
      </c>
      <c r="H196" s="46" t="s">
        <v>47</v>
      </c>
      <c r="I196" s="46" t="s">
        <v>47</v>
      </c>
      <c r="J196" s="46" t="s">
        <v>47</v>
      </c>
    </row>
    <row r="197" spans="1:10" x14ac:dyDescent="0.25">
      <c r="A197" s="2" t="s">
        <v>729</v>
      </c>
      <c r="B197" s="46">
        <v>25</v>
      </c>
      <c r="C197" s="46">
        <v>15</v>
      </c>
      <c r="D197" s="46">
        <v>10</v>
      </c>
      <c r="E197" s="46" t="s">
        <v>47</v>
      </c>
      <c r="F197" s="46" t="s">
        <v>47</v>
      </c>
      <c r="G197" s="46" t="s">
        <v>47</v>
      </c>
      <c r="H197" s="46" t="s">
        <v>47</v>
      </c>
      <c r="I197" s="46" t="s">
        <v>47</v>
      </c>
      <c r="J197" s="46" t="s">
        <v>47</v>
      </c>
    </row>
    <row r="198" spans="1:10" x14ac:dyDescent="0.25">
      <c r="A198" s="2" t="s">
        <v>728</v>
      </c>
      <c r="B198" s="46">
        <v>63</v>
      </c>
      <c r="C198" s="46">
        <v>7</v>
      </c>
      <c r="D198" s="46">
        <v>56</v>
      </c>
      <c r="E198" s="46">
        <v>6</v>
      </c>
      <c r="F198" s="46" t="s">
        <v>47</v>
      </c>
      <c r="G198" s="46">
        <v>6</v>
      </c>
      <c r="H198" s="46" t="s">
        <v>47</v>
      </c>
      <c r="I198" s="46" t="s">
        <v>47</v>
      </c>
      <c r="J198" s="46" t="s">
        <v>47</v>
      </c>
    </row>
    <row r="199" spans="1:10" x14ac:dyDescent="0.25">
      <c r="A199" s="2" t="s">
        <v>727</v>
      </c>
      <c r="B199" s="46">
        <v>40</v>
      </c>
      <c r="C199" s="46">
        <v>15</v>
      </c>
      <c r="D199" s="46">
        <v>25</v>
      </c>
      <c r="E199" s="46">
        <v>25</v>
      </c>
      <c r="F199" s="46">
        <v>11</v>
      </c>
      <c r="G199" s="46">
        <v>14</v>
      </c>
      <c r="H199" s="46" t="s">
        <v>47</v>
      </c>
      <c r="I199" s="46" t="s">
        <v>47</v>
      </c>
      <c r="J199" s="46" t="s">
        <v>47</v>
      </c>
    </row>
    <row r="200" spans="1:10" x14ac:dyDescent="0.25">
      <c r="A200" s="2" t="s">
        <v>726</v>
      </c>
      <c r="B200" s="46">
        <v>151</v>
      </c>
      <c r="C200" s="46">
        <v>66</v>
      </c>
      <c r="D200" s="46">
        <v>85</v>
      </c>
      <c r="E200" s="46">
        <v>513</v>
      </c>
      <c r="F200" s="46">
        <v>513</v>
      </c>
      <c r="G200" s="46" t="s">
        <v>47</v>
      </c>
      <c r="H200" s="46" t="s">
        <v>47</v>
      </c>
      <c r="I200" s="46" t="s">
        <v>47</v>
      </c>
      <c r="J200" s="46" t="s">
        <v>47</v>
      </c>
    </row>
    <row r="201" spans="1:10" x14ac:dyDescent="0.25">
      <c r="A201" s="2" t="s">
        <v>725</v>
      </c>
      <c r="B201" s="46">
        <v>44</v>
      </c>
      <c r="C201" s="46">
        <v>10</v>
      </c>
      <c r="D201" s="46">
        <v>34</v>
      </c>
      <c r="E201" s="46">
        <v>7</v>
      </c>
      <c r="F201" s="46">
        <v>7</v>
      </c>
      <c r="G201" s="46" t="s">
        <v>47</v>
      </c>
      <c r="H201" s="46">
        <v>3</v>
      </c>
      <c r="I201" s="46">
        <v>3</v>
      </c>
      <c r="J201" s="46" t="s">
        <v>47</v>
      </c>
    </row>
    <row r="202" spans="1:10" x14ac:dyDescent="0.25">
      <c r="A202" s="78" t="s">
        <v>57</v>
      </c>
      <c r="B202" s="46">
        <v>724</v>
      </c>
      <c r="C202" s="46">
        <v>287</v>
      </c>
      <c r="D202" s="46">
        <v>437</v>
      </c>
      <c r="E202" s="46">
        <v>734</v>
      </c>
      <c r="F202" s="46">
        <v>701</v>
      </c>
      <c r="G202" s="46">
        <v>33</v>
      </c>
      <c r="H202" s="46">
        <v>6</v>
      </c>
      <c r="I202" s="46">
        <v>6</v>
      </c>
      <c r="J202" s="46" t="s">
        <v>47</v>
      </c>
    </row>
    <row r="203" spans="1:10" x14ac:dyDescent="0.25">
      <c r="A203" s="132" t="s">
        <v>399</v>
      </c>
      <c r="B203" s="46"/>
      <c r="C203" s="46"/>
      <c r="D203" s="46"/>
      <c r="E203" s="46"/>
      <c r="F203" s="46"/>
      <c r="G203" s="46"/>
      <c r="H203" s="46"/>
      <c r="I203" s="46"/>
      <c r="J203" s="46"/>
    </row>
    <row r="204" spans="1:10" x14ac:dyDescent="0.25">
      <c r="A204" s="2" t="s">
        <v>724</v>
      </c>
      <c r="B204" s="46">
        <v>151</v>
      </c>
      <c r="C204" s="46">
        <v>36</v>
      </c>
      <c r="D204" s="46">
        <v>115</v>
      </c>
      <c r="E204" s="46">
        <v>106</v>
      </c>
      <c r="F204" s="46">
        <v>62</v>
      </c>
      <c r="G204" s="46">
        <v>44</v>
      </c>
      <c r="H204" s="46">
        <v>1</v>
      </c>
      <c r="I204" s="46">
        <v>1</v>
      </c>
      <c r="J204" s="46" t="s">
        <v>47</v>
      </c>
    </row>
    <row r="205" spans="1:10" x14ac:dyDescent="0.25">
      <c r="A205" s="2" t="s">
        <v>395</v>
      </c>
      <c r="B205" s="46">
        <v>24</v>
      </c>
      <c r="C205" s="46">
        <v>16</v>
      </c>
      <c r="D205" s="46">
        <v>8</v>
      </c>
      <c r="E205" s="46" t="s">
        <v>47</v>
      </c>
      <c r="F205" s="46" t="s">
        <v>47</v>
      </c>
      <c r="G205" s="46" t="s">
        <v>47</v>
      </c>
      <c r="H205" s="46" t="s">
        <v>47</v>
      </c>
      <c r="I205" s="46" t="s">
        <v>47</v>
      </c>
      <c r="J205" s="46" t="s">
        <v>47</v>
      </c>
    </row>
    <row r="206" spans="1:10" x14ac:dyDescent="0.25">
      <c r="A206" s="2" t="s">
        <v>723</v>
      </c>
      <c r="B206" s="46">
        <v>26</v>
      </c>
      <c r="C206" s="46">
        <v>9</v>
      </c>
      <c r="D206" s="46">
        <v>17</v>
      </c>
      <c r="E206" s="46" t="s">
        <v>47</v>
      </c>
      <c r="F206" s="46" t="s">
        <v>47</v>
      </c>
      <c r="G206" s="46" t="s">
        <v>47</v>
      </c>
      <c r="H206" s="46" t="s">
        <v>47</v>
      </c>
      <c r="I206" s="46" t="s">
        <v>47</v>
      </c>
      <c r="J206" s="46" t="s">
        <v>47</v>
      </c>
    </row>
    <row r="207" spans="1:10" x14ac:dyDescent="0.25">
      <c r="A207" s="2" t="s">
        <v>722</v>
      </c>
      <c r="B207" s="46">
        <v>99</v>
      </c>
      <c r="C207" s="46">
        <v>40</v>
      </c>
      <c r="D207" s="46">
        <v>59</v>
      </c>
      <c r="E207" s="46">
        <v>30</v>
      </c>
      <c r="F207" s="46">
        <v>28</v>
      </c>
      <c r="G207" s="46">
        <v>2</v>
      </c>
      <c r="H207" s="46">
        <v>6</v>
      </c>
      <c r="I207" s="46" t="s">
        <v>47</v>
      </c>
      <c r="J207" s="46">
        <v>6</v>
      </c>
    </row>
    <row r="208" spans="1:10" x14ac:dyDescent="0.25">
      <c r="A208" s="2" t="s">
        <v>721</v>
      </c>
      <c r="B208" s="46">
        <v>194</v>
      </c>
      <c r="C208" s="46">
        <v>96</v>
      </c>
      <c r="D208" s="46">
        <v>98</v>
      </c>
      <c r="E208" s="46">
        <v>139</v>
      </c>
      <c r="F208" s="46">
        <v>134</v>
      </c>
      <c r="G208" s="46">
        <v>5</v>
      </c>
      <c r="H208" s="46" t="s">
        <v>47</v>
      </c>
      <c r="I208" s="46" t="s">
        <v>47</v>
      </c>
      <c r="J208" s="46" t="s">
        <v>47</v>
      </c>
    </row>
    <row r="209" spans="1:10" x14ac:dyDescent="0.25">
      <c r="A209" s="2" t="s">
        <v>720</v>
      </c>
      <c r="B209" s="46">
        <v>48</v>
      </c>
      <c r="C209" s="46">
        <v>13</v>
      </c>
      <c r="D209" s="46">
        <v>35</v>
      </c>
      <c r="E209" s="46">
        <v>53</v>
      </c>
      <c r="F209" s="46">
        <v>14</v>
      </c>
      <c r="G209" s="46">
        <v>39</v>
      </c>
      <c r="H209" s="46">
        <v>5</v>
      </c>
      <c r="I209" s="46" t="s">
        <v>47</v>
      </c>
      <c r="J209" s="46">
        <v>5</v>
      </c>
    </row>
    <row r="210" spans="1:10" x14ac:dyDescent="0.25">
      <c r="A210" s="78" t="s">
        <v>57</v>
      </c>
      <c r="B210" s="46">
        <v>542</v>
      </c>
      <c r="C210" s="46">
        <v>210</v>
      </c>
      <c r="D210" s="46">
        <v>332</v>
      </c>
      <c r="E210" s="46">
        <v>328</v>
      </c>
      <c r="F210" s="46">
        <v>238</v>
      </c>
      <c r="G210" s="46">
        <v>90</v>
      </c>
      <c r="H210" s="46">
        <v>12</v>
      </c>
      <c r="I210" s="46">
        <v>1</v>
      </c>
      <c r="J210" s="46">
        <v>11</v>
      </c>
    </row>
    <row r="211" spans="1:10" x14ac:dyDescent="0.25">
      <c r="A211" s="157" t="s">
        <v>719</v>
      </c>
      <c r="B211" s="127">
        <v>17914</v>
      </c>
      <c r="C211" s="127">
        <v>8175</v>
      </c>
      <c r="D211" s="127">
        <v>9739</v>
      </c>
      <c r="E211" s="127">
        <v>17879</v>
      </c>
      <c r="F211" s="127">
        <v>15362</v>
      </c>
      <c r="G211" s="127">
        <v>2517</v>
      </c>
      <c r="H211" s="127">
        <v>294</v>
      </c>
      <c r="I211" s="127">
        <v>149</v>
      </c>
      <c r="J211" s="127">
        <v>145</v>
      </c>
    </row>
  </sheetData>
  <mergeCells count="6">
    <mergeCell ref="A2:A4"/>
    <mergeCell ref="A1:J1"/>
    <mergeCell ref="B2:J2"/>
    <mergeCell ref="B3:D3"/>
    <mergeCell ref="E3:G3"/>
    <mergeCell ref="H3:J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2B15-751F-4064-B3D6-529E37A2B629}">
  <sheetPr codeName="Munka82"/>
  <dimension ref="A1:J210"/>
  <sheetViews>
    <sheetView zoomScaleNormal="100" workbookViewId="0">
      <selection sqref="A1:J1"/>
    </sheetView>
  </sheetViews>
  <sheetFormatPr defaultRowHeight="15" x14ac:dyDescent="0.25"/>
  <cols>
    <col min="1" max="1" width="14.42578125" style="10" customWidth="1"/>
    <col min="2" max="10" width="8" style="1" customWidth="1"/>
    <col min="11" max="16384" width="9.140625" style="1"/>
  </cols>
  <sheetData>
    <row r="1" spans="1:10" s="10" customFormat="1" ht="12.75" x14ac:dyDescent="0.2">
      <c r="A1" s="245" t="s">
        <v>1148</v>
      </c>
      <c r="B1" s="245"/>
      <c r="C1" s="245"/>
      <c r="D1" s="245"/>
      <c r="E1" s="245"/>
      <c r="F1" s="245"/>
      <c r="G1" s="245"/>
      <c r="H1" s="245"/>
      <c r="I1" s="245"/>
      <c r="J1" s="245"/>
    </row>
    <row r="2" spans="1:10" s="10" customFormat="1" ht="12.75" x14ac:dyDescent="0.2">
      <c r="A2" s="230" t="s">
        <v>884</v>
      </c>
      <c r="B2" s="242" t="s">
        <v>1147</v>
      </c>
      <c r="C2" s="242"/>
      <c r="D2" s="242"/>
      <c r="E2" s="242" t="s">
        <v>1146</v>
      </c>
      <c r="F2" s="242"/>
      <c r="G2" s="242"/>
      <c r="H2" s="242" t="s">
        <v>1037</v>
      </c>
      <c r="I2" s="242"/>
      <c r="J2" s="283"/>
    </row>
    <row r="3" spans="1:10" s="10" customFormat="1" ht="56.25" x14ac:dyDescent="0.2">
      <c r="A3" s="230"/>
      <c r="B3" s="11" t="s">
        <v>31</v>
      </c>
      <c r="C3" s="11" t="s">
        <v>887</v>
      </c>
      <c r="D3" s="11" t="s">
        <v>886</v>
      </c>
      <c r="E3" s="11" t="s">
        <v>31</v>
      </c>
      <c r="F3" s="11" t="s">
        <v>887</v>
      </c>
      <c r="G3" s="11" t="s">
        <v>886</v>
      </c>
      <c r="H3" s="11" t="s">
        <v>31</v>
      </c>
      <c r="I3" s="11" t="s">
        <v>887</v>
      </c>
      <c r="J3" s="25" t="s">
        <v>886</v>
      </c>
    </row>
    <row r="4" spans="1:10" x14ac:dyDescent="0.25">
      <c r="A4" s="2" t="s">
        <v>183</v>
      </c>
      <c r="B4" s="46">
        <v>8522</v>
      </c>
      <c r="C4" s="46">
        <v>8522</v>
      </c>
      <c r="D4" s="46" t="s">
        <v>47</v>
      </c>
      <c r="E4" s="46">
        <v>497</v>
      </c>
      <c r="F4" s="46">
        <v>497</v>
      </c>
      <c r="G4" s="46" t="s">
        <v>47</v>
      </c>
      <c r="H4" s="46">
        <v>635</v>
      </c>
      <c r="I4" s="46">
        <v>635</v>
      </c>
      <c r="J4" s="46" t="s">
        <v>47</v>
      </c>
    </row>
    <row r="5" spans="1:10" x14ac:dyDescent="0.25">
      <c r="A5" s="132" t="s">
        <v>689</v>
      </c>
      <c r="B5" s="46"/>
      <c r="C5" s="46"/>
      <c r="D5" s="46"/>
      <c r="E5" s="46"/>
      <c r="F5" s="46"/>
      <c r="G5" s="46"/>
      <c r="H5" s="46"/>
      <c r="I5" s="46"/>
      <c r="J5" s="46"/>
    </row>
    <row r="6" spans="1:10" x14ac:dyDescent="0.25">
      <c r="A6" s="2" t="s">
        <v>879</v>
      </c>
      <c r="B6" s="46" t="s">
        <v>47</v>
      </c>
      <c r="C6" s="46" t="s">
        <v>47</v>
      </c>
      <c r="D6" s="46" t="s">
        <v>47</v>
      </c>
      <c r="E6" s="46">
        <v>3</v>
      </c>
      <c r="F6" s="46">
        <v>3</v>
      </c>
      <c r="G6" s="46" t="s">
        <v>47</v>
      </c>
      <c r="H6" s="46">
        <v>4</v>
      </c>
      <c r="I6" s="46">
        <v>4</v>
      </c>
      <c r="J6" s="46" t="s">
        <v>47</v>
      </c>
    </row>
    <row r="7" spans="1:10" x14ac:dyDescent="0.25">
      <c r="A7" s="2" t="s">
        <v>878</v>
      </c>
      <c r="B7" s="46">
        <v>57</v>
      </c>
      <c r="C7" s="46">
        <v>53</v>
      </c>
      <c r="D7" s="46">
        <v>4</v>
      </c>
      <c r="E7" s="46">
        <v>18</v>
      </c>
      <c r="F7" s="46" t="s">
        <v>47</v>
      </c>
      <c r="G7" s="46">
        <v>18</v>
      </c>
      <c r="H7" s="46">
        <v>13</v>
      </c>
      <c r="I7" s="46">
        <v>11</v>
      </c>
      <c r="J7" s="46">
        <v>2</v>
      </c>
    </row>
    <row r="8" spans="1:10" x14ac:dyDescent="0.25">
      <c r="A8" s="2" t="s">
        <v>877</v>
      </c>
      <c r="B8" s="46" t="s">
        <v>47</v>
      </c>
      <c r="C8" s="46" t="s">
        <v>47</v>
      </c>
      <c r="D8" s="46" t="s">
        <v>47</v>
      </c>
      <c r="E8" s="46">
        <v>17</v>
      </c>
      <c r="F8" s="46">
        <v>13</v>
      </c>
      <c r="G8" s="46">
        <v>4</v>
      </c>
      <c r="H8" s="46">
        <v>5</v>
      </c>
      <c r="I8" s="46">
        <v>1</v>
      </c>
      <c r="J8" s="46">
        <v>4</v>
      </c>
    </row>
    <row r="9" spans="1:10" x14ac:dyDescent="0.25">
      <c r="A9" s="2" t="s">
        <v>876</v>
      </c>
      <c r="B9" s="46">
        <v>44</v>
      </c>
      <c r="C9" s="46">
        <v>41</v>
      </c>
      <c r="D9" s="46">
        <v>3</v>
      </c>
      <c r="E9" s="46">
        <v>29</v>
      </c>
      <c r="F9" s="46">
        <v>9</v>
      </c>
      <c r="G9" s="46">
        <v>20</v>
      </c>
      <c r="H9" s="46">
        <v>11</v>
      </c>
      <c r="I9" s="46">
        <v>3</v>
      </c>
      <c r="J9" s="46">
        <v>8</v>
      </c>
    </row>
    <row r="10" spans="1:10" x14ac:dyDescent="0.25">
      <c r="A10" s="2" t="s">
        <v>875</v>
      </c>
      <c r="B10" s="46">
        <v>168</v>
      </c>
      <c r="C10" s="46">
        <v>105</v>
      </c>
      <c r="D10" s="46">
        <v>63</v>
      </c>
      <c r="E10" s="46">
        <v>120</v>
      </c>
      <c r="F10" s="46">
        <v>35</v>
      </c>
      <c r="G10" s="46">
        <v>85</v>
      </c>
      <c r="H10" s="46">
        <v>75</v>
      </c>
      <c r="I10" s="46">
        <v>57</v>
      </c>
      <c r="J10" s="46">
        <v>18</v>
      </c>
    </row>
    <row r="11" spans="1:10" x14ac:dyDescent="0.25">
      <c r="A11" s="2" t="s">
        <v>874</v>
      </c>
      <c r="B11" s="46">
        <v>55</v>
      </c>
      <c r="C11" s="46">
        <v>49</v>
      </c>
      <c r="D11" s="46">
        <v>6</v>
      </c>
      <c r="E11" s="46">
        <v>39</v>
      </c>
      <c r="F11" s="46">
        <v>17</v>
      </c>
      <c r="G11" s="46">
        <v>22</v>
      </c>
      <c r="H11" s="46">
        <v>20</v>
      </c>
      <c r="I11" s="46">
        <v>4</v>
      </c>
      <c r="J11" s="46">
        <v>16</v>
      </c>
    </row>
    <row r="12" spans="1:10" x14ac:dyDescent="0.25">
      <c r="A12" s="2" t="s">
        <v>873</v>
      </c>
      <c r="B12" s="46">
        <v>74</v>
      </c>
      <c r="C12" s="46">
        <v>65</v>
      </c>
      <c r="D12" s="46">
        <v>9</v>
      </c>
      <c r="E12" s="46">
        <v>69</v>
      </c>
      <c r="F12" s="46">
        <v>38</v>
      </c>
      <c r="G12" s="46">
        <v>31</v>
      </c>
      <c r="H12" s="46">
        <v>20</v>
      </c>
      <c r="I12" s="46">
        <v>18</v>
      </c>
      <c r="J12" s="46">
        <v>2</v>
      </c>
    </row>
    <row r="13" spans="1:10" x14ac:dyDescent="0.25">
      <c r="A13" s="2" t="s">
        <v>872</v>
      </c>
      <c r="B13" s="46">
        <v>1</v>
      </c>
      <c r="C13" s="46" t="s">
        <v>47</v>
      </c>
      <c r="D13" s="46">
        <v>1</v>
      </c>
      <c r="E13" s="46">
        <v>44</v>
      </c>
      <c r="F13" s="46">
        <v>42</v>
      </c>
      <c r="G13" s="46">
        <v>2</v>
      </c>
      <c r="H13" s="46">
        <v>2</v>
      </c>
      <c r="I13" s="46" t="s">
        <v>47</v>
      </c>
      <c r="J13" s="46">
        <v>2</v>
      </c>
    </row>
    <row r="14" spans="1:10" x14ac:dyDescent="0.25">
      <c r="A14" s="2" t="s">
        <v>871</v>
      </c>
      <c r="B14" s="46" t="s">
        <v>47</v>
      </c>
      <c r="C14" s="46" t="s">
        <v>47</v>
      </c>
      <c r="D14" s="46" t="s">
        <v>47</v>
      </c>
      <c r="E14" s="46">
        <v>36</v>
      </c>
      <c r="F14" s="46">
        <v>33</v>
      </c>
      <c r="G14" s="46">
        <v>3</v>
      </c>
      <c r="H14" s="46" t="s">
        <v>47</v>
      </c>
      <c r="I14" s="46" t="s">
        <v>47</v>
      </c>
      <c r="J14" s="46" t="s">
        <v>47</v>
      </c>
    </row>
    <row r="15" spans="1:10" x14ac:dyDescent="0.25">
      <c r="A15" s="2" t="s">
        <v>870</v>
      </c>
      <c r="B15" s="46" t="s">
        <v>47</v>
      </c>
      <c r="C15" s="46"/>
      <c r="D15" s="46" t="s">
        <v>47</v>
      </c>
      <c r="E15" s="46">
        <v>14</v>
      </c>
      <c r="F15" s="46"/>
      <c r="G15" s="46">
        <v>14</v>
      </c>
      <c r="H15" s="46" t="s">
        <v>47</v>
      </c>
      <c r="I15" s="46"/>
      <c r="J15" s="46" t="s">
        <v>47</v>
      </c>
    </row>
    <row r="16" spans="1:10" x14ac:dyDescent="0.25">
      <c r="A16" s="78" t="s">
        <v>57</v>
      </c>
      <c r="B16" s="46">
        <v>399</v>
      </c>
      <c r="C16" s="46">
        <v>313</v>
      </c>
      <c r="D16" s="46">
        <v>86</v>
      </c>
      <c r="E16" s="46">
        <v>389</v>
      </c>
      <c r="F16" s="46">
        <v>190</v>
      </c>
      <c r="G16" s="46">
        <v>199</v>
      </c>
      <c r="H16" s="46">
        <v>150</v>
      </c>
      <c r="I16" s="46">
        <v>98</v>
      </c>
      <c r="J16" s="46">
        <v>52</v>
      </c>
    </row>
    <row r="17" spans="1:10" x14ac:dyDescent="0.25">
      <c r="A17" s="132" t="s">
        <v>668</v>
      </c>
      <c r="B17" s="46"/>
      <c r="C17" s="46"/>
      <c r="D17" s="46"/>
      <c r="E17" s="46"/>
      <c r="F17" s="46"/>
      <c r="G17" s="46"/>
      <c r="H17" s="46"/>
      <c r="I17" s="46"/>
      <c r="J17" s="46"/>
    </row>
    <row r="18" spans="1:10" x14ac:dyDescent="0.25">
      <c r="A18" s="2" t="s">
        <v>869</v>
      </c>
      <c r="B18" s="46">
        <v>36</v>
      </c>
      <c r="C18" s="46">
        <v>19</v>
      </c>
      <c r="D18" s="46">
        <v>17</v>
      </c>
      <c r="E18" s="46">
        <v>14</v>
      </c>
      <c r="F18" s="46">
        <v>5</v>
      </c>
      <c r="G18" s="46">
        <v>9</v>
      </c>
      <c r="H18" s="46">
        <v>17</v>
      </c>
      <c r="I18" s="46">
        <v>9</v>
      </c>
      <c r="J18" s="46">
        <v>8</v>
      </c>
    </row>
    <row r="19" spans="1:10" x14ac:dyDescent="0.25">
      <c r="A19" s="2" t="s">
        <v>868</v>
      </c>
      <c r="B19" s="46">
        <v>82</v>
      </c>
      <c r="C19" s="46">
        <v>64</v>
      </c>
      <c r="D19" s="46">
        <v>18</v>
      </c>
      <c r="E19" s="46">
        <v>26</v>
      </c>
      <c r="F19" s="46">
        <v>15</v>
      </c>
      <c r="G19" s="46">
        <v>11</v>
      </c>
      <c r="H19" s="46">
        <v>27</v>
      </c>
      <c r="I19" s="46">
        <v>5</v>
      </c>
      <c r="J19" s="46">
        <v>22</v>
      </c>
    </row>
    <row r="20" spans="1:10" x14ac:dyDescent="0.25">
      <c r="A20" s="2" t="s">
        <v>867</v>
      </c>
      <c r="B20" s="46">
        <v>613</v>
      </c>
      <c r="C20" s="46">
        <v>470</v>
      </c>
      <c r="D20" s="46">
        <v>143</v>
      </c>
      <c r="E20" s="46">
        <v>98</v>
      </c>
      <c r="F20" s="46">
        <v>71</v>
      </c>
      <c r="G20" s="46">
        <v>27</v>
      </c>
      <c r="H20" s="46">
        <v>130</v>
      </c>
      <c r="I20" s="46">
        <v>57</v>
      </c>
      <c r="J20" s="46">
        <v>73</v>
      </c>
    </row>
    <row r="21" spans="1:10" x14ac:dyDescent="0.25">
      <c r="A21" s="2" t="s">
        <v>866</v>
      </c>
      <c r="B21" s="46" t="s">
        <v>47</v>
      </c>
      <c r="C21" s="46" t="s">
        <v>47</v>
      </c>
      <c r="D21" s="46" t="s">
        <v>47</v>
      </c>
      <c r="E21" s="46" t="s">
        <v>47</v>
      </c>
      <c r="F21" s="46" t="s">
        <v>47</v>
      </c>
      <c r="G21" s="46" t="s">
        <v>47</v>
      </c>
      <c r="H21" s="46">
        <v>15</v>
      </c>
      <c r="I21" s="46">
        <v>8</v>
      </c>
      <c r="J21" s="46">
        <v>7</v>
      </c>
    </row>
    <row r="22" spans="1:10" x14ac:dyDescent="0.25">
      <c r="A22" s="2" t="s">
        <v>865</v>
      </c>
      <c r="B22" s="46">
        <v>5</v>
      </c>
      <c r="C22" s="46" t="s">
        <v>47</v>
      </c>
      <c r="D22" s="46">
        <v>5</v>
      </c>
      <c r="E22" s="46">
        <v>16</v>
      </c>
      <c r="F22" s="46">
        <v>4</v>
      </c>
      <c r="G22" s="46">
        <v>12</v>
      </c>
      <c r="H22" s="46">
        <v>2</v>
      </c>
      <c r="I22" s="46" t="s">
        <v>47</v>
      </c>
      <c r="J22" s="46">
        <v>2</v>
      </c>
    </row>
    <row r="23" spans="1:10" x14ac:dyDescent="0.25">
      <c r="A23" s="2" t="s">
        <v>864</v>
      </c>
      <c r="B23" s="46">
        <v>1</v>
      </c>
      <c r="C23" s="46" t="s">
        <v>47</v>
      </c>
      <c r="D23" s="46">
        <v>1</v>
      </c>
      <c r="E23" s="46">
        <v>3</v>
      </c>
      <c r="F23" s="46" t="s">
        <v>47</v>
      </c>
      <c r="G23" s="46">
        <v>3</v>
      </c>
      <c r="H23" s="46" t="s">
        <v>47</v>
      </c>
      <c r="I23" s="46" t="s">
        <v>47</v>
      </c>
      <c r="J23" s="46" t="s">
        <v>47</v>
      </c>
    </row>
    <row r="24" spans="1:10" x14ac:dyDescent="0.25">
      <c r="A24" s="2" t="s">
        <v>863</v>
      </c>
      <c r="B24" s="46">
        <v>22</v>
      </c>
      <c r="C24" s="46">
        <v>1</v>
      </c>
      <c r="D24" s="46">
        <v>21</v>
      </c>
      <c r="E24" s="46">
        <v>30</v>
      </c>
      <c r="F24" s="46">
        <v>10</v>
      </c>
      <c r="G24" s="46">
        <v>20</v>
      </c>
      <c r="H24" s="46">
        <v>22</v>
      </c>
      <c r="I24" s="46">
        <v>1</v>
      </c>
      <c r="J24" s="46">
        <v>21</v>
      </c>
    </row>
    <row r="25" spans="1:10" x14ac:dyDescent="0.25">
      <c r="A25" s="2" t="s">
        <v>862</v>
      </c>
      <c r="B25" s="46">
        <v>4</v>
      </c>
      <c r="C25" s="46">
        <v>4</v>
      </c>
      <c r="D25" s="46" t="s">
        <v>47</v>
      </c>
      <c r="E25" s="46">
        <v>34</v>
      </c>
      <c r="F25" s="46">
        <v>15</v>
      </c>
      <c r="G25" s="46">
        <v>19</v>
      </c>
      <c r="H25" s="46" t="s">
        <v>47</v>
      </c>
      <c r="I25" s="46" t="s">
        <v>47</v>
      </c>
      <c r="J25" s="46" t="s">
        <v>47</v>
      </c>
    </row>
    <row r="26" spans="1:10" x14ac:dyDescent="0.25">
      <c r="A26" s="2" t="s">
        <v>861</v>
      </c>
      <c r="B26" s="46">
        <v>22</v>
      </c>
      <c r="C26" s="46">
        <v>19</v>
      </c>
      <c r="D26" s="46">
        <v>3</v>
      </c>
      <c r="E26" s="46">
        <v>7</v>
      </c>
      <c r="F26" s="46">
        <v>2</v>
      </c>
      <c r="G26" s="46">
        <v>5</v>
      </c>
      <c r="H26" s="46">
        <v>10</v>
      </c>
      <c r="I26" s="46">
        <v>7</v>
      </c>
      <c r="J26" s="46">
        <v>3</v>
      </c>
    </row>
    <row r="27" spans="1:10" x14ac:dyDescent="0.25">
      <c r="A27" s="78" t="s">
        <v>57</v>
      </c>
      <c r="B27" s="46">
        <v>785</v>
      </c>
      <c r="C27" s="46">
        <v>577</v>
      </c>
      <c r="D27" s="46">
        <v>208</v>
      </c>
      <c r="E27" s="46">
        <v>228</v>
      </c>
      <c r="F27" s="46">
        <v>122</v>
      </c>
      <c r="G27" s="46">
        <v>106</v>
      </c>
      <c r="H27" s="46">
        <v>223</v>
      </c>
      <c r="I27" s="46">
        <v>87</v>
      </c>
      <c r="J27" s="46">
        <v>136</v>
      </c>
    </row>
    <row r="28" spans="1:10" x14ac:dyDescent="0.25">
      <c r="A28" s="132" t="s">
        <v>655</v>
      </c>
      <c r="B28" s="46"/>
      <c r="C28" s="46"/>
      <c r="D28" s="46"/>
      <c r="E28" s="46"/>
      <c r="F28" s="46"/>
      <c r="G28" s="46"/>
      <c r="H28" s="46"/>
      <c r="I28" s="46"/>
      <c r="J28" s="46"/>
    </row>
    <row r="29" spans="1:10" x14ac:dyDescent="0.25">
      <c r="A29" s="2" t="s">
        <v>860</v>
      </c>
      <c r="B29" s="46">
        <v>130</v>
      </c>
      <c r="C29" s="46">
        <v>130</v>
      </c>
      <c r="D29" s="46" t="s">
        <v>47</v>
      </c>
      <c r="E29" s="46">
        <v>38</v>
      </c>
      <c r="F29" s="46">
        <v>34</v>
      </c>
      <c r="G29" s="46">
        <v>4</v>
      </c>
      <c r="H29" s="46">
        <v>44</v>
      </c>
      <c r="I29" s="46">
        <v>42</v>
      </c>
      <c r="J29" s="46">
        <v>2</v>
      </c>
    </row>
    <row r="30" spans="1:10" x14ac:dyDescent="0.25">
      <c r="A30" s="2" t="s">
        <v>859</v>
      </c>
      <c r="B30" s="46">
        <v>17</v>
      </c>
      <c r="C30" s="46">
        <v>1</v>
      </c>
      <c r="D30" s="46">
        <v>16</v>
      </c>
      <c r="E30" s="46" t="s">
        <v>47</v>
      </c>
      <c r="F30" s="46" t="s">
        <v>47</v>
      </c>
      <c r="G30" s="46" t="s">
        <v>47</v>
      </c>
      <c r="H30" s="46">
        <v>61</v>
      </c>
      <c r="I30" s="46">
        <v>20</v>
      </c>
      <c r="J30" s="46">
        <v>41</v>
      </c>
    </row>
    <row r="31" spans="1:10" x14ac:dyDescent="0.25">
      <c r="A31" s="2" t="s">
        <v>858</v>
      </c>
      <c r="B31" s="46" t="s">
        <v>47</v>
      </c>
      <c r="C31" s="46" t="s">
        <v>47</v>
      </c>
      <c r="D31" s="46" t="s">
        <v>47</v>
      </c>
      <c r="E31" s="46">
        <v>2</v>
      </c>
      <c r="F31" s="46">
        <v>1</v>
      </c>
      <c r="G31" s="46">
        <v>1</v>
      </c>
      <c r="H31" s="46">
        <v>34</v>
      </c>
      <c r="I31" s="46">
        <v>30</v>
      </c>
      <c r="J31" s="46">
        <v>4</v>
      </c>
    </row>
    <row r="32" spans="1:10" x14ac:dyDescent="0.25">
      <c r="A32" s="2" t="s">
        <v>857</v>
      </c>
      <c r="B32" s="46" t="s">
        <v>47</v>
      </c>
      <c r="C32" s="46"/>
      <c r="D32" s="46" t="s">
        <v>47</v>
      </c>
      <c r="E32" s="46" t="s">
        <v>47</v>
      </c>
      <c r="F32" s="46"/>
      <c r="G32" s="46" t="s">
        <v>47</v>
      </c>
      <c r="H32" s="46">
        <v>2</v>
      </c>
      <c r="I32" s="46"/>
      <c r="J32" s="46">
        <v>2</v>
      </c>
    </row>
    <row r="33" spans="1:10" x14ac:dyDescent="0.25">
      <c r="A33" s="2" t="s">
        <v>856</v>
      </c>
      <c r="B33" s="46">
        <v>25</v>
      </c>
      <c r="C33" s="46">
        <v>25</v>
      </c>
      <c r="D33" s="46" t="s">
        <v>47</v>
      </c>
      <c r="E33" s="46">
        <v>18</v>
      </c>
      <c r="F33" s="46">
        <v>13</v>
      </c>
      <c r="G33" s="46">
        <v>5</v>
      </c>
      <c r="H33" s="46">
        <v>26</v>
      </c>
      <c r="I33" s="46">
        <v>12</v>
      </c>
      <c r="J33" s="46">
        <v>14</v>
      </c>
    </row>
    <row r="34" spans="1:10" x14ac:dyDescent="0.25">
      <c r="A34" s="2" t="s">
        <v>855</v>
      </c>
      <c r="B34" s="46">
        <v>1</v>
      </c>
      <c r="C34" s="46">
        <v>1</v>
      </c>
      <c r="D34" s="46" t="s">
        <v>47</v>
      </c>
      <c r="E34" s="46">
        <v>9</v>
      </c>
      <c r="F34" s="46">
        <v>7</v>
      </c>
      <c r="G34" s="46">
        <v>2</v>
      </c>
      <c r="H34" s="46">
        <v>1</v>
      </c>
      <c r="I34" s="46">
        <v>1</v>
      </c>
      <c r="J34" s="46" t="s">
        <v>47</v>
      </c>
    </row>
    <row r="35" spans="1:10" x14ac:dyDescent="0.25">
      <c r="A35" s="2" t="s">
        <v>854</v>
      </c>
      <c r="B35" s="46">
        <v>36</v>
      </c>
      <c r="C35" s="46">
        <v>36</v>
      </c>
      <c r="D35" s="46" t="s">
        <v>47</v>
      </c>
      <c r="E35" s="46">
        <v>17</v>
      </c>
      <c r="F35" s="46">
        <v>14</v>
      </c>
      <c r="G35" s="46">
        <v>3</v>
      </c>
      <c r="H35" s="46">
        <v>16</v>
      </c>
      <c r="I35" s="46">
        <v>11</v>
      </c>
      <c r="J35" s="46">
        <v>5</v>
      </c>
    </row>
    <row r="36" spans="1:10" x14ac:dyDescent="0.25">
      <c r="A36" s="2" t="s">
        <v>853</v>
      </c>
      <c r="B36" s="46">
        <v>3</v>
      </c>
      <c r="C36" s="46">
        <v>1</v>
      </c>
      <c r="D36" s="46">
        <v>2</v>
      </c>
      <c r="E36" s="46">
        <v>24</v>
      </c>
      <c r="F36" s="46">
        <v>10</v>
      </c>
      <c r="G36" s="46">
        <v>14</v>
      </c>
      <c r="H36" s="46">
        <v>18</v>
      </c>
      <c r="I36" s="46">
        <v>7</v>
      </c>
      <c r="J36" s="46">
        <v>11</v>
      </c>
    </row>
    <row r="37" spans="1:10" x14ac:dyDescent="0.25">
      <c r="A37" s="78" t="s">
        <v>57</v>
      </c>
      <c r="B37" s="46">
        <v>212</v>
      </c>
      <c r="C37" s="46">
        <v>194</v>
      </c>
      <c r="D37" s="46">
        <v>18</v>
      </c>
      <c r="E37" s="46">
        <v>108</v>
      </c>
      <c r="F37" s="46">
        <v>79</v>
      </c>
      <c r="G37" s="46">
        <v>29</v>
      </c>
      <c r="H37" s="46">
        <v>202</v>
      </c>
      <c r="I37" s="46">
        <v>123</v>
      </c>
      <c r="J37" s="46">
        <v>79</v>
      </c>
    </row>
    <row r="38" spans="1:10" x14ac:dyDescent="0.25">
      <c r="A38" s="132" t="s">
        <v>852</v>
      </c>
      <c r="B38" s="46"/>
      <c r="C38" s="46"/>
      <c r="D38" s="46"/>
      <c r="E38" s="46"/>
      <c r="F38" s="46"/>
      <c r="G38" s="46"/>
      <c r="H38" s="46"/>
      <c r="I38" s="46"/>
      <c r="J38" s="46"/>
    </row>
    <row r="39" spans="1:10" x14ac:dyDescent="0.25">
      <c r="A39" s="2" t="s">
        <v>851</v>
      </c>
      <c r="B39" s="46">
        <v>1</v>
      </c>
      <c r="C39" s="46" t="s">
        <v>47</v>
      </c>
      <c r="D39" s="46">
        <v>1</v>
      </c>
      <c r="E39" s="46">
        <v>6</v>
      </c>
      <c r="F39" s="46" t="s">
        <v>47</v>
      </c>
      <c r="G39" s="46">
        <v>6</v>
      </c>
      <c r="H39" s="46">
        <v>38</v>
      </c>
      <c r="I39" s="46">
        <v>5</v>
      </c>
      <c r="J39" s="46">
        <v>33</v>
      </c>
    </row>
    <row r="40" spans="1:10" x14ac:dyDescent="0.25">
      <c r="A40" s="2" t="s">
        <v>850</v>
      </c>
      <c r="B40" s="46">
        <v>17</v>
      </c>
      <c r="C40" s="46" t="s">
        <v>47</v>
      </c>
      <c r="D40" s="46">
        <v>17</v>
      </c>
      <c r="E40" s="46" t="s">
        <v>47</v>
      </c>
      <c r="F40" s="46" t="s">
        <v>47</v>
      </c>
      <c r="G40" s="46" t="s">
        <v>47</v>
      </c>
      <c r="H40" s="46">
        <v>26</v>
      </c>
      <c r="I40" s="46">
        <v>9</v>
      </c>
      <c r="J40" s="46">
        <v>17</v>
      </c>
    </row>
    <row r="41" spans="1:10" x14ac:dyDescent="0.25">
      <c r="A41" s="2" t="s">
        <v>849</v>
      </c>
      <c r="B41" s="46">
        <v>7</v>
      </c>
      <c r="C41" s="46" t="s">
        <v>47</v>
      </c>
      <c r="D41" s="46">
        <v>7</v>
      </c>
      <c r="E41" s="46">
        <v>16</v>
      </c>
      <c r="F41" s="46">
        <v>2</v>
      </c>
      <c r="G41" s="46">
        <v>14</v>
      </c>
      <c r="H41" s="46">
        <v>29</v>
      </c>
      <c r="I41" s="46">
        <v>4</v>
      </c>
      <c r="J41" s="46">
        <v>25</v>
      </c>
    </row>
    <row r="42" spans="1:10" x14ac:dyDescent="0.25">
      <c r="A42" s="2" t="s">
        <v>848</v>
      </c>
      <c r="B42" s="46">
        <v>1</v>
      </c>
      <c r="C42" s="46" t="s">
        <v>47</v>
      </c>
      <c r="D42" s="46">
        <v>1</v>
      </c>
      <c r="E42" s="46">
        <v>9</v>
      </c>
      <c r="F42" s="46">
        <v>4</v>
      </c>
      <c r="G42" s="46">
        <v>5</v>
      </c>
      <c r="H42" s="46">
        <v>106</v>
      </c>
      <c r="I42" s="46">
        <v>19</v>
      </c>
      <c r="J42" s="46">
        <v>87</v>
      </c>
    </row>
    <row r="43" spans="1:10" x14ac:dyDescent="0.25">
      <c r="A43" s="2" t="s">
        <v>847</v>
      </c>
      <c r="B43" s="46">
        <v>44</v>
      </c>
      <c r="C43" s="46">
        <v>4</v>
      </c>
      <c r="D43" s="46">
        <v>40</v>
      </c>
      <c r="E43" s="46">
        <v>2</v>
      </c>
      <c r="F43" s="46" t="s">
        <v>47</v>
      </c>
      <c r="G43" s="46">
        <v>2</v>
      </c>
      <c r="H43" s="46">
        <v>59</v>
      </c>
      <c r="I43" s="46">
        <v>27</v>
      </c>
      <c r="J43" s="46">
        <v>32</v>
      </c>
    </row>
    <row r="44" spans="1:10" x14ac:dyDescent="0.25">
      <c r="A44" s="2" t="s">
        <v>846</v>
      </c>
      <c r="B44" s="46">
        <v>1</v>
      </c>
      <c r="C44" s="46" t="s">
        <v>47</v>
      </c>
      <c r="D44" s="46">
        <v>1</v>
      </c>
      <c r="E44" s="46">
        <v>5</v>
      </c>
      <c r="F44" s="46">
        <v>1</v>
      </c>
      <c r="G44" s="46">
        <v>4</v>
      </c>
      <c r="H44" s="46">
        <v>1</v>
      </c>
      <c r="I44" s="46" t="s">
        <v>47</v>
      </c>
      <c r="J44" s="46">
        <v>1</v>
      </c>
    </row>
    <row r="45" spans="1:10" x14ac:dyDescent="0.25">
      <c r="A45" s="2" t="s">
        <v>845</v>
      </c>
      <c r="B45" s="46">
        <v>11</v>
      </c>
      <c r="C45" s="46">
        <v>9</v>
      </c>
      <c r="D45" s="46">
        <v>2</v>
      </c>
      <c r="E45" s="46">
        <v>13</v>
      </c>
      <c r="F45" s="46">
        <v>5</v>
      </c>
      <c r="G45" s="46">
        <v>8</v>
      </c>
      <c r="H45" s="46">
        <v>36</v>
      </c>
      <c r="I45" s="46">
        <v>9</v>
      </c>
      <c r="J45" s="46">
        <v>27</v>
      </c>
    </row>
    <row r="46" spans="1:10" x14ac:dyDescent="0.25">
      <c r="A46" s="2" t="s">
        <v>844</v>
      </c>
      <c r="B46" s="46">
        <v>374</v>
      </c>
      <c r="C46" s="46">
        <v>319</v>
      </c>
      <c r="D46" s="46">
        <v>55</v>
      </c>
      <c r="E46" s="46">
        <v>99</v>
      </c>
      <c r="F46" s="46">
        <v>55</v>
      </c>
      <c r="G46" s="46">
        <v>44</v>
      </c>
      <c r="H46" s="46">
        <v>131</v>
      </c>
      <c r="I46" s="46">
        <v>44</v>
      </c>
      <c r="J46" s="46">
        <v>87</v>
      </c>
    </row>
    <row r="47" spans="1:10" x14ac:dyDescent="0.25">
      <c r="A47" s="2" t="s">
        <v>843</v>
      </c>
      <c r="B47" s="46">
        <v>8</v>
      </c>
      <c r="C47" s="46">
        <v>5</v>
      </c>
      <c r="D47" s="46">
        <v>3</v>
      </c>
      <c r="E47" s="46">
        <v>14</v>
      </c>
      <c r="F47" s="46">
        <v>3</v>
      </c>
      <c r="G47" s="46">
        <v>11</v>
      </c>
      <c r="H47" s="46">
        <v>28</v>
      </c>
      <c r="I47" s="46">
        <v>15</v>
      </c>
      <c r="J47" s="46">
        <v>13</v>
      </c>
    </row>
    <row r="48" spans="1:10" x14ac:dyDescent="0.25">
      <c r="A48" s="2" t="s">
        <v>842</v>
      </c>
      <c r="B48" s="46">
        <v>4</v>
      </c>
      <c r="C48" s="46" t="s">
        <v>47</v>
      </c>
      <c r="D48" s="46">
        <v>4</v>
      </c>
      <c r="E48" s="46">
        <v>28</v>
      </c>
      <c r="F48" s="46">
        <v>21</v>
      </c>
      <c r="G48" s="46">
        <v>7</v>
      </c>
      <c r="H48" s="46">
        <v>25</v>
      </c>
      <c r="I48" s="46">
        <v>10</v>
      </c>
      <c r="J48" s="46">
        <v>15</v>
      </c>
    </row>
    <row r="49" spans="1:10" x14ac:dyDescent="0.25">
      <c r="A49" s="2" t="s">
        <v>841</v>
      </c>
      <c r="B49" s="46" t="s">
        <v>47</v>
      </c>
      <c r="C49" s="46" t="s">
        <v>47</v>
      </c>
      <c r="D49" s="46" t="s">
        <v>47</v>
      </c>
      <c r="E49" s="46" t="s">
        <v>47</v>
      </c>
      <c r="F49" s="46" t="s">
        <v>47</v>
      </c>
      <c r="G49" s="46" t="s">
        <v>47</v>
      </c>
      <c r="H49" s="46">
        <v>20</v>
      </c>
      <c r="I49" s="46">
        <v>10</v>
      </c>
      <c r="J49" s="46">
        <v>10</v>
      </c>
    </row>
    <row r="50" spans="1:10" x14ac:dyDescent="0.25">
      <c r="A50" s="2" t="s">
        <v>840</v>
      </c>
      <c r="B50" s="46" t="s">
        <v>47</v>
      </c>
      <c r="C50" s="46" t="s">
        <v>47</v>
      </c>
      <c r="D50" s="46" t="s">
        <v>47</v>
      </c>
      <c r="E50" s="46">
        <v>26</v>
      </c>
      <c r="F50" s="46">
        <v>5</v>
      </c>
      <c r="G50" s="46">
        <v>21</v>
      </c>
      <c r="H50" s="46">
        <v>27</v>
      </c>
      <c r="I50" s="46">
        <v>1</v>
      </c>
      <c r="J50" s="46">
        <v>26</v>
      </c>
    </row>
    <row r="51" spans="1:10" x14ac:dyDescent="0.25">
      <c r="A51" s="2" t="s">
        <v>839</v>
      </c>
      <c r="B51" s="46">
        <v>7</v>
      </c>
      <c r="C51" s="46">
        <v>2</v>
      </c>
      <c r="D51" s="46">
        <v>5</v>
      </c>
      <c r="E51" s="46">
        <v>27</v>
      </c>
      <c r="F51" s="46">
        <v>9</v>
      </c>
      <c r="G51" s="46">
        <v>18</v>
      </c>
      <c r="H51" s="46">
        <v>1</v>
      </c>
      <c r="I51" s="46" t="s">
        <v>47</v>
      </c>
      <c r="J51" s="46">
        <v>1</v>
      </c>
    </row>
    <row r="52" spans="1:10" x14ac:dyDescent="0.25">
      <c r="A52" s="2" t="s">
        <v>838</v>
      </c>
      <c r="B52" s="46">
        <v>38</v>
      </c>
      <c r="C52" s="46">
        <v>34</v>
      </c>
      <c r="D52" s="46">
        <v>4</v>
      </c>
      <c r="E52" s="46">
        <v>5</v>
      </c>
      <c r="F52" s="46">
        <v>3</v>
      </c>
      <c r="G52" s="46">
        <v>2</v>
      </c>
      <c r="H52" s="46">
        <v>25</v>
      </c>
      <c r="I52" s="46">
        <v>9</v>
      </c>
      <c r="J52" s="46">
        <v>16</v>
      </c>
    </row>
    <row r="53" spans="1:10" x14ac:dyDescent="0.25">
      <c r="A53" s="2" t="s">
        <v>837</v>
      </c>
      <c r="B53" s="46">
        <v>3</v>
      </c>
      <c r="C53" s="46">
        <v>2</v>
      </c>
      <c r="D53" s="46">
        <v>1</v>
      </c>
      <c r="E53" s="46">
        <v>6</v>
      </c>
      <c r="F53" s="46">
        <v>2</v>
      </c>
      <c r="G53" s="46">
        <v>4</v>
      </c>
      <c r="H53" s="46">
        <v>21</v>
      </c>
      <c r="I53" s="46">
        <v>15</v>
      </c>
      <c r="J53" s="46">
        <v>6</v>
      </c>
    </row>
    <row r="54" spans="1:10" x14ac:dyDescent="0.25">
      <c r="A54" s="78" t="s">
        <v>57</v>
      </c>
      <c r="B54" s="46">
        <v>516</v>
      </c>
      <c r="C54" s="46">
        <v>375</v>
      </c>
      <c r="D54" s="46">
        <v>141</v>
      </c>
      <c r="E54" s="46">
        <v>256</v>
      </c>
      <c r="F54" s="46">
        <v>110</v>
      </c>
      <c r="G54" s="46">
        <v>146</v>
      </c>
      <c r="H54" s="46">
        <v>573</v>
      </c>
      <c r="I54" s="46">
        <v>177</v>
      </c>
      <c r="J54" s="46">
        <v>396</v>
      </c>
    </row>
    <row r="55" spans="1:10" x14ac:dyDescent="0.25">
      <c r="A55" s="132" t="s">
        <v>614</v>
      </c>
      <c r="B55" s="46"/>
      <c r="C55" s="46"/>
      <c r="D55" s="46"/>
      <c r="E55" s="46"/>
      <c r="F55" s="46"/>
      <c r="G55" s="46"/>
      <c r="H55" s="46"/>
      <c r="I55" s="46"/>
      <c r="J55" s="46"/>
    </row>
    <row r="56" spans="1:10" x14ac:dyDescent="0.25">
      <c r="A56" s="2" t="s">
        <v>836</v>
      </c>
      <c r="B56" s="46" t="s">
        <v>47</v>
      </c>
      <c r="C56" s="46" t="s">
        <v>47</v>
      </c>
      <c r="D56" s="46" t="s">
        <v>47</v>
      </c>
      <c r="E56" s="46">
        <v>9</v>
      </c>
      <c r="F56" s="46">
        <v>9</v>
      </c>
      <c r="G56" s="46" t="s">
        <v>47</v>
      </c>
      <c r="H56" s="46">
        <v>3</v>
      </c>
      <c r="I56" s="46">
        <v>3</v>
      </c>
      <c r="J56" s="46" t="s">
        <v>47</v>
      </c>
    </row>
    <row r="57" spans="1:10" x14ac:dyDescent="0.25">
      <c r="A57" s="2" t="s">
        <v>835</v>
      </c>
      <c r="B57" s="46">
        <v>31</v>
      </c>
      <c r="C57" s="46">
        <v>27</v>
      </c>
      <c r="D57" s="46">
        <v>4</v>
      </c>
      <c r="E57" s="46">
        <v>19</v>
      </c>
      <c r="F57" s="46">
        <v>13</v>
      </c>
      <c r="G57" s="46">
        <v>6</v>
      </c>
      <c r="H57" s="46">
        <v>33</v>
      </c>
      <c r="I57" s="46">
        <v>27</v>
      </c>
      <c r="J57" s="46">
        <v>6</v>
      </c>
    </row>
    <row r="58" spans="1:10" x14ac:dyDescent="0.25">
      <c r="A58" s="2" t="s">
        <v>834</v>
      </c>
      <c r="B58" s="46">
        <v>1</v>
      </c>
      <c r="C58" s="46" t="s">
        <v>47</v>
      </c>
      <c r="D58" s="46">
        <v>1</v>
      </c>
      <c r="E58" s="46">
        <v>31</v>
      </c>
      <c r="F58" s="46">
        <v>21</v>
      </c>
      <c r="G58" s="46">
        <v>10</v>
      </c>
      <c r="H58" s="46">
        <v>2</v>
      </c>
      <c r="I58" s="46">
        <v>1</v>
      </c>
      <c r="J58" s="46">
        <v>1</v>
      </c>
    </row>
    <row r="59" spans="1:10" x14ac:dyDescent="0.25">
      <c r="A59" s="2" t="s">
        <v>833</v>
      </c>
      <c r="B59" s="46">
        <v>59</v>
      </c>
      <c r="C59" s="46">
        <v>53</v>
      </c>
      <c r="D59" s="46">
        <v>6</v>
      </c>
      <c r="E59" s="46">
        <v>15</v>
      </c>
      <c r="F59" s="46">
        <v>11</v>
      </c>
      <c r="G59" s="46">
        <v>4</v>
      </c>
      <c r="H59" s="46" t="s">
        <v>47</v>
      </c>
      <c r="I59" s="46" t="s">
        <v>47</v>
      </c>
      <c r="J59" s="46" t="s">
        <v>47</v>
      </c>
    </row>
    <row r="60" spans="1:10" x14ac:dyDescent="0.25">
      <c r="A60" s="2" t="s">
        <v>832</v>
      </c>
      <c r="B60" s="46">
        <v>34</v>
      </c>
      <c r="C60" s="46">
        <v>4</v>
      </c>
      <c r="D60" s="46">
        <v>30</v>
      </c>
      <c r="E60" s="46">
        <v>22</v>
      </c>
      <c r="F60" s="46">
        <v>17</v>
      </c>
      <c r="G60" s="46">
        <v>5</v>
      </c>
      <c r="H60" s="46">
        <v>32</v>
      </c>
      <c r="I60" s="46">
        <v>4</v>
      </c>
      <c r="J60" s="46">
        <v>28</v>
      </c>
    </row>
    <row r="61" spans="1:10" x14ac:dyDescent="0.25">
      <c r="A61" s="2" t="s">
        <v>831</v>
      </c>
      <c r="B61" s="46">
        <v>363</v>
      </c>
      <c r="C61" s="46">
        <v>362</v>
      </c>
      <c r="D61" s="46">
        <v>1</v>
      </c>
      <c r="E61" s="46">
        <v>272</v>
      </c>
      <c r="F61" s="46">
        <v>244</v>
      </c>
      <c r="G61" s="46">
        <v>28</v>
      </c>
      <c r="H61" s="46">
        <v>133</v>
      </c>
      <c r="I61" s="46">
        <v>72</v>
      </c>
      <c r="J61" s="46">
        <v>61</v>
      </c>
    </row>
    <row r="62" spans="1:10" x14ac:dyDescent="0.25">
      <c r="A62" s="2" t="s">
        <v>830</v>
      </c>
      <c r="B62" s="46">
        <v>1</v>
      </c>
      <c r="C62" s="46">
        <v>1</v>
      </c>
      <c r="D62" s="46" t="s">
        <v>47</v>
      </c>
      <c r="E62" s="46">
        <v>12</v>
      </c>
      <c r="F62" s="46">
        <v>8</v>
      </c>
      <c r="G62" s="46">
        <v>4</v>
      </c>
      <c r="H62" s="46">
        <v>11</v>
      </c>
      <c r="I62" s="46">
        <v>9</v>
      </c>
      <c r="J62" s="46">
        <v>2</v>
      </c>
    </row>
    <row r="63" spans="1:10" x14ac:dyDescent="0.25">
      <c r="A63" s="78" t="s">
        <v>57</v>
      </c>
      <c r="B63" s="46">
        <v>489</v>
      </c>
      <c r="C63" s="46">
        <v>447</v>
      </c>
      <c r="D63" s="46">
        <v>42</v>
      </c>
      <c r="E63" s="46">
        <v>380</v>
      </c>
      <c r="F63" s="46">
        <v>323</v>
      </c>
      <c r="G63" s="46">
        <v>57</v>
      </c>
      <c r="H63" s="46">
        <v>214</v>
      </c>
      <c r="I63" s="46">
        <v>116</v>
      </c>
      <c r="J63" s="46">
        <v>98</v>
      </c>
    </row>
    <row r="64" spans="1:10" x14ac:dyDescent="0.25">
      <c r="A64" s="132" t="s">
        <v>605</v>
      </c>
      <c r="B64" s="46"/>
      <c r="C64" s="46"/>
      <c r="D64" s="46"/>
      <c r="E64" s="46"/>
      <c r="F64" s="46"/>
      <c r="G64" s="46"/>
      <c r="H64" s="46"/>
      <c r="I64" s="46"/>
      <c r="J64" s="46"/>
    </row>
    <row r="65" spans="1:10" x14ac:dyDescent="0.25">
      <c r="A65" s="2" t="s">
        <v>829</v>
      </c>
      <c r="B65" s="46">
        <v>10</v>
      </c>
      <c r="C65" s="46" t="s">
        <v>47</v>
      </c>
      <c r="D65" s="46">
        <v>10</v>
      </c>
      <c r="E65" s="46">
        <v>46</v>
      </c>
      <c r="F65" s="46">
        <v>14</v>
      </c>
      <c r="G65" s="46">
        <v>32</v>
      </c>
      <c r="H65" s="46">
        <v>6</v>
      </c>
      <c r="I65" s="46" t="s">
        <v>47</v>
      </c>
      <c r="J65" s="46">
        <v>6</v>
      </c>
    </row>
    <row r="66" spans="1:10" x14ac:dyDescent="0.25">
      <c r="A66" s="2" t="s">
        <v>828</v>
      </c>
      <c r="B66" s="46">
        <v>13</v>
      </c>
      <c r="C66" s="46" t="s">
        <v>47</v>
      </c>
      <c r="D66" s="46">
        <v>13</v>
      </c>
      <c r="E66" s="46">
        <v>25</v>
      </c>
      <c r="F66" s="46">
        <v>1</v>
      </c>
      <c r="G66" s="46">
        <v>24</v>
      </c>
      <c r="H66" s="46">
        <v>9</v>
      </c>
      <c r="I66" s="46" t="s">
        <v>47</v>
      </c>
      <c r="J66" s="46">
        <v>9</v>
      </c>
    </row>
    <row r="67" spans="1:10" x14ac:dyDescent="0.25">
      <c r="A67" s="2" t="s">
        <v>827</v>
      </c>
      <c r="B67" s="46">
        <v>29</v>
      </c>
      <c r="C67" s="46" t="s">
        <v>47</v>
      </c>
      <c r="D67" s="46">
        <v>29</v>
      </c>
      <c r="E67" s="46">
        <v>56</v>
      </c>
      <c r="F67" s="46">
        <v>1</v>
      </c>
      <c r="G67" s="46">
        <v>55</v>
      </c>
      <c r="H67" s="46">
        <v>25</v>
      </c>
      <c r="I67" s="46">
        <v>13</v>
      </c>
      <c r="J67" s="46">
        <v>12</v>
      </c>
    </row>
    <row r="68" spans="1:10" x14ac:dyDescent="0.25">
      <c r="A68" s="2" t="s">
        <v>826</v>
      </c>
      <c r="B68" s="46">
        <v>82</v>
      </c>
      <c r="C68" s="46">
        <v>28</v>
      </c>
      <c r="D68" s="46">
        <v>54</v>
      </c>
      <c r="E68" s="46">
        <v>1</v>
      </c>
      <c r="F68" s="46">
        <v>1</v>
      </c>
      <c r="G68" s="46" t="s">
        <v>47</v>
      </c>
      <c r="H68" s="46">
        <v>9</v>
      </c>
      <c r="I68" s="46">
        <v>2</v>
      </c>
      <c r="J68" s="46">
        <v>7</v>
      </c>
    </row>
    <row r="69" spans="1:10" x14ac:dyDescent="0.25">
      <c r="A69" s="2" t="s">
        <v>825</v>
      </c>
      <c r="B69" s="46">
        <v>1</v>
      </c>
      <c r="C69" s="46">
        <v>1</v>
      </c>
      <c r="D69" s="46" t="s">
        <v>47</v>
      </c>
      <c r="E69" s="46">
        <v>29</v>
      </c>
      <c r="F69" s="46">
        <v>11</v>
      </c>
      <c r="G69" s="46">
        <v>18</v>
      </c>
      <c r="H69" s="46" t="s">
        <v>47</v>
      </c>
      <c r="I69" s="46" t="s">
        <v>47</v>
      </c>
      <c r="J69" s="46" t="s">
        <v>47</v>
      </c>
    </row>
    <row r="70" spans="1:10" x14ac:dyDescent="0.25">
      <c r="A70" s="2" t="s">
        <v>599</v>
      </c>
      <c r="B70" s="46">
        <v>39</v>
      </c>
      <c r="C70" s="46">
        <v>5</v>
      </c>
      <c r="D70" s="46">
        <v>34</v>
      </c>
      <c r="E70" s="46">
        <v>8</v>
      </c>
      <c r="F70" s="46">
        <v>4</v>
      </c>
      <c r="G70" s="46">
        <v>4</v>
      </c>
      <c r="H70" s="46">
        <v>18</v>
      </c>
      <c r="I70" s="46">
        <v>5</v>
      </c>
      <c r="J70" s="46">
        <v>13</v>
      </c>
    </row>
    <row r="71" spans="1:10" x14ac:dyDescent="0.25">
      <c r="A71" s="2" t="s">
        <v>824</v>
      </c>
      <c r="B71" s="46">
        <v>62</v>
      </c>
      <c r="C71" s="46">
        <v>14</v>
      </c>
      <c r="D71" s="46">
        <v>48</v>
      </c>
      <c r="E71" s="46">
        <v>50</v>
      </c>
      <c r="F71" s="46">
        <v>21</v>
      </c>
      <c r="G71" s="46">
        <v>29</v>
      </c>
      <c r="H71" s="46">
        <v>29</v>
      </c>
      <c r="I71" s="46">
        <v>18</v>
      </c>
      <c r="J71" s="46">
        <v>11</v>
      </c>
    </row>
    <row r="72" spans="1:10" x14ac:dyDescent="0.25">
      <c r="A72" s="2" t="s">
        <v>823</v>
      </c>
      <c r="B72" s="46">
        <v>12</v>
      </c>
      <c r="C72" s="46">
        <v>2</v>
      </c>
      <c r="D72" s="46">
        <v>10</v>
      </c>
      <c r="E72" s="46">
        <v>51</v>
      </c>
      <c r="F72" s="46">
        <v>14</v>
      </c>
      <c r="G72" s="46">
        <v>37</v>
      </c>
      <c r="H72" s="46">
        <v>8</v>
      </c>
      <c r="I72" s="46" t="s">
        <v>47</v>
      </c>
      <c r="J72" s="46">
        <v>8</v>
      </c>
    </row>
    <row r="73" spans="1:10" x14ac:dyDescent="0.25">
      <c r="A73" s="2" t="s">
        <v>822</v>
      </c>
      <c r="B73" s="46" t="s">
        <v>47</v>
      </c>
      <c r="C73" s="46" t="s">
        <v>47</v>
      </c>
      <c r="D73" s="46" t="s">
        <v>47</v>
      </c>
      <c r="E73" s="46">
        <v>34</v>
      </c>
      <c r="F73" s="46">
        <v>21</v>
      </c>
      <c r="G73" s="46">
        <v>13</v>
      </c>
      <c r="H73" s="46">
        <v>8</v>
      </c>
      <c r="I73" s="46">
        <v>7</v>
      </c>
      <c r="J73" s="46">
        <v>1</v>
      </c>
    </row>
    <row r="74" spans="1:10" x14ac:dyDescent="0.25">
      <c r="A74" s="2" t="s">
        <v>821</v>
      </c>
      <c r="B74" s="46">
        <v>64</v>
      </c>
      <c r="C74" s="46">
        <v>29</v>
      </c>
      <c r="D74" s="46">
        <v>35</v>
      </c>
      <c r="E74" s="46">
        <v>149</v>
      </c>
      <c r="F74" s="46">
        <v>66</v>
      </c>
      <c r="G74" s="46">
        <v>83</v>
      </c>
      <c r="H74" s="46">
        <v>58</v>
      </c>
      <c r="I74" s="46">
        <v>10</v>
      </c>
      <c r="J74" s="46">
        <v>48</v>
      </c>
    </row>
    <row r="75" spans="1:10" x14ac:dyDescent="0.25">
      <c r="A75" s="78" t="s">
        <v>57</v>
      </c>
      <c r="B75" s="46">
        <v>312</v>
      </c>
      <c r="C75" s="46">
        <v>79</v>
      </c>
      <c r="D75" s="46">
        <v>233</v>
      </c>
      <c r="E75" s="46">
        <v>449</v>
      </c>
      <c r="F75" s="46">
        <v>154</v>
      </c>
      <c r="G75" s="46">
        <v>295</v>
      </c>
      <c r="H75" s="46">
        <v>170</v>
      </c>
      <c r="I75" s="46">
        <v>55</v>
      </c>
      <c r="J75" s="46">
        <v>115</v>
      </c>
    </row>
    <row r="76" spans="1:10" x14ac:dyDescent="0.25">
      <c r="A76" s="132" t="s">
        <v>592</v>
      </c>
      <c r="B76" s="46"/>
      <c r="C76" s="46"/>
      <c r="D76" s="46"/>
      <c r="E76" s="46"/>
      <c r="F76" s="46"/>
      <c r="G76" s="46"/>
      <c r="H76" s="46"/>
      <c r="I76" s="46"/>
      <c r="J76" s="46"/>
    </row>
    <row r="77" spans="1:10" x14ac:dyDescent="0.25">
      <c r="A77" s="2" t="s">
        <v>820</v>
      </c>
      <c r="B77" s="46">
        <v>38</v>
      </c>
      <c r="C77" s="46">
        <v>31</v>
      </c>
      <c r="D77" s="46">
        <v>7</v>
      </c>
      <c r="E77" s="46">
        <v>41</v>
      </c>
      <c r="F77" s="46">
        <v>13</v>
      </c>
      <c r="G77" s="46">
        <v>28</v>
      </c>
      <c r="H77" s="46">
        <v>18</v>
      </c>
      <c r="I77" s="46">
        <v>3</v>
      </c>
      <c r="J77" s="46">
        <v>15</v>
      </c>
    </row>
    <row r="78" spans="1:10" x14ac:dyDescent="0.25">
      <c r="A78" s="2" t="s">
        <v>819</v>
      </c>
      <c r="B78" s="46">
        <v>743</v>
      </c>
      <c r="C78" s="46">
        <v>634</v>
      </c>
      <c r="D78" s="46">
        <v>109</v>
      </c>
      <c r="E78" s="46">
        <v>208</v>
      </c>
      <c r="F78" s="46">
        <v>67</v>
      </c>
      <c r="G78" s="46">
        <v>141</v>
      </c>
      <c r="H78" s="46">
        <v>204</v>
      </c>
      <c r="I78" s="46">
        <v>94</v>
      </c>
      <c r="J78" s="46">
        <v>110</v>
      </c>
    </row>
    <row r="79" spans="1:10" x14ac:dyDescent="0.25">
      <c r="A79" s="2" t="s">
        <v>818</v>
      </c>
      <c r="B79" s="46">
        <v>28</v>
      </c>
      <c r="C79" s="46">
        <v>27</v>
      </c>
      <c r="D79" s="46">
        <v>1</v>
      </c>
      <c r="E79" s="46">
        <v>90</v>
      </c>
      <c r="F79" s="46">
        <v>41</v>
      </c>
      <c r="G79" s="46">
        <v>49</v>
      </c>
      <c r="H79" s="46">
        <v>3</v>
      </c>
      <c r="I79" s="46" t="s">
        <v>47</v>
      </c>
      <c r="J79" s="46">
        <v>3</v>
      </c>
    </row>
    <row r="80" spans="1:10" x14ac:dyDescent="0.25">
      <c r="A80" s="2" t="s">
        <v>817</v>
      </c>
      <c r="B80" s="46">
        <v>273</v>
      </c>
      <c r="C80" s="46">
        <v>213</v>
      </c>
      <c r="D80" s="46">
        <v>60</v>
      </c>
      <c r="E80" s="46">
        <v>70</v>
      </c>
      <c r="F80" s="46">
        <v>14</v>
      </c>
      <c r="G80" s="46">
        <v>56</v>
      </c>
      <c r="H80" s="46">
        <v>45</v>
      </c>
      <c r="I80" s="46">
        <v>10</v>
      </c>
      <c r="J80" s="46">
        <v>35</v>
      </c>
    </row>
    <row r="81" spans="1:10" x14ac:dyDescent="0.25">
      <c r="A81" s="2" t="s">
        <v>816</v>
      </c>
      <c r="B81" s="46">
        <v>15</v>
      </c>
      <c r="C81" s="46">
        <v>3</v>
      </c>
      <c r="D81" s="46">
        <v>12</v>
      </c>
      <c r="E81" s="46">
        <v>31</v>
      </c>
      <c r="F81" s="46">
        <v>5</v>
      </c>
      <c r="G81" s="46">
        <v>26</v>
      </c>
      <c r="H81" s="46">
        <v>20</v>
      </c>
      <c r="I81" s="46">
        <v>3</v>
      </c>
      <c r="J81" s="46">
        <v>17</v>
      </c>
    </row>
    <row r="82" spans="1:10" x14ac:dyDescent="0.25">
      <c r="A82" s="2" t="s">
        <v>815</v>
      </c>
      <c r="B82" s="46">
        <v>257</v>
      </c>
      <c r="C82" s="46">
        <v>190</v>
      </c>
      <c r="D82" s="46">
        <v>67</v>
      </c>
      <c r="E82" s="46">
        <v>67</v>
      </c>
      <c r="F82" s="46">
        <v>38</v>
      </c>
      <c r="G82" s="46">
        <v>29</v>
      </c>
      <c r="H82" s="46">
        <v>121</v>
      </c>
      <c r="I82" s="46">
        <v>65</v>
      </c>
      <c r="J82" s="46">
        <v>56</v>
      </c>
    </row>
    <row r="83" spans="1:10" x14ac:dyDescent="0.25">
      <c r="A83" s="2" t="s">
        <v>814</v>
      </c>
      <c r="B83" s="46">
        <v>29</v>
      </c>
      <c r="C83" s="46">
        <v>13</v>
      </c>
      <c r="D83" s="46">
        <v>16</v>
      </c>
      <c r="E83" s="46">
        <v>11</v>
      </c>
      <c r="F83" s="46" t="s">
        <v>47</v>
      </c>
      <c r="G83" s="46">
        <v>11</v>
      </c>
      <c r="H83" s="46">
        <v>23</v>
      </c>
      <c r="I83" s="46" t="s">
        <v>47</v>
      </c>
      <c r="J83" s="46">
        <v>23</v>
      </c>
    </row>
    <row r="84" spans="1:10" x14ac:dyDescent="0.25">
      <c r="A84" s="78" t="s">
        <v>57</v>
      </c>
      <c r="B84" s="46">
        <v>1383</v>
      </c>
      <c r="C84" s="46">
        <v>1111</v>
      </c>
      <c r="D84" s="46">
        <v>272</v>
      </c>
      <c r="E84" s="46">
        <v>518</v>
      </c>
      <c r="F84" s="46">
        <v>178</v>
      </c>
      <c r="G84" s="46">
        <v>340</v>
      </c>
      <c r="H84" s="46">
        <v>434</v>
      </c>
      <c r="I84" s="46">
        <v>175</v>
      </c>
      <c r="J84" s="46">
        <v>259</v>
      </c>
    </row>
    <row r="85" spans="1:10" x14ac:dyDescent="0.25">
      <c r="A85" s="132" t="s">
        <v>582</v>
      </c>
      <c r="B85" s="46"/>
      <c r="C85" s="46"/>
      <c r="D85" s="46"/>
      <c r="E85" s="46"/>
      <c r="F85" s="46"/>
      <c r="G85" s="46"/>
      <c r="H85" s="46"/>
      <c r="I85" s="46"/>
      <c r="J85" s="46"/>
    </row>
    <row r="86" spans="1:10" x14ac:dyDescent="0.25">
      <c r="A86" s="2" t="s">
        <v>813</v>
      </c>
      <c r="B86" s="46">
        <v>16</v>
      </c>
      <c r="C86" s="46">
        <v>16</v>
      </c>
      <c r="D86" s="46" t="s">
        <v>47</v>
      </c>
      <c r="E86" s="46">
        <v>9</v>
      </c>
      <c r="F86" s="46">
        <v>2</v>
      </c>
      <c r="G86" s="46">
        <v>7</v>
      </c>
      <c r="H86" s="46">
        <v>38</v>
      </c>
      <c r="I86" s="46">
        <v>25</v>
      </c>
      <c r="J86" s="46">
        <v>13</v>
      </c>
    </row>
    <row r="87" spans="1:10" x14ac:dyDescent="0.25">
      <c r="A87" s="2" t="s">
        <v>812</v>
      </c>
      <c r="B87" s="46">
        <v>4</v>
      </c>
      <c r="C87" s="46">
        <v>1</v>
      </c>
      <c r="D87" s="46">
        <v>3</v>
      </c>
      <c r="E87" s="46">
        <v>26</v>
      </c>
      <c r="F87" s="46">
        <v>17</v>
      </c>
      <c r="G87" s="46">
        <v>9</v>
      </c>
      <c r="H87" s="46">
        <v>45</v>
      </c>
      <c r="I87" s="46">
        <v>27</v>
      </c>
      <c r="J87" s="46">
        <v>18</v>
      </c>
    </row>
    <row r="88" spans="1:10" x14ac:dyDescent="0.25">
      <c r="A88" s="2" t="s">
        <v>811</v>
      </c>
      <c r="B88" s="46">
        <v>475</v>
      </c>
      <c r="C88" s="46">
        <v>475</v>
      </c>
      <c r="D88" s="46" t="s">
        <v>47</v>
      </c>
      <c r="E88" s="46">
        <v>312</v>
      </c>
      <c r="F88" s="46">
        <v>312</v>
      </c>
      <c r="G88" s="46" t="s">
        <v>47</v>
      </c>
      <c r="H88" s="46">
        <v>124</v>
      </c>
      <c r="I88" s="46">
        <v>124</v>
      </c>
      <c r="J88" s="46" t="s">
        <v>47</v>
      </c>
    </row>
    <row r="89" spans="1:10" x14ac:dyDescent="0.25">
      <c r="A89" s="2" t="s">
        <v>810</v>
      </c>
      <c r="B89" s="46">
        <v>11</v>
      </c>
      <c r="C89" s="46">
        <v>5</v>
      </c>
      <c r="D89" s="46">
        <v>6</v>
      </c>
      <c r="E89" s="46">
        <v>17</v>
      </c>
      <c r="F89" s="46">
        <v>4</v>
      </c>
      <c r="G89" s="46">
        <v>13</v>
      </c>
      <c r="H89" s="46">
        <v>81</v>
      </c>
      <c r="I89" s="46">
        <v>18</v>
      </c>
      <c r="J89" s="46">
        <v>63</v>
      </c>
    </row>
    <row r="90" spans="1:10" x14ac:dyDescent="0.25">
      <c r="A90" s="2" t="s">
        <v>809</v>
      </c>
      <c r="B90" s="46">
        <v>83</v>
      </c>
      <c r="C90" s="46">
        <v>53</v>
      </c>
      <c r="D90" s="46">
        <v>30</v>
      </c>
      <c r="E90" s="46">
        <v>40</v>
      </c>
      <c r="F90" s="46">
        <v>10</v>
      </c>
      <c r="G90" s="46">
        <v>30</v>
      </c>
      <c r="H90" s="46">
        <v>158</v>
      </c>
      <c r="I90" s="46">
        <v>126</v>
      </c>
      <c r="J90" s="46">
        <v>32</v>
      </c>
    </row>
    <row r="91" spans="1:10" x14ac:dyDescent="0.25">
      <c r="A91" s="2" t="s">
        <v>808</v>
      </c>
      <c r="B91" s="46">
        <v>80</v>
      </c>
      <c r="C91" s="46">
        <v>2</v>
      </c>
      <c r="D91" s="46">
        <v>78</v>
      </c>
      <c r="E91" s="46">
        <v>112</v>
      </c>
      <c r="F91" s="46">
        <v>42</v>
      </c>
      <c r="G91" s="46">
        <v>70</v>
      </c>
      <c r="H91" s="46">
        <v>144</v>
      </c>
      <c r="I91" s="46">
        <v>14</v>
      </c>
      <c r="J91" s="46">
        <v>130</v>
      </c>
    </row>
    <row r="92" spans="1:10" x14ac:dyDescent="0.25">
      <c r="A92" s="2" t="s">
        <v>807</v>
      </c>
      <c r="B92" s="46">
        <v>7</v>
      </c>
      <c r="C92" s="46">
        <v>6</v>
      </c>
      <c r="D92" s="46">
        <v>1</v>
      </c>
      <c r="E92" s="46">
        <v>27</v>
      </c>
      <c r="F92" s="46">
        <v>7</v>
      </c>
      <c r="G92" s="46">
        <v>20</v>
      </c>
      <c r="H92" s="46">
        <v>27</v>
      </c>
      <c r="I92" s="46">
        <v>16</v>
      </c>
      <c r="J92" s="46">
        <v>11</v>
      </c>
    </row>
    <row r="93" spans="1:10" x14ac:dyDescent="0.25">
      <c r="A93" s="2" t="s">
        <v>806</v>
      </c>
      <c r="B93" s="46">
        <v>1</v>
      </c>
      <c r="C93" s="46" t="s">
        <v>47</v>
      </c>
      <c r="D93" s="46">
        <v>1</v>
      </c>
      <c r="E93" s="46">
        <v>12</v>
      </c>
      <c r="F93" s="46">
        <v>5</v>
      </c>
      <c r="G93" s="46">
        <v>7</v>
      </c>
      <c r="H93" s="46">
        <v>10</v>
      </c>
      <c r="I93" s="46">
        <v>5</v>
      </c>
      <c r="J93" s="46">
        <v>5</v>
      </c>
    </row>
    <row r="94" spans="1:10" x14ac:dyDescent="0.25">
      <c r="A94" s="2" t="s">
        <v>805</v>
      </c>
      <c r="B94" s="46" t="s">
        <v>47</v>
      </c>
      <c r="C94" s="46" t="s">
        <v>47</v>
      </c>
      <c r="D94" s="46" t="s">
        <v>47</v>
      </c>
      <c r="E94" s="46">
        <v>6</v>
      </c>
      <c r="F94" s="46" t="s">
        <v>47</v>
      </c>
      <c r="G94" s="46">
        <v>6</v>
      </c>
      <c r="H94" s="46">
        <v>126</v>
      </c>
      <c r="I94" s="46">
        <v>36</v>
      </c>
      <c r="J94" s="46">
        <v>90</v>
      </c>
    </row>
    <row r="95" spans="1:10" x14ac:dyDescent="0.25">
      <c r="A95" s="78" t="s">
        <v>57</v>
      </c>
      <c r="B95" s="46">
        <v>677</v>
      </c>
      <c r="C95" s="46">
        <v>558</v>
      </c>
      <c r="D95" s="46">
        <v>119</v>
      </c>
      <c r="E95" s="46">
        <v>561</v>
      </c>
      <c r="F95" s="46">
        <v>399</v>
      </c>
      <c r="G95" s="46">
        <v>162</v>
      </c>
      <c r="H95" s="46">
        <v>753</v>
      </c>
      <c r="I95" s="46">
        <v>391</v>
      </c>
      <c r="J95" s="46">
        <v>362</v>
      </c>
    </row>
    <row r="96" spans="1:10" x14ac:dyDescent="0.25">
      <c r="A96" s="132" t="s">
        <v>560</v>
      </c>
      <c r="B96" s="46"/>
      <c r="C96" s="46"/>
      <c r="D96" s="46"/>
      <c r="E96" s="46"/>
      <c r="F96" s="46"/>
      <c r="G96" s="46"/>
      <c r="H96" s="46"/>
      <c r="I96" s="46"/>
      <c r="J96" s="46"/>
    </row>
    <row r="97" spans="1:10" x14ac:dyDescent="0.25">
      <c r="A97" s="2" t="s">
        <v>804</v>
      </c>
      <c r="B97" s="46">
        <v>5</v>
      </c>
      <c r="C97" s="46" t="s">
        <v>47</v>
      </c>
      <c r="D97" s="46">
        <v>5</v>
      </c>
      <c r="E97" s="46">
        <v>9</v>
      </c>
      <c r="F97" s="46">
        <v>6</v>
      </c>
      <c r="G97" s="46">
        <v>3</v>
      </c>
      <c r="H97" s="46">
        <v>10</v>
      </c>
      <c r="I97" s="46">
        <v>4</v>
      </c>
      <c r="J97" s="46">
        <v>6</v>
      </c>
    </row>
    <row r="98" spans="1:10" x14ac:dyDescent="0.25">
      <c r="A98" s="2" t="s">
        <v>803</v>
      </c>
      <c r="B98" s="46">
        <v>238</v>
      </c>
      <c r="C98" s="46">
        <v>125</v>
      </c>
      <c r="D98" s="46">
        <v>113</v>
      </c>
      <c r="E98" s="46">
        <v>22</v>
      </c>
      <c r="F98" s="46">
        <v>3</v>
      </c>
      <c r="G98" s="46">
        <v>19</v>
      </c>
      <c r="H98" s="46">
        <v>31</v>
      </c>
      <c r="I98" s="46">
        <v>12</v>
      </c>
      <c r="J98" s="46">
        <v>19</v>
      </c>
    </row>
    <row r="99" spans="1:10" x14ac:dyDescent="0.25">
      <c r="A99" s="2" t="s">
        <v>802</v>
      </c>
      <c r="B99" s="46">
        <v>1</v>
      </c>
      <c r="C99" s="46" t="s">
        <v>47</v>
      </c>
      <c r="D99" s="46">
        <v>1</v>
      </c>
      <c r="E99" s="46">
        <v>37</v>
      </c>
      <c r="F99" s="46">
        <v>8</v>
      </c>
      <c r="G99" s="46">
        <v>29</v>
      </c>
      <c r="H99" s="46">
        <v>11</v>
      </c>
      <c r="I99" s="46" t="s">
        <v>47</v>
      </c>
      <c r="J99" s="46">
        <v>11</v>
      </c>
    </row>
    <row r="100" spans="1:10" x14ac:dyDescent="0.25">
      <c r="A100" s="2" t="s">
        <v>801</v>
      </c>
      <c r="B100" s="46">
        <v>24</v>
      </c>
      <c r="C100" s="46">
        <v>20</v>
      </c>
      <c r="D100" s="46">
        <v>4</v>
      </c>
      <c r="E100" s="46">
        <v>31</v>
      </c>
      <c r="F100" s="46">
        <v>10</v>
      </c>
      <c r="G100" s="46">
        <v>21</v>
      </c>
      <c r="H100" s="46">
        <v>29</v>
      </c>
      <c r="I100" s="46">
        <v>6</v>
      </c>
      <c r="J100" s="46">
        <v>23</v>
      </c>
    </row>
    <row r="101" spans="1:10" x14ac:dyDescent="0.25">
      <c r="A101" s="2" t="s">
        <v>800</v>
      </c>
      <c r="B101" s="46">
        <v>21</v>
      </c>
      <c r="C101" s="46">
        <v>17</v>
      </c>
      <c r="D101" s="46">
        <v>4</v>
      </c>
      <c r="E101" s="46">
        <v>21</v>
      </c>
      <c r="F101" s="46">
        <v>12</v>
      </c>
      <c r="G101" s="46">
        <v>9</v>
      </c>
      <c r="H101" s="46">
        <v>34</v>
      </c>
      <c r="I101" s="46">
        <v>20</v>
      </c>
      <c r="J101" s="46">
        <v>14</v>
      </c>
    </row>
    <row r="102" spans="1:10" x14ac:dyDescent="0.25">
      <c r="A102" s="2" t="s">
        <v>799</v>
      </c>
      <c r="B102" s="46">
        <v>4</v>
      </c>
      <c r="C102" s="46">
        <v>1</v>
      </c>
      <c r="D102" s="46">
        <v>3</v>
      </c>
      <c r="E102" s="46">
        <v>12</v>
      </c>
      <c r="F102" s="46">
        <v>4</v>
      </c>
      <c r="G102" s="46">
        <v>8</v>
      </c>
      <c r="H102" s="46">
        <v>13</v>
      </c>
      <c r="I102" s="46">
        <v>4</v>
      </c>
      <c r="J102" s="46">
        <v>9</v>
      </c>
    </row>
    <row r="103" spans="1:10" x14ac:dyDescent="0.25">
      <c r="A103" s="2" t="s">
        <v>798</v>
      </c>
      <c r="B103" s="46">
        <v>1</v>
      </c>
      <c r="C103" s="46" t="s">
        <v>47</v>
      </c>
      <c r="D103" s="46">
        <v>1</v>
      </c>
      <c r="E103" s="46">
        <v>23</v>
      </c>
      <c r="F103" s="46">
        <v>3</v>
      </c>
      <c r="G103" s="46">
        <v>20</v>
      </c>
      <c r="H103" s="46">
        <v>5</v>
      </c>
      <c r="I103" s="46" t="s">
        <v>47</v>
      </c>
      <c r="J103" s="46">
        <v>5</v>
      </c>
    </row>
    <row r="104" spans="1:10" x14ac:dyDescent="0.25">
      <c r="A104" s="78" t="s">
        <v>57</v>
      </c>
      <c r="B104" s="46">
        <v>294</v>
      </c>
      <c r="C104" s="46">
        <v>163</v>
      </c>
      <c r="D104" s="46">
        <v>131</v>
      </c>
      <c r="E104" s="46">
        <v>155</v>
      </c>
      <c r="F104" s="46">
        <v>46</v>
      </c>
      <c r="G104" s="46">
        <v>109</v>
      </c>
      <c r="H104" s="46">
        <v>133</v>
      </c>
      <c r="I104" s="46">
        <v>46</v>
      </c>
      <c r="J104" s="46">
        <v>87</v>
      </c>
    </row>
    <row r="105" spans="1:10" x14ac:dyDescent="0.25">
      <c r="A105" s="132" t="s">
        <v>551</v>
      </c>
      <c r="B105" s="46"/>
      <c r="C105" s="46"/>
      <c r="D105" s="46"/>
      <c r="E105" s="46"/>
      <c r="F105" s="46"/>
      <c r="G105" s="46"/>
      <c r="H105" s="46"/>
      <c r="I105" s="46"/>
      <c r="J105" s="46"/>
    </row>
    <row r="106" spans="1:10" x14ac:dyDescent="0.25">
      <c r="A106" s="2" t="s">
        <v>797</v>
      </c>
      <c r="B106" s="46">
        <v>77</v>
      </c>
      <c r="C106" s="46">
        <v>64</v>
      </c>
      <c r="D106" s="46">
        <v>13</v>
      </c>
      <c r="E106" s="46">
        <v>45</v>
      </c>
      <c r="F106" s="46">
        <v>9</v>
      </c>
      <c r="G106" s="46">
        <v>36</v>
      </c>
      <c r="H106" s="46">
        <v>40</v>
      </c>
      <c r="I106" s="46">
        <v>14</v>
      </c>
      <c r="J106" s="46">
        <v>26</v>
      </c>
    </row>
    <row r="107" spans="1:10" x14ac:dyDescent="0.25">
      <c r="A107" s="2" t="s">
        <v>796</v>
      </c>
      <c r="B107" s="46">
        <v>44</v>
      </c>
      <c r="C107" s="46">
        <v>34</v>
      </c>
      <c r="D107" s="46">
        <v>10</v>
      </c>
      <c r="E107" s="46">
        <v>25</v>
      </c>
      <c r="F107" s="46">
        <v>16</v>
      </c>
      <c r="G107" s="46">
        <v>9</v>
      </c>
      <c r="H107" s="46">
        <v>35</v>
      </c>
      <c r="I107" s="46">
        <v>16</v>
      </c>
      <c r="J107" s="46">
        <v>19</v>
      </c>
    </row>
    <row r="108" spans="1:10" x14ac:dyDescent="0.25">
      <c r="A108" s="2" t="s">
        <v>795</v>
      </c>
      <c r="B108" s="46">
        <v>9</v>
      </c>
      <c r="C108" s="46" t="s">
        <v>47</v>
      </c>
      <c r="D108" s="46">
        <v>9</v>
      </c>
      <c r="E108" s="46">
        <v>30</v>
      </c>
      <c r="F108" s="46">
        <v>6</v>
      </c>
      <c r="G108" s="46">
        <v>24</v>
      </c>
      <c r="H108" s="46">
        <v>4</v>
      </c>
      <c r="I108" s="46">
        <v>2</v>
      </c>
      <c r="J108" s="46">
        <v>2</v>
      </c>
    </row>
    <row r="109" spans="1:10" x14ac:dyDescent="0.25">
      <c r="A109" s="2" t="s">
        <v>794</v>
      </c>
      <c r="B109" s="46">
        <v>28</v>
      </c>
      <c r="C109" s="46">
        <v>27</v>
      </c>
      <c r="D109" s="46">
        <v>1</v>
      </c>
      <c r="E109" s="46">
        <v>17</v>
      </c>
      <c r="F109" s="46">
        <v>16</v>
      </c>
      <c r="G109" s="46">
        <v>1</v>
      </c>
      <c r="H109" s="46">
        <v>6</v>
      </c>
      <c r="I109" s="46">
        <v>1</v>
      </c>
      <c r="J109" s="46">
        <v>5</v>
      </c>
    </row>
    <row r="110" spans="1:10" x14ac:dyDescent="0.25">
      <c r="A110" s="2" t="s">
        <v>793</v>
      </c>
      <c r="B110" s="46">
        <v>331</v>
      </c>
      <c r="C110" s="46">
        <v>274</v>
      </c>
      <c r="D110" s="46">
        <v>57</v>
      </c>
      <c r="E110" s="46">
        <v>122</v>
      </c>
      <c r="F110" s="46">
        <v>59</v>
      </c>
      <c r="G110" s="46">
        <v>63</v>
      </c>
      <c r="H110" s="46">
        <v>38</v>
      </c>
      <c r="I110" s="46">
        <v>12</v>
      </c>
      <c r="J110" s="46">
        <v>26</v>
      </c>
    </row>
    <row r="111" spans="1:10" x14ac:dyDescent="0.25">
      <c r="A111" s="2" t="s">
        <v>792</v>
      </c>
      <c r="B111" s="46">
        <v>34</v>
      </c>
      <c r="C111" s="46">
        <v>23</v>
      </c>
      <c r="D111" s="46">
        <v>11</v>
      </c>
      <c r="E111" s="46">
        <v>16</v>
      </c>
      <c r="F111" s="46">
        <v>6</v>
      </c>
      <c r="G111" s="46">
        <v>10</v>
      </c>
      <c r="H111" s="46">
        <v>24</v>
      </c>
      <c r="I111" s="46">
        <v>8</v>
      </c>
      <c r="J111" s="46">
        <v>16</v>
      </c>
    </row>
    <row r="112" spans="1:10" x14ac:dyDescent="0.25">
      <c r="A112" s="2" t="s">
        <v>791</v>
      </c>
      <c r="B112" s="46">
        <v>1</v>
      </c>
      <c r="C112" s="46" t="s">
        <v>47</v>
      </c>
      <c r="D112" s="46">
        <v>1</v>
      </c>
      <c r="E112" s="46">
        <v>8</v>
      </c>
      <c r="F112" s="46">
        <v>2</v>
      </c>
      <c r="G112" s="46">
        <v>6</v>
      </c>
      <c r="H112" s="46">
        <v>6</v>
      </c>
      <c r="I112" s="46" t="s">
        <v>47</v>
      </c>
      <c r="J112" s="46">
        <v>6</v>
      </c>
    </row>
    <row r="113" spans="1:10" x14ac:dyDescent="0.25">
      <c r="A113" s="78" t="s">
        <v>57</v>
      </c>
      <c r="B113" s="46">
        <v>524</v>
      </c>
      <c r="C113" s="46">
        <v>422</v>
      </c>
      <c r="D113" s="46">
        <v>102</v>
      </c>
      <c r="E113" s="46">
        <v>263</v>
      </c>
      <c r="F113" s="46">
        <v>114</v>
      </c>
      <c r="G113" s="46">
        <v>149</v>
      </c>
      <c r="H113" s="46">
        <v>153</v>
      </c>
      <c r="I113" s="46">
        <v>53</v>
      </c>
      <c r="J113" s="46">
        <v>100</v>
      </c>
    </row>
    <row r="114" spans="1:10" x14ac:dyDescent="0.25">
      <c r="A114" s="132" t="s">
        <v>532</v>
      </c>
      <c r="B114" s="46"/>
      <c r="C114" s="46"/>
      <c r="D114" s="46"/>
      <c r="E114" s="46"/>
      <c r="F114" s="46"/>
      <c r="G114" s="46"/>
      <c r="H114" s="46"/>
      <c r="I114" s="46"/>
      <c r="J114" s="46"/>
    </row>
    <row r="115" spans="1:10" x14ac:dyDescent="0.25">
      <c r="A115" s="2" t="s">
        <v>790</v>
      </c>
      <c r="B115" s="46">
        <v>41</v>
      </c>
      <c r="C115" s="46">
        <v>17</v>
      </c>
      <c r="D115" s="46">
        <v>24</v>
      </c>
      <c r="E115" s="46">
        <v>17</v>
      </c>
      <c r="F115" s="46" t="s">
        <v>47</v>
      </c>
      <c r="G115" s="46">
        <v>17</v>
      </c>
      <c r="H115" s="46">
        <v>4</v>
      </c>
      <c r="I115" s="46" t="s">
        <v>47</v>
      </c>
      <c r="J115" s="46">
        <v>4</v>
      </c>
    </row>
    <row r="116" spans="1:10" x14ac:dyDescent="0.25">
      <c r="A116" s="2" t="s">
        <v>789</v>
      </c>
      <c r="B116" s="46">
        <v>84</v>
      </c>
      <c r="C116" s="46">
        <v>66</v>
      </c>
      <c r="D116" s="46">
        <v>18</v>
      </c>
      <c r="E116" s="46">
        <v>64</v>
      </c>
      <c r="F116" s="46">
        <v>27</v>
      </c>
      <c r="G116" s="46">
        <v>37</v>
      </c>
      <c r="H116" s="46">
        <v>38</v>
      </c>
      <c r="I116" s="46">
        <v>11</v>
      </c>
      <c r="J116" s="46">
        <v>27</v>
      </c>
    </row>
    <row r="117" spans="1:10" x14ac:dyDescent="0.25">
      <c r="A117" s="2" t="s">
        <v>788</v>
      </c>
      <c r="B117" s="46">
        <v>17</v>
      </c>
      <c r="C117" s="46">
        <v>9</v>
      </c>
      <c r="D117" s="46">
        <v>8</v>
      </c>
      <c r="E117" s="46">
        <v>1</v>
      </c>
      <c r="F117" s="46" t="s">
        <v>47</v>
      </c>
      <c r="G117" s="46">
        <v>1</v>
      </c>
      <c r="H117" s="46">
        <v>21</v>
      </c>
      <c r="I117" s="46">
        <v>5</v>
      </c>
      <c r="J117" s="46">
        <v>16</v>
      </c>
    </row>
    <row r="118" spans="1:10" x14ac:dyDescent="0.25">
      <c r="A118" s="2" t="s">
        <v>787</v>
      </c>
      <c r="B118" s="46">
        <v>28</v>
      </c>
      <c r="C118" s="46">
        <v>20</v>
      </c>
      <c r="D118" s="46">
        <v>8</v>
      </c>
      <c r="E118" s="46">
        <v>22</v>
      </c>
      <c r="F118" s="46">
        <v>19</v>
      </c>
      <c r="G118" s="46">
        <v>3</v>
      </c>
      <c r="H118" s="46">
        <v>2</v>
      </c>
      <c r="I118" s="46">
        <v>2</v>
      </c>
      <c r="J118" s="46" t="s">
        <v>47</v>
      </c>
    </row>
    <row r="119" spans="1:10" x14ac:dyDescent="0.25">
      <c r="A119" s="2" t="s">
        <v>786</v>
      </c>
      <c r="B119" s="46">
        <v>2</v>
      </c>
      <c r="C119" s="46">
        <v>1</v>
      </c>
      <c r="D119" s="46">
        <v>1</v>
      </c>
      <c r="E119" s="46">
        <v>52</v>
      </c>
      <c r="F119" s="46">
        <v>49</v>
      </c>
      <c r="G119" s="46">
        <v>3</v>
      </c>
      <c r="H119" s="46">
        <v>12</v>
      </c>
      <c r="I119" s="46">
        <v>5</v>
      </c>
      <c r="J119" s="46">
        <v>7</v>
      </c>
    </row>
    <row r="120" spans="1:10" x14ac:dyDescent="0.25">
      <c r="A120" s="2" t="s">
        <v>785</v>
      </c>
      <c r="B120" s="46">
        <v>214</v>
      </c>
      <c r="C120" s="46">
        <v>199</v>
      </c>
      <c r="D120" s="46">
        <v>15</v>
      </c>
      <c r="E120" s="46">
        <v>57</v>
      </c>
      <c r="F120" s="46">
        <v>36</v>
      </c>
      <c r="G120" s="46">
        <v>21</v>
      </c>
      <c r="H120" s="46">
        <v>37</v>
      </c>
      <c r="I120" s="46">
        <v>8</v>
      </c>
      <c r="J120" s="46">
        <v>29</v>
      </c>
    </row>
    <row r="121" spans="1:10" x14ac:dyDescent="0.25">
      <c r="A121" s="2" t="s">
        <v>784</v>
      </c>
      <c r="B121" s="46">
        <v>27</v>
      </c>
      <c r="C121" s="46">
        <v>15</v>
      </c>
      <c r="D121" s="46">
        <v>12</v>
      </c>
      <c r="E121" s="46">
        <v>32</v>
      </c>
      <c r="F121" s="46">
        <v>15</v>
      </c>
      <c r="G121" s="46">
        <v>17</v>
      </c>
      <c r="H121" s="46" t="s">
        <v>47</v>
      </c>
      <c r="I121" s="46" t="s">
        <v>47</v>
      </c>
      <c r="J121" s="46" t="s">
        <v>47</v>
      </c>
    </row>
    <row r="122" spans="1:10" x14ac:dyDescent="0.25">
      <c r="A122" s="78" t="s">
        <v>57</v>
      </c>
      <c r="B122" s="46">
        <v>413</v>
      </c>
      <c r="C122" s="46">
        <v>327</v>
      </c>
      <c r="D122" s="46">
        <v>86</v>
      </c>
      <c r="E122" s="46">
        <v>245</v>
      </c>
      <c r="F122" s="46">
        <v>146</v>
      </c>
      <c r="G122" s="46">
        <v>99</v>
      </c>
      <c r="H122" s="46">
        <v>114</v>
      </c>
      <c r="I122" s="46">
        <v>31</v>
      </c>
      <c r="J122" s="46">
        <v>83</v>
      </c>
    </row>
    <row r="123" spans="1:10" x14ac:dyDescent="0.25">
      <c r="A123" s="132" t="s">
        <v>521</v>
      </c>
      <c r="B123" s="46"/>
      <c r="C123" s="46"/>
      <c r="D123" s="46"/>
      <c r="E123" s="46"/>
      <c r="F123" s="46"/>
      <c r="G123" s="46"/>
      <c r="H123" s="46"/>
      <c r="I123" s="46"/>
      <c r="J123" s="46"/>
    </row>
    <row r="124" spans="1:10" x14ac:dyDescent="0.25">
      <c r="A124" s="2" t="s">
        <v>783</v>
      </c>
      <c r="B124" s="46">
        <v>3</v>
      </c>
      <c r="C124" s="46">
        <v>2</v>
      </c>
      <c r="D124" s="46">
        <v>1</v>
      </c>
      <c r="E124" s="46">
        <v>22</v>
      </c>
      <c r="F124" s="46">
        <v>14</v>
      </c>
      <c r="G124" s="46">
        <v>8</v>
      </c>
      <c r="H124" s="46">
        <v>44</v>
      </c>
      <c r="I124" s="46">
        <v>9</v>
      </c>
      <c r="J124" s="46">
        <v>35</v>
      </c>
    </row>
    <row r="125" spans="1:10" x14ac:dyDescent="0.25">
      <c r="A125" s="2" t="s">
        <v>782</v>
      </c>
      <c r="B125" s="46">
        <v>3</v>
      </c>
      <c r="C125" s="46">
        <v>1</v>
      </c>
      <c r="D125" s="46">
        <v>2</v>
      </c>
      <c r="E125" s="46">
        <v>10</v>
      </c>
      <c r="F125" s="46">
        <v>8</v>
      </c>
      <c r="G125" s="46">
        <v>2</v>
      </c>
      <c r="H125" s="46">
        <v>9</v>
      </c>
      <c r="I125" s="46" t="s">
        <v>47</v>
      </c>
      <c r="J125" s="46">
        <v>9</v>
      </c>
    </row>
    <row r="126" spans="1:10" x14ac:dyDescent="0.25">
      <c r="A126" s="2" t="s">
        <v>781</v>
      </c>
      <c r="B126" s="46">
        <v>10</v>
      </c>
      <c r="C126" s="46">
        <v>10</v>
      </c>
      <c r="D126" s="46" t="s">
        <v>47</v>
      </c>
      <c r="E126" s="46">
        <v>8</v>
      </c>
      <c r="F126" s="46">
        <v>2</v>
      </c>
      <c r="G126" s="46">
        <v>6</v>
      </c>
      <c r="H126" s="46">
        <v>38</v>
      </c>
      <c r="I126" s="46">
        <v>10</v>
      </c>
      <c r="J126" s="46">
        <v>28</v>
      </c>
    </row>
    <row r="127" spans="1:10" x14ac:dyDescent="0.25">
      <c r="A127" s="2" t="s">
        <v>780</v>
      </c>
      <c r="B127" s="46">
        <v>4</v>
      </c>
      <c r="C127" s="46" t="s">
        <v>47</v>
      </c>
      <c r="D127" s="46">
        <v>4</v>
      </c>
      <c r="E127" s="46">
        <v>24</v>
      </c>
      <c r="F127" s="46">
        <v>6</v>
      </c>
      <c r="G127" s="46">
        <v>18</v>
      </c>
      <c r="H127" s="46">
        <v>31</v>
      </c>
      <c r="I127" s="46" t="s">
        <v>47</v>
      </c>
      <c r="J127" s="46">
        <v>31</v>
      </c>
    </row>
    <row r="128" spans="1:10" x14ac:dyDescent="0.25">
      <c r="A128" s="2" t="s">
        <v>779</v>
      </c>
      <c r="B128" s="46">
        <v>12</v>
      </c>
      <c r="C128" s="46">
        <v>9</v>
      </c>
      <c r="D128" s="46">
        <v>3</v>
      </c>
      <c r="E128" s="46">
        <v>14</v>
      </c>
      <c r="F128" s="46">
        <v>4</v>
      </c>
      <c r="G128" s="46">
        <v>10</v>
      </c>
      <c r="H128" s="46">
        <v>34</v>
      </c>
      <c r="I128" s="46">
        <v>7</v>
      </c>
      <c r="J128" s="46">
        <v>27</v>
      </c>
    </row>
    <row r="129" spans="1:10" x14ac:dyDescent="0.25">
      <c r="A129" s="2" t="s">
        <v>778</v>
      </c>
      <c r="B129" s="46">
        <v>5</v>
      </c>
      <c r="C129" s="46" t="s">
        <v>47</v>
      </c>
      <c r="D129" s="46">
        <v>5</v>
      </c>
      <c r="E129" s="46">
        <v>2</v>
      </c>
      <c r="F129" s="46" t="s">
        <v>47</v>
      </c>
      <c r="G129" s="46">
        <v>2</v>
      </c>
      <c r="H129" s="46">
        <v>18</v>
      </c>
      <c r="I129" s="46">
        <v>4</v>
      </c>
      <c r="J129" s="46">
        <v>14</v>
      </c>
    </row>
    <row r="130" spans="1:10" x14ac:dyDescent="0.25">
      <c r="A130" s="78" t="s">
        <v>57</v>
      </c>
      <c r="B130" s="46">
        <v>37</v>
      </c>
      <c r="C130" s="46">
        <v>22</v>
      </c>
      <c r="D130" s="46">
        <v>15</v>
      </c>
      <c r="E130" s="46">
        <v>80</v>
      </c>
      <c r="F130" s="46">
        <v>34</v>
      </c>
      <c r="G130" s="46">
        <v>46</v>
      </c>
      <c r="H130" s="46">
        <v>174</v>
      </c>
      <c r="I130" s="46">
        <v>30</v>
      </c>
      <c r="J130" s="46">
        <v>144</v>
      </c>
    </row>
    <row r="131" spans="1:10" x14ac:dyDescent="0.25">
      <c r="A131" s="132" t="s">
        <v>514</v>
      </c>
      <c r="B131" s="46"/>
      <c r="C131" s="46"/>
      <c r="D131" s="46"/>
      <c r="E131" s="46"/>
      <c r="F131" s="46"/>
      <c r="G131" s="46"/>
      <c r="H131" s="46"/>
      <c r="I131" s="46"/>
      <c r="J131" s="46"/>
    </row>
    <row r="132" spans="1:10" x14ac:dyDescent="0.25">
      <c r="A132" s="2" t="s">
        <v>777</v>
      </c>
      <c r="B132" s="46">
        <v>55</v>
      </c>
      <c r="C132" s="46">
        <v>47</v>
      </c>
      <c r="D132" s="46">
        <v>8</v>
      </c>
      <c r="E132" s="46">
        <v>46</v>
      </c>
      <c r="F132" s="46">
        <v>23</v>
      </c>
      <c r="G132" s="46">
        <v>23</v>
      </c>
      <c r="H132" s="46">
        <v>48</v>
      </c>
      <c r="I132" s="46">
        <v>16</v>
      </c>
      <c r="J132" s="46">
        <v>32</v>
      </c>
    </row>
    <row r="133" spans="1:10" x14ac:dyDescent="0.25">
      <c r="A133" s="2" t="s">
        <v>776</v>
      </c>
      <c r="B133" s="46">
        <v>493</v>
      </c>
      <c r="C133" s="46">
        <v>77</v>
      </c>
      <c r="D133" s="46">
        <v>416</v>
      </c>
      <c r="E133" s="46">
        <v>67</v>
      </c>
      <c r="F133" s="46">
        <v>18</v>
      </c>
      <c r="G133" s="46">
        <v>49</v>
      </c>
      <c r="H133" s="46">
        <v>160</v>
      </c>
      <c r="I133" s="46">
        <v>18</v>
      </c>
      <c r="J133" s="46">
        <v>142</v>
      </c>
    </row>
    <row r="134" spans="1:10" x14ac:dyDescent="0.25">
      <c r="A134" s="2" t="s">
        <v>775</v>
      </c>
      <c r="B134" s="46">
        <v>112</v>
      </c>
      <c r="C134" s="46">
        <v>19</v>
      </c>
      <c r="D134" s="46">
        <v>93</v>
      </c>
      <c r="E134" s="46">
        <v>64</v>
      </c>
      <c r="F134" s="46">
        <v>29</v>
      </c>
      <c r="G134" s="46">
        <v>35</v>
      </c>
      <c r="H134" s="46">
        <v>261</v>
      </c>
      <c r="I134" s="46">
        <v>30</v>
      </c>
      <c r="J134" s="46">
        <v>231</v>
      </c>
    </row>
    <row r="135" spans="1:10" x14ac:dyDescent="0.25">
      <c r="A135" s="2" t="s">
        <v>774</v>
      </c>
      <c r="B135" s="46">
        <v>6</v>
      </c>
      <c r="C135" s="46">
        <v>1</v>
      </c>
      <c r="D135" s="46">
        <v>5</v>
      </c>
      <c r="E135" s="46">
        <v>40</v>
      </c>
      <c r="F135" s="46">
        <v>26</v>
      </c>
      <c r="G135" s="46">
        <v>14</v>
      </c>
      <c r="H135" s="46">
        <v>22</v>
      </c>
      <c r="I135" s="46">
        <v>1</v>
      </c>
      <c r="J135" s="46">
        <v>21</v>
      </c>
    </row>
    <row r="136" spans="1:10" x14ac:dyDescent="0.25">
      <c r="A136" s="2" t="s">
        <v>505</v>
      </c>
      <c r="B136" s="46">
        <v>914</v>
      </c>
      <c r="C136" s="46">
        <v>862</v>
      </c>
      <c r="D136" s="46">
        <v>52</v>
      </c>
      <c r="E136" s="46">
        <v>83</v>
      </c>
      <c r="F136" s="46">
        <v>62</v>
      </c>
      <c r="G136" s="46">
        <v>21</v>
      </c>
      <c r="H136" s="46">
        <v>187</v>
      </c>
      <c r="I136" s="46">
        <v>79</v>
      </c>
      <c r="J136" s="46">
        <v>108</v>
      </c>
    </row>
    <row r="137" spans="1:10" x14ac:dyDescent="0.25">
      <c r="A137" s="2" t="s">
        <v>773</v>
      </c>
      <c r="B137" s="46">
        <v>173</v>
      </c>
      <c r="C137" s="46">
        <v>20</v>
      </c>
      <c r="D137" s="46">
        <v>153</v>
      </c>
      <c r="E137" s="46">
        <v>167</v>
      </c>
      <c r="F137" s="46">
        <v>36</v>
      </c>
      <c r="G137" s="46">
        <v>131</v>
      </c>
      <c r="H137" s="46">
        <v>284</v>
      </c>
      <c r="I137" s="46">
        <v>85</v>
      </c>
      <c r="J137" s="46">
        <v>199</v>
      </c>
    </row>
    <row r="138" spans="1:10" x14ac:dyDescent="0.25">
      <c r="A138" s="2" t="s">
        <v>772</v>
      </c>
      <c r="B138" s="46">
        <v>264</v>
      </c>
      <c r="C138" s="46">
        <v>97</v>
      </c>
      <c r="D138" s="46">
        <v>167</v>
      </c>
      <c r="E138" s="46">
        <v>54</v>
      </c>
      <c r="F138" s="46">
        <v>4</v>
      </c>
      <c r="G138" s="46">
        <v>50</v>
      </c>
      <c r="H138" s="46">
        <v>127</v>
      </c>
      <c r="I138" s="46">
        <v>57</v>
      </c>
      <c r="J138" s="46">
        <v>70</v>
      </c>
    </row>
    <row r="139" spans="1:10" x14ac:dyDescent="0.25">
      <c r="A139" s="2" t="s">
        <v>771</v>
      </c>
      <c r="B139" s="46">
        <v>196</v>
      </c>
      <c r="C139" s="46">
        <v>2</v>
      </c>
      <c r="D139" s="46">
        <v>194</v>
      </c>
      <c r="E139" s="46">
        <v>44</v>
      </c>
      <c r="F139" s="46" t="s">
        <v>47</v>
      </c>
      <c r="G139" s="46">
        <v>44</v>
      </c>
      <c r="H139" s="46">
        <v>153</v>
      </c>
      <c r="I139" s="46" t="s">
        <v>47</v>
      </c>
      <c r="J139" s="46">
        <v>153</v>
      </c>
    </row>
    <row r="140" spans="1:10" x14ac:dyDescent="0.25">
      <c r="A140" s="2" t="s">
        <v>770</v>
      </c>
      <c r="B140" s="46">
        <v>57</v>
      </c>
      <c r="C140" s="46">
        <v>48</v>
      </c>
      <c r="D140" s="46">
        <v>9</v>
      </c>
      <c r="E140" s="46">
        <v>5</v>
      </c>
      <c r="F140" s="46" t="s">
        <v>47</v>
      </c>
      <c r="G140" s="46">
        <v>5</v>
      </c>
      <c r="H140" s="46">
        <v>200</v>
      </c>
      <c r="I140" s="46">
        <v>35</v>
      </c>
      <c r="J140" s="46">
        <v>165</v>
      </c>
    </row>
    <row r="141" spans="1:10" x14ac:dyDescent="0.25">
      <c r="A141" s="2" t="s">
        <v>769</v>
      </c>
      <c r="B141" s="46">
        <v>221</v>
      </c>
      <c r="C141" s="46">
        <v>3</v>
      </c>
      <c r="D141" s="46">
        <v>218</v>
      </c>
      <c r="E141" s="46">
        <v>116</v>
      </c>
      <c r="F141" s="46">
        <v>26</v>
      </c>
      <c r="G141" s="46">
        <v>90</v>
      </c>
      <c r="H141" s="46">
        <v>96</v>
      </c>
      <c r="I141" s="46">
        <v>10</v>
      </c>
      <c r="J141" s="46">
        <v>86</v>
      </c>
    </row>
    <row r="142" spans="1:10" x14ac:dyDescent="0.25">
      <c r="A142" s="2" t="s">
        <v>768</v>
      </c>
      <c r="B142" s="46">
        <v>679</v>
      </c>
      <c r="C142" s="46">
        <v>31</v>
      </c>
      <c r="D142" s="46">
        <v>648</v>
      </c>
      <c r="E142" s="46">
        <v>187</v>
      </c>
      <c r="F142" s="46">
        <v>34</v>
      </c>
      <c r="G142" s="46">
        <v>153</v>
      </c>
      <c r="H142" s="46">
        <v>330</v>
      </c>
      <c r="I142" s="46">
        <v>21</v>
      </c>
      <c r="J142" s="46">
        <v>309</v>
      </c>
    </row>
    <row r="143" spans="1:10" x14ac:dyDescent="0.25">
      <c r="A143" s="2" t="s">
        <v>767</v>
      </c>
      <c r="B143" s="46">
        <v>84</v>
      </c>
      <c r="C143" s="46">
        <v>20</v>
      </c>
      <c r="D143" s="46">
        <v>64</v>
      </c>
      <c r="E143" s="46">
        <v>112</v>
      </c>
      <c r="F143" s="46">
        <v>37</v>
      </c>
      <c r="G143" s="46">
        <v>75</v>
      </c>
      <c r="H143" s="46">
        <v>133</v>
      </c>
      <c r="I143" s="46">
        <v>18</v>
      </c>
      <c r="J143" s="46">
        <v>115</v>
      </c>
    </row>
    <row r="144" spans="1:10" x14ac:dyDescent="0.25">
      <c r="A144" s="2" t="s">
        <v>766</v>
      </c>
      <c r="B144" s="46">
        <v>2</v>
      </c>
      <c r="C144" s="46">
        <v>1</v>
      </c>
      <c r="D144" s="46">
        <v>1</v>
      </c>
      <c r="E144" s="46">
        <v>5</v>
      </c>
      <c r="F144" s="46" t="s">
        <v>47</v>
      </c>
      <c r="G144" s="46">
        <v>5</v>
      </c>
      <c r="H144" s="46">
        <v>18</v>
      </c>
      <c r="I144" s="46">
        <v>2</v>
      </c>
      <c r="J144" s="46">
        <v>16</v>
      </c>
    </row>
    <row r="145" spans="1:10" x14ac:dyDescent="0.25">
      <c r="A145" s="2" t="s">
        <v>765</v>
      </c>
      <c r="B145" s="46">
        <v>90</v>
      </c>
      <c r="C145" s="46">
        <v>69</v>
      </c>
      <c r="D145" s="46">
        <v>21</v>
      </c>
      <c r="E145" s="46">
        <v>117</v>
      </c>
      <c r="F145" s="46">
        <v>49</v>
      </c>
      <c r="G145" s="46">
        <v>68</v>
      </c>
      <c r="H145" s="46">
        <v>39</v>
      </c>
      <c r="I145" s="46">
        <v>8</v>
      </c>
      <c r="J145" s="46">
        <v>31</v>
      </c>
    </row>
    <row r="146" spans="1:10" x14ac:dyDescent="0.25">
      <c r="A146" s="2" t="s">
        <v>764</v>
      </c>
      <c r="B146" s="46">
        <v>84</v>
      </c>
      <c r="C146" s="46">
        <v>56</v>
      </c>
      <c r="D146" s="46">
        <v>28</v>
      </c>
      <c r="E146" s="46">
        <v>52</v>
      </c>
      <c r="F146" s="46">
        <v>28</v>
      </c>
      <c r="G146" s="46">
        <v>24</v>
      </c>
      <c r="H146" s="46">
        <v>355</v>
      </c>
      <c r="I146" s="46">
        <v>195</v>
      </c>
      <c r="J146" s="46">
        <v>160</v>
      </c>
    </row>
    <row r="147" spans="1:10" x14ac:dyDescent="0.25">
      <c r="A147" s="78" t="s">
        <v>57</v>
      </c>
      <c r="B147" s="46">
        <v>3430</v>
      </c>
      <c r="C147" s="46">
        <v>1353</v>
      </c>
      <c r="D147" s="46">
        <v>2077</v>
      </c>
      <c r="E147" s="46">
        <v>1159</v>
      </c>
      <c r="F147" s="46">
        <v>372</v>
      </c>
      <c r="G147" s="46">
        <v>787</v>
      </c>
      <c r="H147" s="46">
        <v>2413</v>
      </c>
      <c r="I147" s="46">
        <v>575</v>
      </c>
      <c r="J147" s="46">
        <v>1838</v>
      </c>
    </row>
    <row r="148" spans="1:10" x14ac:dyDescent="0.25">
      <c r="A148" s="132" t="s">
        <v>473</v>
      </c>
      <c r="B148" s="46"/>
      <c r="C148" s="46"/>
      <c r="D148" s="46"/>
      <c r="E148" s="46"/>
      <c r="F148" s="46"/>
      <c r="G148" s="46"/>
      <c r="H148" s="46"/>
      <c r="I148" s="46"/>
      <c r="J148" s="46"/>
    </row>
    <row r="149" spans="1:10" x14ac:dyDescent="0.25">
      <c r="A149" s="2" t="s">
        <v>763</v>
      </c>
      <c r="B149" s="46">
        <v>105</v>
      </c>
      <c r="C149" s="46">
        <v>2</v>
      </c>
      <c r="D149" s="46">
        <v>103</v>
      </c>
      <c r="E149" s="46">
        <v>22</v>
      </c>
      <c r="F149" s="46">
        <v>13</v>
      </c>
      <c r="G149" s="46">
        <v>9</v>
      </c>
      <c r="H149" s="46">
        <v>25</v>
      </c>
      <c r="I149" s="46">
        <v>7</v>
      </c>
      <c r="J149" s="46">
        <v>18</v>
      </c>
    </row>
    <row r="150" spans="1:10" x14ac:dyDescent="0.25">
      <c r="A150" s="2" t="s">
        <v>762</v>
      </c>
      <c r="B150" s="46">
        <v>5</v>
      </c>
      <c r="C150" s="46">
        <v>3</v>
      </c>
      <c r="D150" s="46">
        <v>2</v>
      </c>
      <c r="E150" s="46">
        <v>6</v>
      </c>
      <c r="F150" s="46">
        <v>5</v>
      </c>
      <c r="G150" s="46">
        <v>1</v>
      </c>
      <c r="H150" s="46">
        <v>7</v>
      </c>
      <c r="I150" s="46">
        <v>3</v>
      </c>
      <c r="J150" s="46">
        <v>4</v>
      </c>
    </row>
    <row r="151" spans="1:10" x14ac:dyDescent="0.25">
      <c r="A151" s="2" t="s">
        <v>761</v>
      </c>
      <c r="B151" s="46">
        <v>15</v>
      </c>
      <c r="C151" s="46">
        <v>14</v>
      </c>
      <c r="D151" s="46">
        <v>1</v>
      </c>
      <c r="E151" s="46">
        <v>12</v>
      </c>
      <c r="F151" s="46">
        <v>2</v>
      </c>
      <c r="G151" s="46">
        <v>10</v>
      </c>
      <c r="H151" s="46" t="s">
        <v>47</v>
      </c>
      <c r="I151" s="46" t="s">
        <v>47</v>
      </c>
      <c r="J151" s="46" t="s">
        <v>47</v>
      </c>
    </row>
    <row r="152" spans="1:10" x14ac:dyDescent="0.25">
      <c r="A152" s="2" t="s">
        <v>760</v>
      </c>
      <c r="B152" s="46">
        <v>16</v>
      </c>
      <c r="C152" s="46">
        <v>3</v>
      </c>
      <c r="D152" s="46">
        <v>13</v>
      </c>
      <c r="E152" s="46">
        <v>66</v>
      </c>
      <c r="F152" s="46">
        <v>11</v>
      </c>
      <c r="G152" s="46">
        <v>55</v>
      </c>
      <c r="H152" s="46">
        <v>26</v>
      </c>
      <c r="I152" s="46">
        <v>1</v>
      </c>
      <c r="J152" s="46">
        <v>25</v>
      </c>
    </row>
    <row r="153" spans="1:10" x14ac:dyDescent="0.25">
      <c r="A153" s="2" t="s">
        <v>759</v>
      </c>
      <c r="B153" s="46">
        <v>86</v>
      </c>
      <c r="C153" s="46">
        <v>50</v>
      </c>
      <c r="D153" s="46">
        <v>36</v>
      </c>
      <c r="E153" s="46">
        <v>47</v>
      </c>
      <c r="F153" s="46">
        <v>10</v>
      </c>
      <c r="G153" s="46">
        <v>37</v>
      </c>
      <c r="H153" s="46">
        <v>34</v>
      </c>
      <c r="I153" s="46">
        <v>7</v>
      </c>
      <c r="J153" s="46">
        <v>27</v>
      </c>
    </row>
    <row r="154" spans="1:10" x14ac:dyDescent="0.25">
      <c r="A154" s="2" t="s">
        <v>464</v>
      </c>
      <c r="B154" s="46" t="s">
        <v>47</v>
      </c>
      <c r="C154" s="46" t="s">
        <v>47</v>
      </c>
      <c r="D154" s="46" t="s">
        <v>47</v>
      </c>
      <c r="E154" s="46">
        <v>4</v>
      </c>
      <c r="F154" s="46">
        <v>1</v>
      </c>
      <c r="G154" s="46">
        <v>3</v>
      </c>
      <c r="H154" s="46">
        <v>7</v>
      </c>
      <c r="I154" s="46">
        <v>2</v>
      </c>
      <c r="J154" s="46">
        <v>5</v>
      </c>
    </row>
    <row r="155" spans="1:10" x14ac:dyDescent="0.25">
      <c r="A155" s="2" t="s">
        <v>463</v>
      </c>
      <c r="B155" s="46">
        <v>11</v>
      </c>
      <c r="C155" s="46">
        <v>1</v>
      </c>
      <c r="D155" s="46">
        <v>10</v>
      </c>
      <c r="E155" s="46">
        <v>29</v>
      </c>
      <c r="F155" s="46">
        <v>10</v>
      </c>
      <c r="G155" s="46">
        <v>19</v>
      </c>
      <c r="H155" s="46" t="s">
        <v>47</v>
      </c>
      <c r="I155" s="46" t="s">
        <v>47</v>
      </c>
      <c r="J155" s="46" t="s">
        <v>47</v>
      </c>
    </row>
    <row r="156" spans="1:10" x14ac:dyDescent="0.25">
      <c r="A156" s="2" t="s">
        <v>758</v>
      </c>
      <c r="B156" s="46">
        <v>19</v>
      </c>
      <c r="C156" s="46">
        <v>16</v>
      </c>
      <c r="D156" s="46">
        <v>3</v>
      </c>
      <c r="E156" s="46">
        <v>8</v>
      </c>
      <c r="F156" s="46">
        <v>2</v>
      </c>
      <c r="G156" s="46">
        <v>6</v>
      </c>
      <c r="H156" s="46">
        <v>22</v>
      </c>
      <c r="I156" s="46">
        <v>6</v>
      </c>
      <c r="J156" s="46">
        <v>16</v>
      </c>
    </row>
    <row r="157" spans="1:10" x14ac:dyDescent="0.25">
      <c r="A157" s="2" t="s">
        <v>757</v>
      </c>
      <c r="B157" s="46">
        <v>202</v>
      </c>
      <c r="C157" s="46">
        <v>197</v>
      </c>
      <c r="D157" s="46">
        <v>5</v>
      </c>
      <c r="E157" s="46">
        <v>39</v>
      </c>
      <c r="F157" s="46">
        <v>35</v>
      </c>
      <c r="G157" s="46">
        <v>4</v>
      </c>
      <c r="H157" s="46">
        <v>36</v>
      </c>
      <c r="I157" s="46">
        <v>12</v>
      </c>
      <c r="J157" s="46">
        <v>24</v>
      </c>
    </row>
    <row r="158" spans="1:10" x14ac:dyDescent="0.25">
      <c r="A158" s="2" t="s">
        <v>756</v>
      </c>
      <c r="B158" s="46" t="s">
        <v>47</v>
      </c>
      <c r="C158" s="46" t="s">
        <v>47</v>
      </c>
      <c r="D158" s="46" t="s">
        <v>47</v>
      </c>
      <c r="E158" s="46" t="s">
        <v>47</v>
      </c>
      <c r="F158" s="46" t="s">
        <v>47</v>
      </c>
      <c r="G158" s="46" t="s">
        <v>47</v>
      </c>
      <c r="H158" s="46">
        <v>15</v>
      </c>
      <c r="I158" s="46">
        <v>10</v>
      </c>
      <c r="J158" s="46">
        <v>5</v>
      </c>
    </row>
    <row r="159" spans="1:10" x14ac:dyDescent="0.25">
      <c r="A159" s="78" t="s">
        <v>57</v>
      </c>
      <c r="B159" s="46">
        <v>459</v>
      </c>
      <c r="C159" s="46">
        <v>286</v>
      </c>
      <c r="D159" s="46">
        <v>173</v>
      </c>
      <c r="E159" s="46">
        <v>233</v>
      </c>
      <c r="F159" s="46">
        <v>89</v>
      </c>
      <c r="G159" s="46">
        <v>144</v>
      </c>
      <c r="H159" s="46">
        <v>172</v>
      </c>
      <c r="I159" s="46">
        <v>48</v>
      </c>
      <c r="J159" s="46">
        <v>124</v>
      </c>
    </row>
    <row r="160" spans="1:10" x14ac:dyDescent="0.25">
      <c r="A160" s="132" t="s">
        <v>458</v>
      </c>
      <c r="B160" s="46"/>
      <c r="C160" s="46"/>
      <c r="D160" s="46"/>
      <c r="E160" s="46"/>
      <c r="F160" s="46"/>
      <c r="G160" s="46"/>
      <c r="H160" s="46"/>
      <c r="I160" s="46"/>
      <c r="J160" s="46"/>
    </row>
    <row r="161" spans="1:10" x14ac:dyDescent="0.25">
      <c r="A161" s="2" t="s">
        <v>755</v>
      </c>
      <c r="B161" s="46">
        <v>5</v>
      </c>
      <c r="C161" s="46">
        <v>1</v>
      </c>
      <c r="D161" s="46">
        <v>4</v>
      </c>
      <c r="E161" s="46">
        <v>16</v>
      </c>
      <c r="F161" s="46">
        <v>1</v>
      </c>
      <c r="G161" s="46">
        <v>15</v>
      </c>
      <c r="H161" s="46">
        <v>65</v>
      </c>
      <c r="I161" s="46" t="s">
        <v>47</v>
      </c>
      <c r="J161" s="46">
        <v>65</v>
      </c>
    </row>
    <row r="162" spans="1:10" x14ac:dyDescent="0.25">
      <c r="A162" s="2" t="s">
        <v>754</v>
      </c>
      <c r="B162" s="46" t="s">
        <v>47</v>
      </c>
      <c r="C162" s="46" t="s">
        <v>47</v>
      </c>
      <c r="D162" s="46" t="s">
        <v>47</v>
      </c>
      <c r="E162" s="46">
        <v>13</v>
      </c>
      <c r="F162" s="46">
        <v>6</v>
      </c>
      <c r="G162" s="46">
        <v>7</v>
      </c>
      <c r="H162" s="46">
        <v>5</v>
      </c>
      <c r="I162" s="46">
        <v>2</v>
      </c>
      <c r="J162" s="46">
        <v>3</v>
      </c>
    </row>
    <row r="163" spans="1:10" x14ac:dyDescent="0.25">
      <c r="A163" s="2" t="s">
        <v>753</v>
      </c>
      <c r="B163" s="46">
        <v>43</v>
      </c>
      <c r="C163" s="46">
        <v>3</v>
      </c>
      <c r="D163" s="46">
        <v>40</v>
      </c>
      <c r="E163" s="46">
        <v>1</v>
      </c>
      <c r="F163" s="46">
        <v>1</v>
      </c>
      <c r="G163" s="46" t="s">
        <v>47</v>
      </c>
      <c r="H163" s="46">
        <v>8</v>
      </c>
      <c r="I163" s="46">
        <v>8</v>
      </c>
      <c r="J163" s="46" t="s">
        <v>47</v>
      </c>
    </row>
    <row r="164" spans="1:10" x14ac:dyDescent="0.25">
      <c r="A164" s="2" t="s">
        <v>752</v>
      </c>
      <c r="B164" s="46">
        <v>3</v>
      </c>
      <c r="C164" s="46" t="s">
        <v>47</v>
      </c>
      <c r="D164" s="46">
        <v>3</v>
      </c>
      <c r="E164" s="46">
        <v>35</v>
      </c>
      <c r="F164" s="46">
        <v>24</v>
      </c>
      <c r="G164" s="46">
        <v>11</v>
      </c>
      <c r="H164" s="46">
        <v>94</v>
      </c>
      <c r="I164" s="46" t="s">
        <v>47</v>
      </c>
      <c r="J164" s="46">
        <v>94</v>
      </c>
    </row>
    <row r="165" spans="1:10" x14ac:dyDescent="0.25">
      <c r="A165" s="2" t="s">
        <v>751</v>
      </c>
      <c r="B165" s="46">
        <v>15</v>
      </c>
      <c r="C165" s="46" t="s">
        <v>47</v>
      </c>
      <c r="D165" s="46">
        <v>15</v>
      </c>
      <c r="E165" s="46">
        <v>43</v>
      </c>
      <c r="F165" s="46">
        <v>43</v>
      </c>
      <c r="G165" s="46" t="s">
        <v>47</v>
      </c>
      <c r="H165" s="46">
        <v>156</v>
      </c>
      <c r="I165" s="46">
        <v>38</v>
      </c>
      <c r="J165" s="46">
        <v>118</v>
      </c>
    </row>
    <row r="166" spans="1:10" x14ac:dyDescent="0.25">
      <c r="A166" s="2" t="s">
        <v>750</v>
      </c>
      <c r="B166" s="46">
        <v>25</v>
      </c>
      <c r="C166" s="46">
        <v>21</v>
      </c>
      <c r="D166" s="46">
        <v>4</v>
      </c>
      <c r="E166" s="46">
        <v>36</v>
      </c>
      <c r="F166" s="46">
        <v>9</v>
      </c>
      <c r="G166" s="46">
        <v>27</v>
      </c>
      <c r="H166" s="46">
        <v>70</v>
      </c>
      <c r="I166" s="46">
        <v>25</v>
      </c>
      <c r="J166" s="46">
        <v>45</v>
      </c>
    </row>
    <row r="167" spans="1:10" x14ac:dyDescent="0.25">
      <c r="A167" s="2" t="s">
        <v>749</v>
      </c>
      <c r="B167" s="46">
        <v>60</v>
      </c>
      <c r="C167" s="46">
        <v>43</v>
      </c>
      <c r="D167" s="46">
        <v>17</v>
      </c>
      <c r="E167" s="46">
        <v>9</v>
      </c>
      <c r="F167" s="46">
        <v>1</v>
      </c>
      <c r="G167" s="46">
        <v>8</v>
      </c>
      <c r="H167" s="46">
        <v>61</v>
      </c>
      <c r="I167" s="46">
        <v>14</v>
      </c>
      <c r="J167" s="46">
        <v>47</v>
      </c>
    </row>
    <row r="168" spans="1:10" x14ac:dyDescent="0.25">
      <c r="A168" s="2" t="s">
        <v>748</v>
      </c>
      <c r="B168" s="46">
        <v>11</v>
      </c>
      <c r="C168" s="46">
        <v>10</v>
      </c>
      <c r="D168" s="46">
        <v>1</v>
      </c>
      <c r="E168" s="46">
        <v>15</v>
      </c>
      <c r="F168" s="46">
        <v>4</v>
      </c>
      <c r="G168" s="46">
        <v>11</v>
      </c>
      <c r="H168" s="46">
        <v>79</v>
      </c>
      <c r="I168" s="46">
        <v>16</v>
      </c>
      <c r="J168" s="46">
        <v>63</v>
      </c>
    </row>
    <row r="169" spans="1:10" x14ac:dyDescent="0.25">
      <c r="A169" s="2" t="s">
        <v>747</v>
      </c>
      <c r="B169" s="46">
        <v>571</v>
      </c>
      <c r="C169" s="46">
        <v>560</v>
      </c>
      <c r="D169" s="46">
        <v>11</v>
      </c>
      <c r="E169" s="46">
        <v>53</v>
      </c>
      <c r="F169" s="46">
        <v>44</v>
      </c>
      <c r="G169" s="46">
        <v>9</v>
      </c>
      <c r="H169" s="46">
        <v>378</v>
      </c>
      <c r="I169" s="46">
        <v>295</v>
      </c>
      <c r="J169" s="46">
        <v>83</v>
      </c>
    </row>
    <row r="170" spans="1:10" x14ac:dyDescent="0.25">
      <c r="A170" s="2" t="s">
        <v>437</v>
      </c>
      <c r="B170" s="46">
        <v>1</v>
      </c>
      <c r="C170" s="46" t="s">
        <v>47</v>
      </c>
      <c r="D170" s="46">
        <v>1</v>
      </c>
      <c r="E170" s="46">
        <v>13</v>
      </c>
      <c r="F170" s="46">
        <v>2</v>
      </c>
      <c r="G170" s="46">
        <v>11</v>
      </c>
      <c r="H170" s="46">
        <v>41</v>
      </c>
      <c r="I170" s="46">
        <v>19</v>
      </c>
      <c r="J170" s="46">
        <v>22</v>
      </c>
    </row>
    <row r="171" spans="1:10" x14ac:dyDescent="0.25">
      <c r="A171" s="2" t="s">
        <v>746</v>
      </c>
      <c r="B171" s="46" t="s">
        <v>47</v>
      </c>
      <c r="C171" s="46" t="s">
        <v>47</v>
      </c>
      <c r="D171" s="46" t="s">
        <v>47</v>
      </c>
      <c r="E171" s="46" t="s">
        <v>47</v>
      </c>
      <c r="F171" s="46" t="s">
        <v>47</v>
      </c>
      <c r="G171" s="46" t="s">
        <v>47</v>
      </c>
      <c r="H171" s="46">
        <v>63</v>
      </c>
      <c r="I171" s="46">
        <v>19</v>
      </c>
      <c r="J171" s="46">
        <v>44</v>
      </c>
    </row>
    <row r="172" spans="1:10" x14ac:dyDescent="0.25">
      <c r="A172" s="78" t="s">
        <v>57</v>
      </c>
      <c r="B172" s="46">
        <v>734</v>
      </c>
      <c r="C172" s="46">
        <v>638</v>
      </c>
      <c r="D172" s="46">
        <v>96</v>
      </c>
      <c r="E172" s="46">
        <v>234</v>
      </c>
      <c r="F172" s="46">
        <v>135</v>
      </c>
      <c r="G172" s="46">
        <v>99</v>
      </c>
      <c r="H172" s="46">
        <v>1020</v>
      </c>
      <c r="I172" s="46">
        <v>436</v>
      </c>
      <c r="J172" s="46">
        <v>584</v>
      </c>
    </row>
    <row r="173" spans="1:10" x14ac:dyDescent="0.25">
      <c r="A173" s="132" t="s">
        <v>433</v>
      </c>
      <c r="B173" s="46"/>
      <c r="C173" s="46"/>
      <c r="D173" s="46"/>
      <c r="E173" s="46"/>
      <c r="F173" s="46"/>
      <c r="G173" s="46"/>
      <c r="H173" s="46"/>
      <c r="I173" s="46"/>
      <c r="J173" s="46"/>
    </row>
    <row r="174" spans="1:10" x14ac:dyDescent="0.25">
      <c r="A174" s="2" t="s">
        <v>745</v>
      </c>
      <c r="B174" s="46">
        <v>27</v>
      </c>
      <c r="C174" s="46">
        <v>22</v>
      </c>
      <c r="D174" s="46">
        <v>5</v>
      </c>
      <c r="E174" s="46">
        <v>24</v>
      </c>
      <c r="F174" s="46">
        <v>20</v>
      </c>
      <c r="G174" s="46">
        <v>4</v>
      </c>
      <c r="H174" s="46">
        <v>18</v>
      </c>
      <c r="I174" s="46">
        <v>11</v>
      </c>
      <c r="J174" s="46">
        <v>7</v>
      </c>
    </row>
    <row r="175" spans="1:10" x14ac:dyDescent="0.25">
      <c r="A175" s="2" t="s">
        <v>744</v>
      </c>
      <c r="B175" s="46">
        <v>38</v>
      </c>
      <c r="C175" s="46">
        <v>15</v>
      </c>
      <c r="D175" s="46">
        <v>23</v>
      </c>
      <c r="E175" s="46">
        <v>27</v>
      </c>
      <c r="F175" s="46">
        <v>26</v>
      </c>
      <c r="G175" s="46">
        <v>1</v>
      </c>
      <c r="H175" s="46">
        <v>18</v>
      </c>
      <c r="I175" s="46">
        <v>11</v>
      </c>
      <c r="J175" s="46">
        <v>7</v>
      </c>
    </row>
    <row r="176" spans="1:10" x14ac:dyDescent="0.25">
      <c r="A176" s="2" t="s">
        <v>743</v>
      </c>
      <c r="B176" s="46">
        <v>27</v>
      </c>
      <c r="C176" s="46">
        <v>23</v>
      </c>
      <c r="D176" s="46">
        <v>4</v>
      </c>
      <c r="E176" s="46">
        <v>16</v>
      </c>
      <c r="F176" s="46" t="s">
        <v>47</v>
      </c>
      <c r="G176" s="46">
        <v>16</v>
      </c>
      <c r="H176" s="46">
        <v>46</v>
      </c>
      <c r="I176" s="46">
        <v>28</v>
      </c>
      <c r="J176" s="46">
        <v>18</v>
      </c>
    </row>
    <row r="177" spans="1:10" x14ac:dyDescent="0.25">
      <c r="A177" s="2" t="s">
        <v>742</v>
      </c>
      <c r="B177" s="46">
        <v>87</v>
      </c>
      <c r="C177" s="46">
        <v>67</v>
      </c>
      <c r="D177" s="46">
        <v>20</v>
      </c>
      <c r="E177" s="46">
        <v>21</v>
      </c>
      <c r="F177" s="46">
        <v>14</v>
      </c>
      <c r="G177" s="46">
        <v>7</v>
      </c>
      <c r="H177" s="46">
        <v>40</v>
      </c>
      <c r="I177" s="46">
        <v>14</v>
      </c>
      <c r="J177" s="46">
        <v>26</v>
      </c>
    </row>
    <row r="178" spans="1:10" x14ac:dyDescent="0.25">
      <c r="A178" s="2" t="s">
        <v>425</v>
      </c>
      <c r="B178" s="46">
        <v>1</v>
      </c>
      <c r="C178" s="46" t="s">
        <v>47</v>
      </c>
      <c r="D178" s="46">
        <v>1</v>
      </c>
      <c r="E178" s="46">
        <v>9</v>
      </c>
      <c r="F178" s="46">
        <v>8</v>
      </c>
      <c r="G178" s="46">
        <v>1</v>
      </c>
      <c r="H178" s="46">
        <v>12</v>
      </c>
      <c r="I178" s="46">
        <v>2</v>
      </c>
      <c r="J178" s="46">
        <v>10</v>
      </c>
    </row>
    <row r="179" spans="1:10" x14ac:dyDescent="0.25">
      <c r="A179" s="78" t="s">
        <v>57</v>
      </c>
      <c r="B179" s="46">
        <v>180</v>
      </c>
      <c r="C179" s="46">
        <v>127</v>
      </c>
      <c r="D179" s="46">
        <v>53</v>
      </c>
      <c r="E179" s="46">
        <v>97</v>
      </c>
      <c r="F179" s="46">
        <v>68</v>
      </c>
      <c r="G179" s="46">
        <v>29</v>
      </c>
      <c r="H179" s="46">
        <v>134</v>
      </c>
      <c r="I179" s="46">
        <v>66</v>
      </c>
      <c r="J179" s="46">
        <v>68</v>
      </c>
    </row>
    <row r="180" spans="1:10" x14ac:dyDescent="0.25">
      <c r="A180" s="132" t="s">
        <v>424</v>
      </c>
      <c r="B180" s="46"/>
      <c r="C180" s="46"/>
      <c r="D180" s="46"/>
      <c r="E180" s="46"/>
      <c r="F180" s="46"/>
      <c r="G180" s="46"/>
      <c r="H180" s="46"/>
      <c r="I180" s="46"/>
      <c r="J180" s="46"/>
    </row>
    <row r="181" spans="1:10" x14ac:dyDescent="0.25">
      <c r="A181" s="2" t="s">
        <v>741</v>
      </c>
      <c r="B181" s="46">
        <v>12</v>
      </c>
      <c r="C181" s="46">
        <v>12</v>
      </c>
      <c r="D181" s="46" t="s">
        <v>47</v>
      </c>
      <c r="E181" s="46">
        <v>17</v>
      </c>
      <c r="F181" s="46">
        <v>7</v>
      </c>
      <c r="G181" s="46">
        <v>10</v>
      </c>
      <c r="H181" s="46">
        <v>2</v>
      </c>
      <c r="I181" s="46">
        <v>1</v>
      </c>
      <c r="J181" s="46">
        <v>1</v>
      </c>
    </row>
    <row r="182" spans="1:10" x14ac:dyDescent="0.25">
      <c r="A182" s="2" t="s">
        <v>740</v>
      </c>
      <c r="B182" s="46">
        <v>8</v>
      </c>
      <c r="C182" s="46" t="s">
        <v>47</v>
      </c>
      <c r="D182" s="46">
        <v>8</v>
      </c>
      <c r="E182" s="46">
        <v>22</v>
      </c>
      <c r="F182" s="46" t="s">
        <v>47</v>
      </c>
      <c r="G182" s="46">
        <v>22</v>
      </c>
      <c r="H182" s="46">
        <v>2</v>
      </c>
      <c r="I182" s="46" t="s">
        <v>47</v>
      </c>
      <c r="J182" s="46">
        <v>2</v>
      </c>
    </row>
    <row r="183" spans="1:10" x14ac:dyDescent="0.25">
      <c r="A183" s="2" t="s">
        <v>739</v>
      </c>
      <c r="B183" s="46">
        <v>30</v>
      </c>
      <c r="C183" s="46">
        <v>30</v>
      </c>
      <c r="D183" s="46" t="s">
        <v>47</v>
      </c>
      <c r="E183" s="46">
        <v>42</v>
      </c>
      <c r="F183" s="46">
        <v>21</v>
      </c>
      <c r="G183" s="46">
        <v>21</v>
      </c>
      <c r="H183" s="46" t="s">
        <v>47</v>
      </c>
      <c r="I183" s="46" t="s">
        <v>47</v>
      </c>
      <c r="J183" s="46" t="s">
        <v>47</v>
      </c>
    </row>
    <row r="184" spans="1:10" x14ac:dyDescent="0.25">
      <c r="A184" s="2" t="s">
        <v>738</v>
      </c>
      <c r="B184" s="46">
        <v>16</v>
      </c>
      <c r="C184" s="46">
        <v>7</v>
      </c>
      <c r="D184" s="46">
        <v>9</v>
      </c>
      <c r="E184" s="46">
        <v>6</v>
      </c>
      <c r="F184" s="46">
        <v>1</v>
      </c>
      <c r="G184" s="46">
        <v>5</v>
      </c>
      <c r="H184" s="46">
        <v>24</v>
      </c>
      <c r="I184" s="46">
        <v>15</v>
      </c>
      <c r="J184" s="46">
        <v>9</v>
      </c>
    </row>
    <row r="185" spans="1:10" x14ac:dyDescent="0.25">
      <c r="A185" s="2" t="s">
        <v>737</v>
      </c>
      <c r="B185" s="46">
        <v>2</v>
      </c>
      <c r="C185" s="46">
        <v>2</v>
      </c>
      <c r="D185" s="46" t="s">
        <v>47</v>
      </c>
      <c r="E185" s="46">
        <v>9</v>
      </c>
      <c r="F185" s="46">
        <v>2</v>
      </c>
      <c r="G185" s="46">
        <v>7</v>
      </c>
      <c r="H185" s="46">
        <v>4</v>
      </c>
      <c r="I185" s="46">
        <v>2</v>
      </c>
      <c r="J185" s="46">
        <v>2</v>
      </c>
    </row>
    <row r="186" spans="1:10" x14ac:dyDescent="0.25">
      <c r="A186" s="2" t="s">
        <v>736</v>
      </c>
      <c r="B186" s="46">
        <v>32</v>
      </c>
      <c r="C186" s="46">
        <v>29</v>
      </c>
      <c r="D186" s="46">
        <v>3</v>
      </c>
      <c r="E186" s="46">
        <v>25</v>
      </c>
      <c r="F186" s="46">
        <v>13</v>
      </c>
      <c r="G186" s="46">
        <v>12</v>
      </c>
      <c r="H186" s="46">
        <v>34</v>
      </c>
      <c r="I186" s="46">
        <v>13</v>
      </c>
      <c r="J186" s="46">
        <v>21</v>
      </c>
    </row>
    <row r="187" spans="1:10" x14ac:dyDescent="0.25">
      <c r="A187" s="2" t="s">
        <v>735</v>
      </c>
      <c r="B187" s="46">
        <v>1</v>
      </c>
      <c r="C187" s="46">
        <v>1</v>
      </c>
      <c r="D187" s="46" t="s">
        <v>47</v>
      </c>
      <c r="E187" s="46">
        <v>14</v>
      </c>
      <c r="F187" s="46">
        <v>9</v>
      </c>
      <c r="G187" s="46">
        <v>5</v>
      </c>
      <c r="H187" s="46">
        <v>10</v>
      </c>
      <c r="I187" s="46">
        <v>6</v>
      </c>
      <c r="J187" s="46">
        <v>4</v>
      </c>
    </row>
    <row r="188" spans="1:10" x14ac:dyDescent="0.25">
      <c r="A188" s="2" t="s">
        <v>734</v>
      </c>
      <c r="B188" s="46">
        <v>347</v>
      </c>
      <c r="C188" s="46">
        <v>286</v>
      </c>
      <c r="D188" s="46">
        <v>61</v>
      </c>
      <c r="E188" s="46">
        <v>139</v>
      </c>
      <c r="F188" s="46">
        <v>97</v>
      </c>
      <c r="G188" s="46">
        <v>42</v>
      </c>
      <c r="H188" s="46">
        <v>87</v>
      </c>
      <c r="I188" s="46">
        <v>10</v>
      </c>
      <c r="J188" s="46">
        <v>77</v>
      </c>
    </row>
    <row r="189" spans="1:10" x14ac:dyDescent="0.25">
      <c r="A189" s="2" t="s">
        <v>733</v>
      </c>
      <c r="B189" s="46">
        <v>11</v>
      </c>
      <c r="C189" s="46">
        <v>11</v>
      </c>
      <c r="D189" s="46" t="s">
        <v>47</v>
      </c>
      <c r="E189" s="46">
        <v>3</v>
      </c>
      <c r="F189" s="46" t="s">
        <v>47</v>
      </c>
      <c r="G189" s="46">
        <v>3</v>
      </c>
      <c r="H189" s="46">
        <v>19</v>
      </c>
      <c r="I189" s="46">
        <v>3</v>
      </c>
      <c r="J189" s="46">
        <v>16</v>
      </c>
    </row>
    <row r="190" spans="1:10" x14ac:dyDescent="0.25">
      <c r="A190" s="78" t="s">
        <v>57</v>
      </c>
      <c r="B190" s="46">
        <v>459</v>
      </c>
      <c r="C190" s="46">
        <v>378</v>
      </c>
      <c r="D190" s="46">
        <v>81</v>
      </c>
      <c r="E190" s="46">
        <v>277</v>
      </c>
      <c r="F190" s="46">
        <v>150</v>
      </c>
      <c r="G190" s="46">
        <v>127</v>
      </c>
      <c r="H190" s="46">
        <v>182</v>
      </c>
      <c r="I190" s="46">
        <v>50</v>
      </c>
      <c r="J190" s="46">
        <v>132</v>
      </c>
    </row>
    <row r="191" spans="1:10" x14ac:dyDescent="0.25">
      <c r="A191" s="132" t="s">
        <v>413</v>
      </c>
      <c r="B191" s="46"/>
      <c r="C191" s="46"/>
      <c r="D191" s="46"/>
      <c r="E191" s="46"/>
      <c r="F191" s="46"/>
      <c r="G191" s="46"/>
      <c r="H191" s="46"/>
      <c r="I191" s="46"/>
      <c r="J191" s="46"/>
    </row>
    <row r="192" spans="1:10" x14ac:dyDescent="0.25">
      <c r="A192" s="2" t="s">
        <v>732</v>
      </c>
      <c r="B192" s="46">
        <v>76</v>
      </c>
      <c r="C192" s="46">
        <v>70</v>
      </c>
      <c r="D192" s="46">
        <v>6</v>
      </c>
      <c r="E192" s="46">
        <v>30</v>
      </c>
      <c r="F192" s="46">
        <v>2</v>
      </c>
      <c r="G192" s="46">
        <v>28</v>
      </c>
      <c r="H192" s="46">
        <v>15</v>
      </c>
      <c r="I192" s="46">
        <v>5</v>
      </c>
      <c r="J192" s="46">
        <v>10</v>
      </c>
    </row>
    <row r="193" spans="1:10" x14ac:dyDescent="0.25">
      <c r="A193" s="2" t="s">
        <v>410</v>
      </c>
      <c r="B193" s="46">
        <v>65</v>
      </c>
      <c r="C193" s="46">
        <v>50</v>
      </c>
      <c r="D193" s="46">
        <v>15</v>
      </c>
      <c r="E193" s="46">
        <v>70</v>
      </c>
      <c r="F193" s="46">
        <v>32</v>
      </c>
      <c r="G193" s="46">
        <v>38</v>
      </c>
      <c r="H193" s="46">
        <v>47</v>
      </c>
      <c r="I193" s="46">
        <v>4</v>
      </c>
      <c r="J193" s="46">
        <v>43</v>
      </c>
    </row>
    <row r="194" spans="1:10" x14ac:dyDescent="0.25">
      <c r="A194" s="2" t="s">
        <v>731</v>
      </c>
      <c r="B194" s="46">
        <v>54</v>
      </c>
      <c r="C194" s="46">
        <v>38</v>
      </c>
      <c r="D194" s="46">
        <v>16</v>
      </c>
      <c r="E194" s="46">
        <v>23</v>
      </c>
      <c r="F194" s="46">
        <v>3</v>
      </c>
      <c r="G194" s="46">
        <v>20</v>
      </c>
      <c r="H194" s="46">
        <v>50</v>
      </c>
      <c r="I194" s="46">
        <v>20</v>
      </c>
      <c r="J194" s="46">
        <v>30</v>
      </c>
    </row>
    <row r="195" spans="1:10" x14ac:dyDescent="0.25">
      <c r="A195" s="2" t="s">
        <v>730</v>
      </c>
      <c r="B195" s="46">
        <v>48</v>
      </c>
      <c r="C195" s="46">
        <v>47</v>
      </c>
      <c r="D195" s="46">
        <v>1</v>
      </c>
      <c r="E195" s="46">
        <v>47</v>
      </c>
      <c r="F195" s="46">
        <v>34</v>
      </c>
      <c r="G195" s="46">
        <v>13</v>
      </c>
      <c r="H195" s="46">
        <v>62</v>
      </c>
      <c r="I195" s="46">
        <v>42</v>
      </c>
      <c r="J195" s="46">
        <v>20</v>
      </c>
    </row>
    <row r="196" spans="1:10" x14ac:dyDescent="0.25">
      <c r="A196" s="2" t="s">
        <v>729</v>
      </c>
      <c r="B196" s="46">
        <v>2</v>
      </c>
      <c r="C196" s="46">
        <v>2</v>
      </c>
      <c r="D196" s="46" t="s">
        <v>47</v>
      </c>
      <c r="E196" s="46">
        <v>3</v>
      </c>
      <c r="F196" s="46">
        <v>1</v>
      </c>
      <c r="G196" s="46">
        <v>2</v>
      </c>
      <c r="H196" s="46">
        <v>20</v>
      </c>
      <c r="I196" s="46">
        <v>12</v>
      </c>
      <c r="J196" s="46">
        <v>8</v>
      </c>
    </row>
    <row r="197" spans="1:10" x14ac:dyDescent="0.25">
      <c r="A197" s="2" t="s">
        <v>728</v>
      </c>
      <c r="B197" s="46">
        <v>6</v>
      </c>
      <c r="C197" s="46" t="s">
        <v>47</v>
      </c>
      <c r="D197" s="46">
        <v>6</v>
      </c>
      <c r="E197" s="46">
        <v>61</v>
      </c>
      <c r="F197" s="46">
        <v>7</v>
      </c>
      <c r="G197" s="46">
        <v>54</v>
      </c>
      <c r="H197" s="46">
        <v>3</v>
      </c>
      <c r="I197" s="46" t="s">
        <v>47</v>
      </c>
      <c r="J197" s="46">
        <v>3</v>
      </c>
    </row>
    <row r="198" spans="1:10" x14ac:dyDescent="0.25">
      <c r="A198" s="2" t="s">
        <v>727</v>
      </c>
      <c r="B198" s="46">
        <v>24</v>
      </c>
      <c r="C198" s="46">
        <v>10</v>
      </c>
      <c r="D198" s="46">
        <v>14</v>
      </c>
      <c r="E198" s="46">
        <v>10</v>
      </c>
      <c r="F198" s="46">
        <v>9</v>
      </c>
      <c r="G198" s="46">
        <v>1</v>
      </c>
      <c r="H198" s="46">
        <v>32</v>
      </c>
      <c r="I198" s="46">
        <v>8</v>
      </c>
      <c r="J198" s="46">
        <v>24</v>
      </c>
    </row>
    <row r="199" spans="1:10" x14ac:dyDescent="0.25">
      <c r="A199" s="2" t="s">
        <v>726</v>
      </c>
      <c r="B199" s="46">
        <v>507</v>
      </c>
      <c r="C199" s="46">
        <v>505</v>
      </c>
      <c r="D199" s="46">
        <v>2</v>
      </c>
      <c r="E199" s="46">
        <v>93</v>
      </c>
      <c r="F199" s="46">
        <v>75</v>
      </c>
      <c r="G199" s="46">
        <v>18</v>
      </c>
      <c r="H199" s="46">
        <v>65</v>
      </c>
      <c r="I199" s="46" t="s">
        <v>47</v>
      </c>
      <c r="J199" s="46">
        <v>65</v>
      </c>
    </row>
    <row r="200" spans="1:10" x14ac:dyDescent="0.25">
      <c r="A200" s="2" t="s">
        <v>725</v>
      </c>
      <c r="B200" s="46">
        <v>4</v>
      </c>
      <c r="C200" s="46">
        <v>1</v>
      </c>
      <c r="D200" s="46">
        <v>3</v>
      </c>
      <c r="E200" s="46">
        <v>20</v>
      </c>
      <c r="F200" s="46">
        <v>14</v>
      </c>
      <c r="G200" s="46">
        <v>6</v>
      </c>
      <c r="H200" s="46">
        <v>30</v>
      </c>
      <c r="I200" s="46">
        <v>5</v>
      </c>
      <c r="J200" s="46">
        <v>25</v>
      </c>
    </row>
    <row r="201" spans="1:10" x14ac:dyDescent="0.25">
      <c r="A201" s="78" t="s">
        <v>57</v>
      </c>
      <c r="B201" s="46">
        <v>786</v>
      </c>
      <c r="C201" s="46">
        <v>723</v>
      </c>
      <c r="D201" s="46">
        <v>63</v>
      </c>
      <c r="E201" s="46">
        <v>357</v>
      </c>
      <c r="F201" s="46">
        <v>177</v>
      </c>
      <c r="G201" s="46">
        <v>180</v>
      </c>
      <c r="H201" s="46">
        <v>324</v>
      </c>
      <c r="I201" s="46">
        <v>96</v>
      </c>
      <c r="J201" s="46">
        <v>228</v>
      </c>
    </row>
    <row r="202" spans="1:10" x14ac:dyDescent="0.25">
      <c r="A202" s="132" t="s">
        <v>399</v>
      </c>
      <c r="B202" s="46"/>
      <c r="C202" s="46"/>
      <c r="D202" s="46"/>
      <c r="E202" s="46"/>
      <c r="F202" s="46"/>
      <c r="G202" s="46"/>
      <c r="H202" s="46"/>
      <c r="I202" s="46"/>
      <c r="J202" s="46"/>
    </row>
    <row r="203" spans="1:10" x14ac:dyDescent="0.25">
      <c r="A203" s="2" t="s">
        <v>724</v>
      </c>
      <c r="B203" s="46">
        <v>121</v>
      </c>
      <c r="C203" s="46">
        <v>68</v>
      </c>
      <c r="D203" s="46">
        <v>53</v>
      </c>
      <c r="E203" s="46">
        <v>89</v>
      </c>
      <c r="F203" s="46">
        <v>13</v>
      </c>
      <c r="G203" s="46">
        <v>76</v>
      </c>
      <c r="H203" s="46">
        <v>50</v>
      </c>
      <c r="I203" s="46">
        <v>18</v>
      </c>
      <c r="J203" s="46">
        <v>32</v>
      </c>
    </row>
    <row r="204" spans="1:10" x14ac:dyDescent="0.25">
      <c r="A204" s="2" t="s">
        <v>395</v>
      </c>
      <c r="B204" s="46">
        <v>2</v>
      </c>
      <c r="C204" s="46">
        <v>2</v>
      </c>
      <c r="D204" s="46" t="s">
        <v>47</v>
      </c>
      <c r="E204" s="46">
        <v>22</v>
      </c>
      <c r="F204" s="46">
        <v>14</v>
      </c>
      <c r="G204" s="46">
        <v>8</v>
      </c>
      <c r="H204" s="46" t="s">
        <v>47</v>
      </c>
      <c r="I204" s="46" t="s">
        <v>47</v>
      </c>
      <c r="J204" s="46" t="s">
        <v>47</v>
      </c>
    </row>
    <row r="205" spans="1:10" x14ac:dyDescent="0.25">
      <c r="A205" s="2" t="s">
        <v>723</v>
      </c>
      <c r="B205" s="46">
        <v>4</v>
      </c>
      <c r="C205" s="46" t="s">
        <v>47</v>
      </c>
      <c r="D205" s="46">
        <v>4</v>
      </c>
      <c r="E205" s="46">
        <v>21</v>
      </c>
      <c r="F205" s="46">
        <v>9</v>
      </c>
      <c r="G205" s="46">
        <v>12</v>
      </c>
      <c r="H205" s="46">
        <v>1</v>
      </c>
      <c r="I205" s="46" t="s">
        <v>47</v>
      </c>
      <c r="J205" s="46">
        <v>1</v>
      </c>
    </row>
    <row r="206" spans="1:10" x14ac:dyDescent="0.25">
      <c r="A206" s="2" t="s">
        <v>722</v>
      </c>
      <c r="B206" s="46">
        <v>44</v>
      </c>
      <c r="C206" s="46">
        <v>28</v>
      </c>
      <c r="D206" s="46">
        <v>16</v>
      </c>
      <c r="E206" s="46">
        <v>82</v>
      </c>
      <c r="F206" s="46">
        <v>38</v>
      </c>
      <c r="G206" s="46">
        <v>44</v>
      </c>
      <c r="H206" s="46">
        <v>9</v>
      </c>
      <c r="I206" s="46">
        <v>2</v>
      </c>
      <c r="J206" s="46">
        <v>7</v>
      </c>
    </row>
    <row r="207" spans="1:10" x14ac:dyDescent="0.25">
      <c r="A207" s="2" t="s">
        <v>721</v>
      </c>
      <c r="B207" s="46">
        <v>146</v>
      </c>
      <c r="C207" s="46">
        <v>136</v>
      </c>
      <c r="D207" s="46">
        <v>10</v>
      </c>
      <c r="E207" s="46">
        <v>151</v>
      </c>
      <c r="F207" s="46">
        <v>97</v>
      </c>
      <c r="G207" s="46">
        <v>54</v>
      </c>
      <c r="H207" s="46">
        <v>41</v>
      </c>
      <c r="I207" s="46">
        <v>2</v>
      </c>
      <c r="J207" s="46">
        <v>39</v>
      </c>
    </row>
    <row r="208" spans="1:10" x14ac:dyDescent="0.25">
      <c r="A208" s="2" t="s">
        <v>720</v>
      </c>
      <c r="B208" s="46">
        <v>77</v>
      </c>
      <c r="C208" s="46">
        <v>13</v>
      </c>
      <c r="D208" s="46">
        <v>64</v>
      </c>
      <c r="E208" s="46">
        <v>24</v>
      </c>
      <c r="F208" s="46">
        <v>13</v>
      </c>
      <c r="G208" s="46">
        <v>11</v>
      </c>
      <c r="H208" s="46">
        <v>5</v>
      </c>
      <c r="I208" s="46">
        <v>1</v>
      </c>
      <c r="J208" s="46">
        <v>4</v>
      </c>
    </row>
    <row r="209" spans="1:10" x14ac:dyDescent="0.25">
      <c r="A209" s="78" t="s">
        <v>57</v>
      </c>
      <c r="B209" s="46">
        <v>394</v>
      </c>
      <c r="C209" s="46">
        <v>247</v>
      </c>
      <c r="D209" s="46">
        <v>147</v>
      </c>
      <c r="E209" s="46">
        <v>389</v>
      </c>
      <c r="F209" s="46">
        <v>184</v>
      </c>
      <c r="G209" s="46">
        <v>205</v>
      </c>
      <c r="H209" s="46">
        <v>106</v>
      </c>
      <c r="I209" s="46">
        <v>23</v>
      </c>
      <c r="J209" s="46">
        <v>83</v>
      </c>
    </row>
    <row r="210" spans="1:10" x14ac:dyDescent="0.25">
      <c r="A210" s="157" t="s">
        <v>719</v>
      </c>
      <c r="B210" s="127">
        <v>21005</v>
      </c>
      <c r="C210" s="127">
        <v>16862</v>
      </c>
      <c r="D210" s="127">
        <v>4143</v>
      </c>
      <c r="E210" s="127">
        <v>6875</v>
      </c>
      <c r="F210" s="127">
        <v>3567</v>
      </c>
      <c r="G210" s="127">
        <v>3308</v>
      </c>
      <c r="H210" s="127">
        <v>8279</v>
      </c>
      <c r="I210" s="127">
        <v>3311</v>
      </c>
      <c r="J210" s="127">
        <v>4968</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C269-53B2-498C-A410-863A8B5D04A0}">
  <sheetPr codeName="Munka83"/>
  <dimension ref="A1:K210"/>
  <sheetViews>
    <sheetView zoomScaleNormal="100" workbookViewId="0">
      <selection sqref="A1:J1"/>
    </sheetView>
  </sheetViews>
  <sheetFormatPr defaultRowHeight="15" x14ac:dyDescent="0.25"/>
  <cols>
    <col min="1" max="1" width="14.42578125" style="10" customWidth="1"/>
    <col min="2" max="10" width="7.85546875" style="1" customWidth="1"/>
    <col min="11" max="16384" width="9.140625" style="1"/>
  </cols>
  <sheetData>
    <row r="1" spans="1:11" s="10" customFormat="1" ht="12.75" x14ac:dyDescent="0.2">
      <c r="A1" s="245" t="s">
        <v>1150</v>
      </c>
      <c r="B1" s="245"/>
      <c r="C1" s="245"/>
      <c r="D1" s="245"/>
      <c r="E1" s="245"/>
      <c r="F1" s="245"/>
      <c r="G1" s="245"/>
      <c r="H1" s="245"/>
      <c r="I1" s="245"/>
      <c r="J1" s="245"/>
    </row>
    <row r="2" spans="1:11" s="10" customFormat="1" ht="23.25" customHeight="1" x14ac:dyDescent="0.2">
      <c r="A2" s="230" t="s">
        <v>884</v>
      </c>
      <c r="B2" s="242" t="s">
        <v>952</v>
      </c>
      <c r="C2" s="242"/>
      <c r="D2" s="242"/>
      <c r="E2" s="242" t="s">
        <v>1149</v>
      </c>
      <c r="F2" s="242"/>
      <c r="G2" s="242"/>
      <c r="H2" s="242" t="s">
        <v>950</v>
      </c>
      <c r="I2" s="242"/>
      <c r="J2" s="283"/>
    </row>
    <row r="3" spans="1:11" s="10" customFormat="1" ht="56.25" x14ac:dyDescent="0.2">
      <c r="A3" s="230"/>
      <c r="B3" s="11" t="s">
        <v>31</v>
      </c>
      <c r="C3" s="11" t="s">
        <v>887</v>
      </c>
      <c r="D3" s="11" t="s">
        <v>886</v>
      </c>
      <c r="E3" s="11" t="s">
        <v>31</v>
      </c>
      <c r="F3" s="11" t="s">
        <v>887</v>
      </c>
      <c r="G3" s="11" t="s">
        <v>886</v>
      </c>
      <c r="H3" s="11" t="s">
        <v>31</v>
      </c>
      <c r="I3" s="11" t="s">
        <v>887</v>
      </c>
      <c r="J3" s="25" t="s">
        <v>886</v>
      </c>
    </row>
    <row r="4" spans="1:11" x14ac:dyDescent="0.25">
      <c r="A4" s="2" t="s">
        <v>183</v>
      </c>
      <c r="B4" s="46">
        <v>3775</v>
      </c>
      <c r="C4" s="46">
        <v>3775</v>
      </c>
      <c r="D4" s="46" t="s">
        <v>47</v>
      </c>
      <c r="E4" s="46">
        <v>18</v>
      </c>
      <c r="F4" s="46">
        <v>18</v>
      </c>
      <c r="G4" s="46" t="s">
        <v>47</v>
      </c>
      <c r="H4" s="46">
        <v>5347</v>
      </c>
      <c r="I4" s="46">
        <v>5347</v>
      </c>
      <c r="J4" s="46" t="s">
        <v>47</v>
      </c>
      <c r="K4" s="46" t="s">
        <v>47</v>
      </c>
    </row>
    <row r="5" spans="1:11" x14ac:dyDescent="0.25">
      <c r="A5" s="132" t="s">
        <v>689</v>
      </c>
      <c r="B5" s="46"/>
      <c r="C5" s="46"/>
      <c r="D5" s="46"/>
      <c r="E5" s="46"/>
      <c r="F5" s="46"/>
      <c r="G5" s="46"/>
      <c r="H5" s="46"/>
      <c r="I5" s="46"/>
      <c r="J5" s="46"/>
    </row>
    <row r="6" spans="1:11" x14ac:dyDescent="0.25">
      <c r="A6" s="2" t="s">
        <v>879</v>
      </c>
      <c r="B6" s="46">
        <v>6</v>
      </c>
      <c r="C6" s="46">
        <v>6</v>
      </c>
      <c r="D6" s="46" t="s">
        <v>47</v>
      </c>
      <c r="E6" s="46" t="s">
        <v>47</v>
      </c>
      <c r="F6" s="46" t="s">
        <v>47</v>
      </c>
      <c r="G6" s="46" t="s">
        <v>47</v>
      </c>
      <c r="H6" s="46" t="s">
        <v>47</v>
      </c>
      <c r="I6" s="46" t="s">
        <v>47</v>
      </c>
      <c r="J6" s="46" t="s">
        <v>47</v>
      </c>
    </row>
    <row r="7" spans="1:11" x14ac:dyDescent="0.25">
      <c r="A7" s="2" t="s">
        <v>878</v>
      </c>
      <c r="B7" s="46">
        <v>87</v>
      </c>
      <c r="C7" s="46">
        <v>63</v>
      </c>
      <c r="D7" s="46">
        <v>24</v>
      </c>
      <c r="E7" s="46" t="s">
        <v>47</v>
      </c>
      <c r="F7" s="46" t="s">
        <v>47</v>
      </c>
      <c r="G7" s="46" t="s">
        <v>47</v>
      </c>
      <c r="H7" s="46" t="s">
        <v>47</v>
      </c>
      <c r="I7" s="46" t="s">
        <v>47</v>
      </c>
      <c r="J7" s="46" t="s">
        <v>47</v>
      </c>
    </row>
    <row r="8" spans="1:11" x14ac:dyDescent="0.25">
      <c r="A8" s="2" t="s">
        <v>877</v>
      </c>
      <c r="B8" s="46">
        <v>22</v>
      </c>
      <c r="C8" s="46">
        <v>14</v>
      </c>
      <c r="D8" s="46">
        <v>8</v>
      </c>
      <c r="E8" s="46" t="s">
        <v>47</v>
      </c>
      <c r="F8" s="46" t="s">
        <v>47</v>
      </c>
      <c r="G8" s="46" t="s">
        <v>47</v>
      </c>
      <c r="H8" s="46" t="s">
        <v>47</v>
      </c>
      <c r="I8" s="46" t="s">
        <v>47</v>
      </c>
      <c r="J8" s="46" t="s">
        <v>47</v>
      </c>
    </row>
    <row r="9" spans="1:11" x14ac:dyDescent="0.25">
      <c r="A9" s="2" t="s">
        <v>876</v>
      </c>
      <c r="B9" s="46">
        <v>83</v>
      </c>
      <c r="C9" s="46">
        <v>53</v>
      </c>
      <c r="D9" s="46">
        <v>30</v>
      </c>
      <c r="E9" s="46" t="s">
        <v>47</v>
      </c>
      <c r="F9" s="46" t="s">
        <v>47</v>
      </c>
      <c r="G9" s="46" t="s">
        <v>47</v>
      </c>
      <c r="H9" s="46">
        <v>1</v>
      </c>
      <c r="I9" s="46" t="s">
        <v>47</v>
      </c>
      <c r="J9" s="46">
        <v>1</v>
      </c>
    </row>
    <row r="10" spans="1:11" x14ac:dyDescent="0.25">
      <c r="A10" s="2" t="s">
        <v>875</v>
      </c>
      <c r="B10" s="46">
        <v>310</v>
      </c>
      <c r="C10" s="46">
        <v>167</v>
      </c>
      <c r="D10" s="46">
        <v>143</v>
      </c>
      <c r="E10" s="46">
        <v>30</v>
      </c>
      <c r="F10" s="46">
        <v>16</v>
      </c>
      <c r="G10" s="46">
        <v>14</v>
      </c>
      <c r="H10" s="46">
        <v>1</v>
      </c>
      <c r="I10" s="46">
        <v>1</v>
      </c>
      <c r="J10" s="46" t="s">
        <v>47</v>
      </c>
    </row>
    <row r="11" spans="1:11" x14ac:dyDescent="0.25">
      <c r="A11" s="2" t="s">
        <v>874</v>
      </c>
      <c r="B11" s="46">
        <v>104</v>
      </c>
      <c r="C11" s="46">
        <v>62</v>
      </c>
      <c r="D11" s="46">
        <v>42</v>
      </c>
      <c r="E11" s="46">
        <v>1</v>
      </c>
      <c r="F11" s="46">
        <v>1</v>
      </c>
      <c r="G11" s="46" t="s">
        <v>47</v>
      </c>
      <c r="H11" s="46" t="s">
        <v>47</v>
      </c>
      <c r="I11" s="46" t="s">
        <v>47</v>
      </c>
      <c r="J11" s="46" t="s">
        <v>47</v>
      </c>
    </row>
    <row r="12" spans="1:11" x14ac:dyDescent="0.25">
      <c r="A12" s="2" t="s">
        <v>873</v>
      </c>
      <c r="B12" s="46">
        <v>152</v>
      </c>
      <c r="C12" s="46">
        <v>116</v>
      </c>
      <c r="D12" s="46">
        <v>36</v>
      </c>
      <c r="E12" s="46">
        <v>6</v>
      </c>
      <c r="F12" s="46">
        <v>4</v>
      </c>
      <c r="G12" s="46">
        <v>2</v>
      </c>
      <c r="H12" s="46" t="s">
        <v>47</v>
      </c>
      <c r="I12" s="46" t="s">
        <v>47</v>
      </c>
      <c r="J12" s="46" t="s">
        <v>47</v>
      </c>
    </row>
    <row r="13" spans="1:11" x14ac:dyDescent="0.25">
      <c r="A13" s="2" t="s">
        <v>872</v>
      </c>
      <c r="B13" s="46" t="s">
        <v>47</v>
      </c>
      <c r="C13" s="46" t="s">
        <v>47</v>
      </c>
      <c r="D13" s="46" t="s">
        <v>47</v>
      </c>
      <c r="E13" s="46">
        <v>5</v>
      </c>
      <c r="F13" s="46">
        <v>5</v>
      </c>
      <c r="G13" s="46" t="s">
        <v>47</v>
      </c>
      <c r="H13" s="46" t="s">
        <v>47</v>
      </c>
      <c r="I13" s="46" t="s">
        <v>47</v>
      </c>
      <c r="J13" s="46" t="s">
        <v>47</v>
      </c>
    </row>
    <row r="14" spans="1:11" x14ac:dyDescent="0.25">
      <c r="A14" s="2" t="s">
        <v>871</v>
      </c>
      <c r="B14" s="46">
        <v>28</v>
      </c>
      <c r="C14" s="46">
        <v>27</v>
      </c>
      <c r="D14" s="46">
        <v>1</v>
      </c>
      <c r="E14" s="46">
        <v>2</v>
      </c>
      <c r="F14" s="46">
        <v>1</v>
      </c>
      <c r="G14" s="46">
        <v>1</v>
      </c>
      <c r="H14" s="46" t="s">
        <v>47</v>
      </c>
      <c r="I14" s="46" t="s">
        <v>47</v>
      </c>
      <c r="J14" s="46" t="s">
        <v>47</v>
      </c>
    </row>
    <row r="15" spans="1:11" x14ac:dyDescent="0.25">
      <c r="A15" s="2" t="s">
        <v>870</v>
      </c>
      <c r="B15" s="46">
        <v>9</v>
      </c>
      <c r="C15" s="46"/>
      <c r="D15" s="46">
        <v>9</v>
      </c>
      <c r="E15" s="46" t="s">
        <v>47</v>
      </c>
      <c r="F15" s="46"/>
      <c r="G15" s="46" t="s">
        <v>47</v>
      </c>
      <c r="H15" s="46" t="s">
        <v>47</v>
      </c>
      <c r="I15" s="46"/>
      <c r="J15" s="46" t="s">
        <v>47</v>
      </c>
    </row>
    <row r="16" spans="1:11" x14ac:dyDescent="0.25">
      <c r="A16" s="78" t="s">
        <v>57</v>
      </c>
      <c r="B16" s="46">
        <v>801</v>
      </c>
      <c r="C16" s="46">
        <v>508</v>
      </c>
      <c r="D16" s="46">
        <v>293</v>
      </c>
      <c r="E16" s="46">
        <v>44</v>
      </c>
      <c r="F16" s="46">
        <v>27</v>
      </c>
      <c r="G16" s="46">
        <v>17</v>
      </c>
      <c r="H16" s="46">
        <v>2</v>
      </c>
      <c r="I16" s="46">
        <v>1</v>
      </c>
      <c r="J16" s="46">
        <v>1</v>
      </c>
    </row>
    <row r="17" spans="1:10" x14ac:dyDescent="0.25">
      <c r="A17" s="132" t="s">
        <v>668</v>
      </c>
      <c r="B17" s="46"/>
      <c r="C17" s="46"/>
      <c r="D17" s="46"/>
      <c r="E17" s="46"/>
      <c r="F17" s="46"/>
      <c r="G17" s="46"/>
      <c r="H17" s="46"/>
      <c r="I17" s="46"/>
      <c r="J17" s="46"/>
    </row>
    <row r="18" spans="1:10" x14ac:dyDescent="0.25">
      <c r="A18" s="2" t="s">
        <v>869</v>
      </c>
      <c r="B18" s="46">
        <v>55</v>
      </c>
      <c r="C18" s="46">
        <v>31</v>
      </c>
      <c r="D18" s="46">
        <v>24</v>
      </c>
      <c r="E18" s="46">
        <v>7</v>
      </c>
      <c r="F18" s="46" t="s">
        <v>47</v>
      </c>
      <c r="G18" s="46">
        <v>7</v>
      </c>
      <c r="H18" s="46">
        <v>2</v>
      </c>
      <c r="I18" s="46">
        <v>2</v>
      </c>
      <c r="J18" s="46" t="s">
        <v>47</v>
      </c>
    </row>
    <row r="19" spans="1:10" x14ac:dyDescent="0.25">
      <c r="A19" s="2" t="s">
        <v>868</v>
      </c>
      <c r="B19" s="46">
        <v>76</v>
      </c>
      <c r="C19" s="46">
        <v>30</v>
      </c>
      <c r="D19" s="46">
        <v>46</v>
      </c>
      <c r="E19" s="46">
        <v>5</v>
      </c>
      <c r="F19" s="46">
        <v>3</v>
      </c>
      <c r="G19" s="46">
        <v>2</v>
      </c>
      <c r="H19" s="46">
        <v>48</v>
      </c>
      <c r="I19" s="46">
        <v>48</v>
      </c>
      <c r="J19" s="46" t="s">
        <v>47</v>
      </c>
    </row>
    <row r="20" spans="1:10" x14ac:dyDescent="0.25">
      <c r="A20" s="2" t="s">
        <v>867</v>
      </c>
      <c r="B20" s="46">
        <v>709</v>
      </c>
      <c r="C20" s="46">
        <v>493</v>
      </c>
      <c r="D20" s="46">
        <v>216</v>
      </c>
      <c r="E20" s="46">
        <v>21</v>
      </c>
      <c r="F20" s="46">
        <v>11</v>
      </c>
      <c r="G20" s="46">
        <v>10</v>
      </c>
      <c r="H20" s="46">
        <v>57</v>
      </c>
      <c r="I20" s="46">
        <v>53</v>
      </c>
      <c r="J20" s="46">
        <v>4</v>
      </c>
    </row>
    <row r="21" spans="1:10" x14ac:dyDescent="0.25">
      <c r="A21" s="2" t="s">
        <v>866</v>
      </c>
      <c r="B21" s="46">
        <v>11</v>
      </c>
      <c r="C21" s="46">
        <v>6</v>
      </c>
      <c r="D21" s="46">
        <v>5</v>
      </c>
      <c r="E21" s="46">
        <v>3</v>
      </c>
      <c r="F21" s="46">
        <v>1</v>
      </c>
      <c r="G21" s="46">
        <v>2</v>
      </c>
      <c r="H21" s="46" t="s">
        <v>47</v>
      </c>
      <c r="I21" s="46" t="s">
        <v>47</v>
      </c>
      <c r="J21" s="46" t="s">
        <v>47</v>
      </c>
    </row>
    <row r="22" spans="1:10" x14ac:dyDescent="0.25">
      <c r="A22" s="2" t="s">
        <v>865</v>
      </c>
      <c r="B22" s="46">
        <v>19</v>
      </c>
      <c r="C22" s="46">
        <v>4</v>
      </c>
      <c r="D22" s="46">
        <v>15</v>
      </c>
      <c r="E22" s="46" t="s">
        <v>47</v>
      </c>
      <c r="F22" s="46" t="s">
        <v>47</v>
      </c>
      <c r="G22" s="46" t="s">
        <v>47</v>
      </c>
      <c r="H22" s="46" t="s">
        <v>47</v>
      </c>
      <c r="I22" s="46" t="s">
        <v>47</v>
      </c>
      <c r="J22" s="46" t="s">
        <v>47</v>
      </c>
    </row>
    <row r="23" spans="1:10" x14ac:dyDescent="0.25">
      <c r="A23" s="2" t="s">
        <v>864</v>
      </c>
      <c r="B23" s="46">
        <v>4</v>
      </c>
      <c r="C23" s="46" t="s">
        <v>47</v>
      </c>
      <c r="D23" s="46">
        <v>4</v>
      </c>
      <c r="E23" s="46" t="s">
        <v>47</v>
      </c>
      <c r="F23" s="46" t="s">
        <v>47</v>
      </c>
      <c r="G23" s="46" t="s">
        <v>47</v>
      </c>
      <c r="H23" s="46" t="s">
        <v>47</v>
      </c>
      <c r="I23" s="46" t="s">
        <v>47</v>
      </c>
      <c r="J23" s="46" t="s">
        <v>47</v>
      </c>
    </row>
    <row r="24" spans="1:10" x14ac:dyDescent="0.25">
      <c r="A24" s="2" t="s">
        <v>863</v>
      </c>
      <c r="B24" s="46">
        <v>67</v>
      </c>
      <c r="C24" s="46">
        <v>11</v>
      </c>
      <c r="D24" s="46">
        <v>56</v>
      </c>
      <c r="E24" s="46">
        <v>2</v>
      </c>
      <c r="F24" s="46" t="s">
        <v>47</v>
      </c>
      <c r="G24" s="46">
        <v>2</v>
      </c>
      <c r="H24" s="46" t="s">
        <v>47</v>
      </c>
      <c r="I24" s="46" t="s">
        <v>47</v>
      </c>
      <c r="J24" s="46" t="s">
        <v>47</v>
      </c>
    </row>
    <row r="25" spans="1:10" x14ac:dyDescent="0.25">
      <c r="A25" s="2" t="s">
        <v>862</v>
      </c>
      <c r="B25" s="46">
        <v>25</v>
      </c>
      <c r="C25" s="46">
        <v>15</v>
      </c>
      <c r="D25" s="46">
        <v>10</v>
      </c>
      <c r="E25" s="46">
        <v>7</v>
      </c>
      <c r="F25" s="46">
        <v>2</v>
      </c>
      <c r="G25" s="46">
        <v>5</v>
      </c>
      <c r="H25" s="46" t="s">
        <v>47</v>
      </c>
      <c r="I25" s="46" t="s">
        <v>47</v>
      </c>
      <c r="J25" s="46" t="s">
        <v>47</v>
      </c>
    </row>
    <row r="26" spans="1:10" x14ac:dyDescent="0.25">
      <c r="A26" s="2" t="s">
        <v>861</v>
      </c>
      <c r="B26" s="46">
        <v>35</v>
      </c>
      <c r="C26" s="46">
        <v>26</v>
      </c>
      <c r="D26" s="46">
        <v>9</v>
      </c>
      <c r="E26" s="46">
        <v>2</v>
      </c>
      <c r="F26" s="46">
        <v>1</v>
      </c>
      <c r="G26" s="46">
        <v>1</v>
      </c>
      <c r="H26" s="46" t="s">
        <v>47</v>
      </c>
      <c r="I26" s="46" t="s">
        <v>47</v>
      </c>
      <c r="J26" s="46" t="s">
        <v>47</v>
      </c>
    </row>
    <row r="27" spans="1:10" x14ac:dyDescent="0.25">
      <c r="A27" s="78" t="s">
        <v>57</v>
      </c>
      <c r="B27" s="46">
        <v>1001</v>
      </c>
      <c r="C27" s="46">
        <v>616</v>
      </c>
      <c r="D27" s="46">
        <v>385</v>
      </c>
      <c r="E27" s="46">
        <v>47</v>
      </c>
      <c r="F27" s="46">
        <v>18</v>
      </c>
      <c r="G27" s="46">
        <v>29</v>
      </c>
      <c r="H27" s="46">
        <v>107</v>
      </c>
      <c r="I27" s="46">
        <v>103</v>
      </c>
      <c r="J27" s="46">
        <v>4</v>
      </c>
    </row>
    <row r="28" spans="1:10" x14ac:dyDescent="0.25">
      <c r="A28" s="132" t="s">
        <v>655</v>
      </c>
      <c r="B28" s="46"/>
      <c r="C28" s="46"/>
      <c r="D28" s="46"/>
      <c r="E28" s="46"/>
      <c r="F28" s="46"/>
      <c r="G28" s="46"/>
      <c r="H28" s="46"/>
      <c r="I28" s="46"/>
      <c r="J28" s="46"/>
    </row>
    <row r="29" spans="1:10" x14ac:dyDescent="0.25">
      <c r="A29" s="2" t="s">
        <v>860</v>
      </c>
      <c r="B29" s="46">
        <v>103</v>
      </c>
      <c r="C29" s="46">
        <v>98</v>
      </c>
      <c r="D29" s="46">
        <v>5</v>
      </c>
      <c r="E29" s="46">
        <v>6</v>
      </c>
      <c r="F29" s="46">
        <v>5</v>
      </c>
      <c r="G29" s="46">
        <v>1</v>
      </c>
      <c r="H29" s="46">
        <v>33</v>
      </c>
      <c r="I29" s="46">
        <v>33</v>
      </c>
      <c r="J29" s="46" t="s">
        <v>47</v>
      </c>
    </row>
    <row r="30" spans="1:10" x14ac:dyDescent="0.25">
      <c r="A30" s="2" t="s">
        <v>859</v>
      </c>
      <c r="B30" s="46">
        <v>70</v>
      </c>
      <c r="C30" s="46">
        <v>21</v>
      </c>
      <c r="D30" s="46">
        <v>49</v>
      </c>
      <c r="E30" s="46">
        <v>4</v>
      </c>
      <c r="F30" s="46" t="s">
        <v>47</v>
      </c>
      <c r="G30" s="46">
        <v>4</v>
      </c>
      <c r="H30" s="46" t="s">
        <v>47</v>
      </c>
      <c r="I30" s="46" t="s">
        <v>47</v>
      </c>
      <c r="J30" s="46" t="s">
        <v>47</v>
      </c>
    </row>
    <row r="31" spans="1:10" x14ac:dyDescent="0.25">
      <c r="A31" s="2" t="s">
        <v>858</v>
      </c>
      <c r="B31" s="46">
        <v>35</v>
      </c>
      <c r="C31" s="46">
        <v>30</v>
      </c>
      <c r="D31" s="46">
        <v>5</v>
      </c>
      <c r="E31" s="46">
        <v>1</v>
      </c>
      <c r="F31" s="46">
        <v>1</v>
      </c>
      <c r="G31" s="46" t="s">
        <v>47</v>
      </c>
      <c r="H31" s="46" t="s">
        <v>47</v>
      </c>
      <c r="I31" s="46" t="s">
        <v>47</v>
      </c>
      <c r="J31" s="46" t="s">
        <v>47</v>
      </c>
    </row>
    <row r="32" spans="1:10" x14ac:dyDescent="0.25">
      <c r="A32" s="2" t="s">
        <v>857</v>
      </c>
      <c r="B32" s="46">
        <v>2</v>
      </c>
      <c r="C32" s="46" t="s">
        <v>47</v>
      </c>
      <c r="D32" s="46">
        <v>2</v>
      </c>
      <c r="E32" s="46" t="s">
        <v>47</v>
      </c>
      <c r="F32" s="46" t="s">
        <v>47</v>
      </c>
      <c r="G32" s="46" t="s">
        <v>47</v>
      </c>
      <c r="H32" s="46" t="s">
        <v>47</v>
      </c>
      <c r="I32" s="46" t="s">
        <v>47</v>
      </c>
      <c r="J32" s="46" t="s">
        <v>47</v>
      </c>
    </row>
    <row r="33" spans="1:10" x14ac:dyDescent="0.25">
      <c r="A33" s="2" t="s">
        <v>856</v>
      </c>
      <c r="B33" s="46">
        <v>60</v>
      </c>
      <c r="C33" s="46">
        <v>48</v>
      </c>
      <c r="D33" s="46">
        <v>12</v>
      </c>
      <c r="E33" s="46">
        <v>2</v>
      </c>
      <c r="F33" s="46">
        <v>1</v>
      </c>
      <c r="G33" s="46">
        <v>1</v>
      </c>
      <c r="H33" s="46" t="s">
        <v>47</v>
      </c>
      <c r="I33" s="46" t="s">
        <v>47</v>
      </c>
      <c r="J33" s="46" t="s">
        <v>47</v>
      </c>
    </row>
    <row r="34" spans="1:10" x14ac:dyDescent="0.25">
      <c r="A34" s="2" t="s">
        <v>855</v>
      </c>
      <c r="B34" s="46">
        <v>10</v>
      </c>
      <c r="C34" s="46">
        <v>8</v>
      </c>
      <c r="D34" s="46">
        <v>2</v>
      </c>
      <c r="E34" s="46">
        <v>1</v>
      </c>
      <c r="F34" s="46">
        <v>1</v>
      </c>
      <c r="G34" s="46" t="s">
        <v>47</v>
      </c>
      <c r="H34" s="46" t="s">
        <v>47</v>
      </c>
      <c r="I34" s="46" t="s">
        <v>47</v>
      </c>
      <c r="J34" s="46" t="s">
        <v>47</v>
      </c>
    </row>
    <row r="35" spans="1:10" x14ac:dyDescent="0.25">
      <c r="A35" s="2" t="s">
        <v>854</v>
      </c>
      <c r="B35" s="46">
        <v>63</v>
      </c>
      <c r="C35" s="46">
        <v>55</v>
      </c>
      <c r="D35" s="46">
        <v>8</v>
      </c>
      <c r="E35" s="46">
        <v>5</v>
      </c>
      <c r="F35" s="46">
        <v>5</v>
      </c>
      <c r="G35" s="46" t="s">
        <v>47</v>
      </c>
      <c r="H35" s="46" t="s">
        <v>47</v>
      </c>
      <c r="I35" s="46" t="s">
        <v>47</v>
      </c>
      <c r="J35" s="46" t="s">
        <v>47</v>
      </c>
    </row>
    <row r="36" spans="1:10" x14ac:dyDescent="0.25">
      <c r="A36" s="2" t="s">
        <v>853</v>
      </c>
      <c r="B36" s="46">
        <v>42</v>
      </c>
      <c r="C36" s="46">
        <v>16</v>
      </c>
      <c r="D36" s="46">
        <v>26</v>
      </c>
      <c r="E36" s="46">
        <v>2</v>
      </c>
      <c r="F36" s="46">
        <v>1</v>
      </c>
      <c r="G36" s="46">
        <v>1</v>
      </c>
      <c r="H36" s="46" t="s">
        <v>47</v>
      </c>
      <c r="I36" s="46" t="s">
        <v>47</v>
      </c>
      <c r="J36" s="46" t="s">
        <v>47</v>
      </c>
    </row>
    <row r="37" spans="1:10" x14ac:dyDescent="0.25">
      <c r="A37" s="78" t="s">
        <v>57</v>
      </c>
      <c r="B37" s="46">
        <v>385</v>
      </c>
      <c r="C37" s="46">
        <v>276</v>
      </c>
      <c r="D37" s="46">
        <v>109</v>
      </c>
      <c r="E37" s="46">
        <v>21</v>
      </c>
      <c r="F37" s="46">
        <v>14</v>
      </c>
      <c r="G37" s="46">
        <v>7</v>
      </c>
      <c r="H37" s="46">
        <v>33</v>
      </c>
      <c r="I37" s="46">
        <v>33</v>
      </c>
      <c r="J37" s="46" t="s">
        <v>47</v>
      </c>
    </row>
    <row r="38" spans="1:10" x14ac:dyDescent="0.25">
      <c r="A38" s="132" t="s">
        <v>852</v>
      </c>
      <c r="B38" s="46"/>
      <c r="C38" s="46"/>
      <c r="D38" s="46"/>
      <c r="E38" s="46"/>
      <c r="F38" s="46"/>
      <c r="G38" s="46"/>
      <c r="H38" s="46"/>
      <c r="I38" s="46"/>
      <c r="J38" s="46"/>
    </row>
    <row r="39" spans="1:10" x14ac:dyDescent="0.25">
      <c r="A39" s="2" t="s">
        <v>851</v>
      </c>
      <c r="B39" s="46">
        <v>42</v>
      </c>
      <c r="C39" s="46">
        <v>5</v>
      </c>
      <c r="D39" s="46">
        <v>37</v>
      </c>
      <c r="E39" s="46" t="s">
        <v>47</v>
      </c>
      <c r="F39" s="46" t="s">
        <v>47</v>
      </c>
      <c r="G39" s="46" t="s">
        <v>47</v>
      </c>
      <c r="H39" s="46" t="s">
        <v>47</v>
      </c>
      <c r="I39" s="46" t="s">
        <v>47</v>
      </c>
      <c r="J39" s="46" t="s">
        <v>47</v>
      </c>
    </row>
    <row r="40" spans="1:10" x14ac:dyDescent="0.25">
      <c r="A40" s="2" t="s">
        <v>850</v>
      </c>
      <c r="B40" s="46">
        <v>43</v>
      </c>
      <c r="C40" s="46">
        <v>9</v>
      </c>
      <c r="D40" s="46">
        <v>34</v>
      </c>
      <c r="E40" s="46" t="s">
        <v>47</v>
      </c>
      <c r="F40" s="46" t="s">
        <v>47</v>
      </c>
      <c r="G40" s="46" t="s">
        <v>47</v>
      </c>
      <c r="H40" s="46" t="s">
        <v>47</v>
      </c>
      <c r="I40" s="46" t="s">
        <v>47</v>
      </c>
      <c r="J40" s="46" t="s">
        <v>47</v>
      </c>
    </row>
    <row r="41" spans="1:10" x14ac:dyDescent="0.25">
      <c r="A41" s="2" t="s">
        <v>849</v>
      </c>
      <c r="B41" s="46">
        <v>50</v>
      </c>
      <c r="C41" s="46">
        <v>6</v>
      </c>
      <c r="D41" s="46">
        <v>44</v>
      </c>
      <c r="E41" s="46" t="s">
        <v>47</v>
      </c>
      <c r="F41" s="46" t="s">
        <v>47</v>
      </c>
      <c r="G41" s="46" t="s">
        <v>47</v>
      </c>
      <c r="H41" s="46" t="s">
        <v>47</v>
      </c>
      <c r="I41" s="46" t="s">
        <v>47</v>
      </c>
      <c r="J41" s="46" t="s">
        <v>47</v>
      </c>
    </row>
    <row r="42" spans="1:10" x14ac:dyDescent="0.25">
      <c r="A42" s="2" t="s">
        <v>848</v>
      </c>
      <c r="B42" s="46">
        <v>115</v>
      </c>
      <c r="C42" s="46">
        <v>23</v>
      </c>
      <c r="D42" s="46">
        <v>92</v>
      </c>
      <c r="E42" s="46" t="s">
        <v>47</v>
      </c>
      <c r="F42" s="46" t="s">
        <v>47</v>
      </c>
      <c r="G42" s="46" t="s">
        <v>47</v>
      </c>
      <c r="H42" s="46" t="s">
        <v>47</v>
      </c>
      <c r="I42" s="46" t="s">
        <v>47</v>
      </c>
      <c r="J42" s="46" t="s">
        <v>47</v>
      </c>
    </row>
    <row r="43" spans="1:10" x14ac:dyDescent="0.25">
      <c r="A43" s="2" t="s">
        <v>847</v>
      </c>
      <c r="B43" s="46">
        <v>79</v>
      </c>
      <c r="C43" s="46">
        <v>14</v>
      </c>
      <c r="D43" s="46">
        <v>65</v>
      </c>
      <c r="E43" s="46">
        <v>2</v>
      </c>
      <c r="F43" s="46" t="s">
        <v>47</v>
      </c>
      <c r="G43" s="46">
        <v>2</v>
      </c>
      <c r="H43" s="46" t="s">
        <v>47</v>
      </c>
      <c r="I43" s="46" t="s">
        <v>47</v>
      </c>
      <c r="J43" s="46" t="s">
        <v>47</v>
      </c>
    </row>
    <row r="44" spans="1:10" x14ac:dyDescent="0.25">
      <c r="A44" s="2" t="s">
        <v>846</v>
      </c>
      <c r="B44" s="46">
        <v>6</v>
      </c>
      <c r="C44" s="46">
        <v>1</v>
      </c>
      <c r="D44" s="46">
        <v>5</v>
      </c>
      <c r="E44" s="46" t="s">
        <v>47</v>
      </c>
      <c r="F44" s="46" t="s">
        <v>47</v>
      </c>
      <c r="G44" s="46" t="s">
        <v>47</v>
      </c>
      <c r="H44" s="46">
        <v>1</v>
      </c>
      <c r="I44" s="46" t="s">
        <v>47</v>
      </c>
      <c r="J44" s="46">
        <v>1</v>
      </c>
    </row>
    <row r="45" spans="1:10" x14ac:dyDescent="0.25">
      <c r="A45" s="2" t="s">
        <v>845</v>
      </c>
      <c r="B45" s="46">
        <v>50</v>
      </c>
      <c r="C45" s="46">
        <v>19</v>
      </c>
      <c r="D45" s="46">
        <v>31</v>
      </c>
      <c r="E45" s="46">
        <v>1</v>
      </c>
      <c r="F45" s="46" t="s">
        <v>47</v>
      </c>
      <c r="G45" s="46">
        <v>1</v>
      </c>
      <c r="H45" s="46">
        <v>1</v>
      </c>
      <c r="I45" s="46" t="s">
        <v>47</v>
      </c>
      <c r="J45" s="46">
        <v>1</v>
      </c>
    </row>
    <row r="46" spans="1:10" x14ac:dyDescent="0.25">
      <c r="A46" s="2" t="s">
        <v>844</v>
      </c>
      <c r="B46" s="46">
        <v>360</v>
      </c>
      <c r="C46" s="46">
        <v>203</v>
      </c>
      <c r="D46" s="46">
        <v>157</v>
      </c>
      <c r="E46" s="46">
        <v>4</v>
      </c>
      <c r="F46" s="46" t="s">
        <v>47</v>
      </c>
      <c r="G46" s="46">
        <v>4</v>
      </c>
      <c r="H46" s="46">
        <v>152</v>
      </c>
      <c r="I46" s="46">
        <v>149</v>
      </c>
      <c r="J46" s="46">
        <v>3</v>
      </c>
    </row>
    <row r="47" spans="1:10" x14ac:dyDescent="0.25">
      <c r="A47" s="2" t="s">
        <v>843</v>
      </c>
      <c r="B47" s="46">
        <v>26</v>
      </c>
      <c r="C47" s="46">
        <v>16</v>
      </c>
      <c r="D47" s="46">
        <v>10</v>
      </c>
      <c r="E47" s="46" t="s">
        <v>47</v>
      </c>
      <c r="F47" s="46" t="s">
        <v>47</v>
      </c>
      <c r="G47" s="46" t="s">
        <v>47</v>
      </c>
      <c r="H47" s="46" t="s">
        <v>47</v>
      </c>
      <c r="I47" s="46" t="s">
        <v>47</v>
      </c>
      <c r="J47" s="46" t="s">
        <v>47</v>
      </c>
    </row>
    <row r="48" spans="1:10" x14ac:dyDescent="0.25">
      <c r="A48" s="2" t="s">
        <v>842</v>
      </c>
      <c r="B48" s="46">
        <v>56</v>
      </c>
      <c r="C48" s="46">
        <v>30</v>
      </c>
      <c r="D48" s="46">
        <v>26</v>
      </c>
      <c r="E48" s="46" t="s">
        <v>47</v>
      </c>
      <c r="F48" s="46" t="s">
        <v>47</v>
      </c>
      <c r="G48" s="46" t="s">
        <v>47</v>
      </c>
      <c r="H48" s="46" t="s">
        <v>47</v>
      </c>
      <c r="I48" s="46" t="s">
        <v>47</v>
      </c>
      <c r="J48" s="46" t="s">
        <v>47</v>
      </c>
    </row>
    <row r="49" spans="1:10" x14ac:dyDescent="0.25">
      <c r="A49" s="2" t="s">
        <v>841</v>
      </c>
      <c r="B49" s="46">
        <v>17</v>
      </c>
      <c r="C49" s="46">
        <v>9</v>
      </c>
      <c r="D49" s="46">
        <v>8</v>
      </c>
      <c r="E49" s="46">
        <v>2</v>
      </c>
      <c r="F49" s="46" t="s">
        <v>47</v>
      </c>
      <c r="G49" s="46">
        <v>2</v>
      </c>
      <c r="H49" s="46" t="s">
        <v>47</v>
      </c>
      <c r="I49" s="46" t="s">
        <v>47</v>
      </c>
      <c r="J49" s="46" t="s">
        <v>47</v>
      </c>
    </row>
    <row r="50" spans="1:10" x14ac:dyDescent="0.25">
      <c r="A50" s="2" t="s">
        <v>840</v>
      </c>
      <c r="B50" s="46">
        <v>47</v>
      </c>
      <c r="C50" s="46">
        <v>5</v>
      </c>
      <c r="D50" s="46">
        <v>42</v>
      </c>
      <c r="E50" s="46">
        <v>1</v>
      </c>
      <c r="F50" s="46" t="s">
        <v>47</v>
      </c>
      <c r="G50" s="46">
        <v>1</v>
      </c>
      <c r="H50" s="46" t="s">
        <v>47</v>
      </c>
      <c r="I50" s="46" t="s">
        <v>47</v>
      </c>
      <c r="J50" s="46" t="s">
        <v>47</v>
      </c>
    </row>
    <row r="51" spans="1:10" x14ac:dyDescent="0.25">
      <c r="A51" s="2" t="s">
        <v>839</v>
      </c>
      <c r="B51" s="46">
        <v>33</v>
      </c>
      <c r="C51" s="46">
        <v>10</v>
      </c>
      <c r="D51" s="46">
        <v>23</v>
      </c>
      <c r="E51" s="46" t="s">
        <v>47</v>
      </c>
      <c r="F51" s="46" t="s">
        <v>47</v>
      </c>
      <c r="G51" s="46" t="s">
        <v>47</v>
      </c>
      <c r="H51" s="46" t="s">
        <v>47</v>
      </c>
      <c r="I51" s="46" t="s">
        <v>47</v>
      </c>
      <c r="J51" s="46" t="s">
        <v>47</v>
      </c>
    </row>
    <row r="52" spans="1:10" x14ac:dyDescent="0.25">
      <c r="A52" s="2" t="s">
        <v>838</v>
      </c>
      <c r="B52" s="46">
        <v>59</v>
      </c>
      <c r="C52" s="46">
        <v>44</v>
      </c>
      <c r="D52" s="46">
        <v>15</v>
      </c>
      <c r="E52" s="46">
        <v>3</v>
      </c>
      <c r="F52" s="46" t="s">
        <v>47</v>
      </c>
      <c r="G52" s="46">
        <v>3</v>
      </c>
      <c r="H52" s="46" t="s">
        <v>47</v>
      </c>
      <c r="I52" s="46" t="s">
        <v>47</v>
      </c>
      <c r="J52" s="46" t="s">
        <v>47</v>
      </c>
    </row>
    <row r="53" spans="1:10" x14ac:dyDescent="0.25">
      <c r="A53" s="2" t="s">
        <v>837</v>
      </c>
      <c r="B53" s="46">
        <v>24</v>
      </c>
      <c r="C53" s="46">
        <v>16</v>
      </c>
      <c r="D53" s="46">
        <v>8</v>
      </c>
      <c r="E53" s="46">
        <v>4</v>
      </c>
      <c r="F53" s="46">
        <v>2</v>
      </c>
      <c r="G53" s="46">
        <v>2</v>
      </c>
      <c r="H53" s="46" t="s">
        <v>47</v>
      </c>
      <c r="I53" s="46" t="s">
        <v>47</v>
      </c>
      <c r="J53" s="46" t="s">
        <v>47</v>
      </c>
    </row>
    <row r="54" spans="1:10" x14ac:dyDescent="0.25">
      <c r="A54" s="78" t="s">
        <v>57</v>
      </c>
      <c r="B54" s="46">
        <v>1007</v>
      </c>
      <c r="C54" s="46">
        <v>410</v>
      </c>
      <c r="D54" s="46">
        <v>597</v>
      </c>
      <c r="E54" s="46">
        <v>17</v>
      </c>
      <c r="F54" s="46">
        <v>2</v>
      </c>
      <c r="G54" s="46">
        <v>15</v>
      </c>
      <c r="H54" s="46">
        <v>154</v>
      </c>
      <c r="I54" s="46">
        <v>149</v>
      </c>
      <c r="J54" s="46">
        <v>5</v>
      </c>
    </row>
    <row r="55" spans="1:10" x14ac:dyDescent="0.25">
      <c r="A55" s="132" t="s">
        <v>614</v>
      </c>
      <c r="B55" s="46"/>
      <c r="C55" s="46"/>
      <c r="D55" s="46"/>
      <c r="E55" s="46"/>
      <c r="F55" s="46"/>
      <c r="G55" s="46"/>
      <c r="H55" s="46"/>
      <c r="I55" s="46"/>
      <c r="J55" s="46"/>
    </row>
    <row r="56" spans="1:10" x14ac:dyDescent="0.25">
      <c r="A56" s="2" t="s">
        <v>836</v>
      </c>
      <c r="B56" s="46">
        <v>10</v>
      </c>
      <c r="C56" s="46">
        <v>10</v>
      </c>
      <c r="D56" s="46" t="s">
        <v>47</v>
      </c>
      <c r="E56" s="46">
        <v>2</v>
      </c>
      <c r="F56" s="46">
        <v>2</v>
      </c>
      <c r="G56" s="46" t="s">
        <v>47</v>
      </c>
      <c r="H56" s="46" t="s">
        <v>47</v>
      </c>
      <c r="I56" s="46" t="s">
        <v>47</v>
      </c>
      <c r="J56" s="46" t="s">
        <v>47</v>
      </c>
    </row>
    <row r="57" spans="1:10" x14ac:dyDescent="0.25">
      <c r="A57" s="2" t="s">
        <v>835</v>
      </c>
      <c r="B57" s="46">
        <v>56</v>
      </c>
      <c r="C57" s="46">
        <v>42</v>
      </c>
      <c r="D57" s="46">
        <v>14</v>
      </c>
      <c r="E57" s="46">
        <v>7</v>
      </c>
      <c r="F57" s="46">
        <v>5</v>
      </c>
      <c r="G57" s="46">
        <v>2</v>
      </c>
      <c r="H57" s="46" t="s">
        <v>47</v>
      </c>
      <c r="I57" s="46" t="s">
        <v>47</v>
      </c>
      <c r="J57" s="46" t="s">
        <v>47</v>
      </c>
    </row>
    <row r="58" spans="1:10" x14ac:dyDescent="0.25">
      <c r="A58" s="2" t="s">
        <v>834</v>
      </c>
      <c r="B58" s="46">
        <v>28</v>
      </c>
      <c r="C58" s="46">
        <v>18</v>
      </c>
      <c r="D58" s="46">
        <v>10</v>
      </c>
      <c r="E58" s="46">
        <v>1</v>
      </c>
      <c r="F58" s="46">
        <v>1</v>
      </c>
      <c r="G58" s="46" t="s">
        <v>47</v>
      </c>
      <c r="H58" s="46">
        <v>1</v>
      </c>
      <c r="I58" s="46">
        <v>1</v>
      </c>
      <c r="J58" s="46" t="s">
        <v>47</v>
      </c>
    </row>
    <row r="59" spans="1:10" x14ac:dyDescent="0.25">
      <c r="A59" s="2" t="s">
        <v>833</v>
      </c>
      <c r="B59" s="46">
        <v>66</v>
      </c>
      <c r="C59" s="46">
        <v>60</v>
      </c>
      <c r="D59" s="46">
        <v>6</v>
      </c>
      <c r="E59" s="46">
        <v>7</v>
      </c>
      <c r="F59" s="46">
        <v>4</v>
      </c>
      <c r="G59" s="46">
        <v>3</v>
      </c>
      <c r="H59" s="46" t="s">
        <v>47</v>
      </c>
      <c r="I59" s="46" t="s">
        <v>47</v>
      </c>
      <c r="J59" s="46" t="s">
        <v>47</v>
      </c>
    </row>
    <row r="60" spans="1:10" x14ac:dyDescent="0.25">
      <c r="A60" s="2" t="s">
        <v>832</v>
      </c>
      <c r="B60" s="46">
        <v>73</v>
      </c>
      <c r="C60" s="46">
        <v>16</v>
      </c>
      <c r="D60" s="46">
        <v>57</v>
      </c>
      <c r="E60" s="46">
        <v>5</v>
      </c>
      <c r="F60" s="46">
        <v>4</v>
      </c>
      <c r="G60" s="46">
        <v>1</v>
      </c>
      <c r="H60" s="46" t="s">
        <v>47</v>
      </c>
      <c r="I60" s="46" t="s">
        <v>47</v>
      </c>
      <c r="J60" s="46" t="s">
        <v>47</v>
      </c>
    </row>
    <row r="61" spans="1:10" x14ac:dyDescent="0.25">
      <c r="A61" s="2" t="s">
        <v>831</v>
      </c>
      <c r="B61" s="46">
        <v>679</v>
      </c>
      <c r="C61" s="46">
        <v>610</v>
      </c>
      <c r="D61" s="46">
        <v>69</v>
      </c>
      <c r="E61" s="46">
        <v>9</v>
      </c>
      <c r="F61" s="46">
        <v>2</v>
      </c>
      <c r="G61" s="46">
        <v>7</v>
      </c>
      <c r="H61" s="46">
        <v>1</v>
      </c>
      <c r="I61" s="46" t="s">
        <v>47</v>
      </c>
      <c r="J61" s="46">
        <v>1</v>
      </c>
    </row>
    <row r="62" spans="1:10" x14ac:dyDescent="0.25">
      <c r="A62" s="2" t="s">
        <v>830</v>
      </c>
      <c r="B62" s="46">
        <v>16</v>
      </c>
      <c r="C62" s="46">
        <v>10</v>
      </c>
      <c r="D62" s="46">
        <v>6</v>
      </c>
      <c r="E62" s="46">
        <v>3</v>
      </c>
      <c r="F62" s="46">
        <v>3</v>
      </c>
      <c r="G62" s="46" t="s">
        <v>47</v>
      </c>
      <c r="H62" s="46">
        <v>1</v>
      </c>
      <c r="I62" s="46">
        <v>1</v>
      </c>
      <c r="J62" s="46" t="s">
        <v>47</v>
      </c>
    </row>
    <row r="63" spans="1:10" x14ac:dyDescent="0.25">
      <c r="A63" s="78" t="s">
        <v>57</v>
      </c>
      <c r="B63" s="46">
        <v>928</v>
      </c>
      <c r="C63" s="46">
        <v>766</v>
      </c>
      <c r="D63" s="46">
        <v>162</v>
      </c>
      <c r="E63" s="46">
        <v>34</v>
      </c>
      <c r="F63" s="46">
        <v>21</v>
      </c>
      <c r="G63" s="46">
        <v>13</v>
      </c>
      <c r="H63" s="46">
        <v>3</v>
      </c>
      <c r="I63" s="46">
        <v>2</v>
      </c>
      <c r="J63" s="46">
        <v>1</v>
      </c>
    </row>
    <row r="64" spans="1:10" x14ac:dyDescent="0.25">
      <c r="A64" s="132" t="s">
        <v>605</v>
      </c>
      <c r="B64" s="46"/>
      <c r="C64" s="46"/>
      <c r="D64" s="46"/>
      <c r="E64" s="46"/>
      <c r="F64" s="46"/>
      <c r="G64" s="46"/>
      <c r="H64" s="46"/>
      <c r="I64" s="46"/>
      <c r="J64" s="46"/>
    </row>
    <row r="65" spans="1:10" x14ac:dyDescent="0.25">
      <c r="A65" s="2" t="s">
        <v>829</v>
      </c>
      <c r="B65" s="46">
        <v>51</v>
      </c>
      <c r="C65" s="46">
        <v>10</v>
      </c>
      <c r="D65" s="46">
        <v>41</v>
      </c>
      <c r="E65" s="46">
        <v>4</v>
      </c>
      <c r="F65" s="46" t="s">
        <v>47</v>
      </c>
      <c r="G65" s="46">
        <v>4</v>
      </c>
      <c r="H65" s="46">
        <v>3</v>
      </c>
      <c r="I65" s="46">
        <v>3</v>
      </c>
      <c r="J65" s="46" t="s">
        <v>47</v>
      </c>
    </row>
    <row r="66" spans="1:10" x14ac:dyDescent="0.25">
      <c r="A66" s="2" t="s">
        <v>828</v>
      </c>
      <c r="B66" s="46">
        <v>37</v>
      </c>
      <c r="C66" s="46">
        <v>1</v>
      </c>
      <c r="D66" s="46">
        <v>36</v>
      </c>
      <c r="E66" s="46">
        <v>3</v>
      </c>
      <c r="F66" s="46" t="s">
        <v>47</v>
      </c>
      <c r="G66" s="46">
        <v>3</v>
      </c>
      <c r="H66" s="46" t="s">
        <v>47</v>
      </c>
      <c r="I66" s="46" t="s">
        <v>47</v>
      </c>
      <c r="J66" s="46" t="s">
        <v>47</v>
      </c>
    </row>
    <row r="67" spans="1:10" x14ac:dyDescent="0.25">
      <c r="A67" s="2" t="s">
        <v>827</v>
      </c>
      <c r="B67" s="46">
        <v>81</v>
      </c>
      <c r="C67" s="46">
        <v>8</v>
      </c>
      <c r="D67" s="46">
        <v>73</v>
      </c>
      <c r="E67" s="46">
        <v>10</v>
      </c>
      <c r="F67" s="46">
        <v>1</v>
      </c>
      <c r="G67" s="46">
        <v>9</v>
      </c>
      <c r="H67" s="46" t="s">
        <v>47</v>
      </c>
      <c r="I67" s="46" t="s">
        <v>47</v>
      </c>
      <c r="J67" s="46" t="s">
        <v>47</v>
      </c>
    </row>
    <row r="68" spans="1:10" x14ac:dyDescent="0.25">
      <c r="A68" s="2" t="s">
        <v>826</v>
      </c>
      <c r="B68" s="46">
        <v>34</v>
      </c>
      <c r="C68" s="46">
        <v>27</v>
      </c>
      <c r="D68" s="46">
        <v>7</v>
      </c>
      <c r="E68" s="46">
        <v>14</v>
      </c>
      <c r="F68" s="46">
        <v>3</v>
      </c>
      <c r="G68" s="46">
        <v>11</v>
      </c>
      <c r="H68" s="46" t="s">
        <v>47</v>
      </c>
      <c r="I68" s="46" t="s">
        <v>47</v>
      </c>
      <c r="J68" s="46" t="s">
        <v>47</v>
      </c>
    </row>
    <row r="69" spans="1:10" x14ac:dyDescent="0.25">
      <c r="A69" s="2" t="s">
        <v>825</v>
      </c>
      <c r="B69" s="46">
        <v>28</v>
      </c>
      <c r="C69" s="46">
        <v>11</v>
      </c>
      <c r="D69" s="46">
        <v>17</v>
      </c>
      <c r="E69" s="46">
        <v>1</v>
      </c>
      <c r="F69" s="46" t="s">
        <v>47</v>
      </c>
      <c r="G69" s="46">
        <v>1</v>
      </c>
      <c r="H69" s="46" t="s">
        <v>47</v>
      </c>
      <c r="I69" s="46" t="s">
        <v>47</v>
      </c>
      <c r="J69" s="46" t="s">
        <v>47</v>
      </c>
    </row>
    <row r="70" spans="1:10" x14ac:dyDescent="0.25">
      <c r="A70" s="2" t="s">
        <v>599</v>
      </c>
      <c r="B70" s="46">
        <v>29</v>
      </c>
      <c r="C70" s="46">
        <v>10</v>
      </c>
      <c r="D70" s="46">
        <v>19</v>
      </c>
      <c r="E70" s="46">
        <v>2</v>
      </c>
      <c r="F70" s="46">
        <v>1</v>
      </c>
      <c r="G70" s="46">
        <v>1</v>
      </c>
      <c r="H70" s="46" t="s">
        <v>47</v>
      </c>
      <c r="I70" s="46" t="s">
        <v>47</v>
      </c>
      <c r="J70" s="46" t="s">
        <v>47</v>
      </c>
    </row>
    <row r="71" spans="1:10" x14ac:dyDescent="0.25">
      <c r="A71" s="2" t="s">
        <v>824</v>
      </c>
      <c r="B71" s="46">
        <v>124</v>
      </c>
      <c r="C71" s="46">
        <v>48</v>
      </c>
      <c r="D71" s="46">
        <v>76</v>
      </c>
      <c r="E71" s="46">
        <v>10</v>
      </c>
      <c r="F71" s="46">
        <v>2</v>
      </c>
      <c r="G71" s="46">
        <v>8</v>
      </c>
      <c r="H71" s="46" t="s">
        <v>47</v>
      </c>
      <c r="I71" s="46" t="s">
        <v>47</v>
      </c>
      <c r="J71" s="46" t="s">
        <v>47</v>
      </c>
    </row>
    <row r="72" spans="1:10" x14ac:dyDescent="0.25">
      <c r="A72" s="2" t="s">
        <v>823</v>
      </c>
      <c r="B72" s="46">
        <v>61</v>
      </c>
      <c r="C72" s="46">
        <v>15</v>
      </c>
      <c r="D72" s="46">
        <v>46</v>
      </c>
      <c r="E72" s="46">
        <v>4</v>
      </c>
      <c r="F72" s="46" t="s">
        <v>47</v>
      </c>
      <c r="G72" s="46">
        <v>4</v>
      </c>
      <c r="H72" s="46" t="s">
        <v>47</v>
      </c>
      <c r="I72" s="46" t="s">
        <v>47</v>
      </c>
      <c r="J72" s="46" t="s">
        <v>47</v>
      </c>
    </row>
    <row r="73" spans="1:10" x14ac:dyDescent="0.25">
      <c r="A73" s="2" t="s">
        <v>822</v>
      </c>
      <c r="B73" s="46">
        <v>35</v>
      </c>
      <c r="C73" s="46">
        <v>22</v>
      </c>
      <c r="D73" s="46">
        <v>13</v>
      </c>
      <c r="E73" s="46">
        <v>2</v>
      </c>
      <c r="F73" s="46">
        <v>2</v>
      </c>
      <c r="G73" s="46" t="s">
        <v>47</v>
      </c>
      <c r="H73" s="46">
        <v>1</v>
      </c>
      <c r="I73" s="46">
        <v>1</v>
      </c>
      <c r="J73" s="46" t="s">
        <v>47</v>
      </c>
    </row>
    <row r="74" spans="1:10" x14ac:dyDescent="0.25">
      <c r="A74" s="2" t="s">
        <v>821</v>
      </c>
      <c r="B74" s="46">
        <v>227</v>
      </c>
      <c r="C74" s="46">
        <v>94</v>
      </c>
      <c r="D74" s="46">
        <v>133</v>
      </c>
      <c r="E74" s="46">
        <v>16</v>
      </c>
      <c r="F74" s="46">
        <v>2</v>
      </c>
      <c r="G74" s="46">
        <v>14</v>
      </c>
      <c r="H74" s="46">
        <v>2</v>
      </c>
      <c r="I74" s="46" t="s">
        <v>47</v>
      </c>
      <c r="J74" s="46">
        <v>2</v>
      </c>
    </row>
    <row r="75" spans="1:10" x14ac:dyDescent="0.25">
      <c r="A75" s="78" t="s">
        <v>57</v>
      </c>
      <c r="B75" s="46">
        <v>707</v>
      </c>
      <c r="C75" s="46">
        <v>246</v>
      </c>
      <c r="D75" s="46">
        <v>461</v>
      </c>
      <c r="E75" s="46">
        <v>66</v>
      </c>
      <c r="F75" s="46">
        <v>11</v>
      </c>
      <c r="G75" s="46">
        <v>55</v>
      </c>
      <c r="H75" s="46">
        <v>6</v>
      </c>
      <c r="I75" s="46">
        <v>4</v>
      </c>
      <c r="J75" s="46">
        <v>2</v>
      </c>
    </row>
    <row r="76" spans="1:10" x14ac:dyDescent="0.25">
      <c r="A76" s="132" t="s">
        <v>592</v>
      </c>
      <c r="B76" s="46"/>
      <c r="C76" s="46"/>
      <c r="D76" s="46"/>
      <c r="E76" s="46"/>
      <c r="F76" s="46"/>
      <c r="G76" s="46"/>
      <c r="H76" s="46"/>
      <c r="I76" s="46"/>
      <c r="J76" s="46"/>
    </row>
    <row r="77" spans="1:10" x14ac:dyDescent="0.25">
      <c r="A77" s="2" t="s">
        <v>820</v>
      </c>
      <c r="B77" s="46">
        <v>88</v>
      </c>
      <c r="C77" s="46">
        <v>46</v>
      </c>
      <c r="D77" s="46">
        <v>42</v>
      </c>
      <c r="E77" s="46">
        <v>8</v>
      </c>
      <c r="F77" s="46">
        <v>1</v>
      </c>
      <c r="G77" s="46">
        <v>7</v>
      </c>
      <c r="H77" s="46" t="s">
        <v>47</v>
      </c>
      <c r="I77" s="46" t="s">
        <v>47</v>
      </c>
      <c r="J77" s="46" t="s">
        <v>47</v>
      </c>
    </row>
    <row r="78" spans="1:10" x14ac:dyDescent="0.25">
      <c r="A78" s="2" t="s">
        <v>819</v>
      </c>
      <c r="B78" s="46">
        <v>1063</v>
      </c>
      <c r="C78" s="46">
        <v>743</v>
      </c>
      <c r="D78" s="46">
        <v>320</v>
      </c>
      <c r="E78" s="46">
        <v>29</v>
      </c>
      <c r="F78" s="46">
        <v>4</v>
      </c>
      <c r="G78" s="46">
        <v>25</v>
      </c>
      <c r="H78" s="46">
        <v>9</v>
      </c>
      <c r="I78" s="46">
        <v>3</v>
      </c>
      <c r="J78" s="46">
        <v>6</v>
      </c>
    </row>
    <row r="79" spans="1:10" x14ac:dyDescent="0.25">
      <c r="A79" s="2" t="s">
        <v>818</v>
      </c>
      <c r="B79" s="46">
        <v>110</v>
      </c>
      <c r="C79" s="46">
        <v>67</v>
      </c>
      <c r="D79" s="46">
        <v>43</v>
      </c>
      <c r="E79" s="46">
        <v>10</v>
      </c>
      <c r="F79" s="46">
        <v>1</v>
      </c>
      <c r="G79" s="46">
        <v>9</v>
      </c>
      <c r="H79" s="46">
        <v>1</v>
      </c>
      <c r="I79" s="46" t="s">
        <v>47</v>
      </c>
      <c r="J79" s="46">
        <v>1</v>
      </c>
    </row>
    <row r="80" spans="1:10" x14ac:dyDescent="0.25">
      <c r="A80" s="2" t="s">
        <v>817</v>
      </c>
      <c r="B80" s="46">
        <v>300</v>
      </c>
      <c r="C80" s="46">
        <v>200</v>
      </c>
      <c r="D80" s="46">
        <v>100</v>
      </c>
      <c r="E80" s="46">
        <v>21</v>
      </c>
      <c r="F80" s="46">
        <v>5</v>
      </c>
      <c r="G80" s="46">
        <v>16</v>
      </c>
      <c r="H80" s="46">
        <v>38</v>
      </c>
      <c r="I80" s="46">
        <v>18</v>
      </c>
      <c r="J80" s="46">
        <v>20</v>
      </c>
    </row>
    <row r="81" spans="1:10" x14ac:dyDescent="0.25">
      <c r="A81" s="2" t="s">
        <v>816</v>
      </c>
      <c r="B81" s="46">
        <v>45</v>
      </c>
      <c r="C81" s="46">
        <v>7</v>
      </c>
      <c r="D81" s="46">
        <v>38</v>
      </c>
      <c r="E81" s="46">
        <v>6</v>
      </c>
      <c r="F81" s="46">
        <v>1</v>
      </c>
      <c r="G81" s="46">
        <v>5</v>
      </c>
      <c r="H81" s="46">
        <v>2</v>
      </c>
      <c r="I81" s="46" t="s">
        <v>47</v>
      </c>
      <c r="J81" s="46">
        <v>2</v>
      </c>
    </row>
    <row r="82" spans="1:10" x14ac:dyDescent="0.25">
      <c r="A82" s="2" t="s">
        <v>815</v>
      </c>
      <c r="B82" s="46">
        <v>369</v>
      </c>
      <c r="C82" s="46">
        <v>268</v>
      </c>
      <c r="D82" s="46">
        <v>101</v>
      </c>
      <c r="E82" s="46">
        <v>41</v>
      </c>
      <c r="F82" s="46">
        <v>16</v>
      </c>
      <c r="G82" s="46">
        <v>25</v>
      </c>
      <c r="H82" s="46">
        <v>3</v>
      </c>
      <c r="I82" s="46" t="s">
        <v>47</v>
      </c>
      <c r="J82" s="46">
        <v>3</v>
      </c>
    </row>
    <row r="83" spans="1:10" x14ac:dyDescent="0.25">
      <c r="A83" s="2" t="s">
        <v>814</v>
      </c>
      <c r="B83" s="46">
        <v>50</v>
      </c>
      <c r="C83" s="46">
        <v>12</v>
      </c>
      <c r="D83" s="46">
        <v>38</v>
      </c>
      <c r="E83" s="46">
        <v>6</v>
      </c>
      <c r="F83" s="46">
        <v>1</v>
      </c>
      <c r="G83" s="46">
        <v>5</v>
      </c>
      <c r="H83" s="46">
        <v>2</v>
      </c>
      <c r="I83" s="46" t="s">
        <v>47</v>
      </c>
      <c r="J83" s="46">
        <v>2</v>
      </c>
    </row>
    <row r="84" spans="1:10" x14ac:dyDescent="0.25">
      <c r="A84" s="78" t="s">
        <v>57</v>
      </c>
      <c r="B84" s="46">
        <v>2025</v>
      </c>
      <c r="C84" s="46">
        <v>1343</v>
      </c>
      <c r="D84" s="46">
        <v>682</v>
      </c>
      <c r="E84" s="46">
        <v>121</v>
      </c>
      <c r="F84" s="46">
        <v>29</v>
      </c>
      <c r="G84" s="46">
        <v>92</v>
      </c>
      <c r="H84" s="46">
        <v>55</v>
      </c>
      <c r="I84" s="46">
        <v>21</v>
      </c>
      <c r="J84" s="46">
        <v>34</v>
      </c>
    </row>
    <row r="85" spans="1:10" x14ac:dyDescent="0.25">
      <c r="A85" s="132" t="s">
        <v>582</v>
      </c>
      <c r="B85" s="46"/>
      <c r="C85" s="46"/>
      <c r="D85" s="46"/>
      <c r="E85" s="46"/>
      <c r="F85" s="46"/>
      <c r="G85" s="46"/>
      <c r="H85" s="46"/>
      <c r="I85" s="46"/>
      <c r="J85" s="46"/>
    </row>
    <row r="86" spans="1:10" x14ac:dyDescent="0.25">
      <c r="A86" s="2" t="s">
        <v>813</v>
      </c>
      <c r="B86" s="46">
        <v>54</v>
      </c>
      <c r="C86" s="46">
        <v>37</v>
      </c>
      <c r="D86" s="46">
        <v>17</v>
      </c>
      <c r="E86" s="46">
        <v>1</v>
      </c>
      <c r="F86" s="46" t="s">
        <v>47</v>
      </c>
      <c r="G86" s="46">
        <v>1</v>
      </c>
      <c r="H86" s="46" t="s">
        <v>47</v>
      </c>
      <c r="I86" s="46" t="s">
        <v>47</v>
      </c>
      <c r="J86" s="46" t="s">
        <v>47</v>
      </c>
    </row>
    <row r="87" spans="1:10" x14ac:dyDescent="0.25">
      <c r="A87" s="2" t="s">
        <v>812</v>
      </c>
      <c r="B87" s="46">
        <v>71</v>
      </c>
      <c r="C87" s="46">
        <v>43</v>
      </c>
      <c r="D87" s="46">
        <v>28</v>
      </c>
      <c r="E87" s="46">
        <v>2</v>
      </c>
      <c r="F87" s="46">
        <v>1</v>
      </c>
      <c r="G87" s="46">
        <v>1</v>
      </c>
      <c r="H87" s="46" t="s">
        <v>47</v>
      </c>
      <c r="I87" s="46" t="s">
        <v>47</v>
      </c>
      <c r="J87" s="46" t="s">
        <v>47</v>
      </c>
    </row>
    <row r="88" spans="1:10" x14ac:dyDescent="0.25">
      <c r="A88" s="2" t="s">
        <v>811</v>
      </c>
      <c r="B88" s="46">
        <v>870</v>
      </c>
      <c r="C88" s="46">
        <v>870</v>
      </c>
      <c r="D88" s="46" t="s">
        <v>47</v>
      </c>
      <c r="E88" s="46">
        <v>22</v>
      </c>
      <c r="F88" s="46">
        <v>22</v>
      </c>
      <c r="G88" s="46" t="s">
        <v>47</v>
      </c>
      <c r="H88" s="46">
        <v>5</v>
      </c>
      <c r="I88" s="46">
        <v>5</v>
      </c>
      <c r="J88" s="46" t="s">
        <v>47</v>
      </c>
    </row>
    <row r="89" spans="1:10" x14ac:dyDescent="0.25">
      <c r="A89" s="2" t="s">
        <v>810</v>
      </c>
      <c r="B89" s="46">
        <v>98</v>
      </c>
      <c r="C89" s="46">
        <v>24</v>
      </c>
      <c r="D89" s="46">
        <v>74</v>
      </c>
      <c r="E89" s="46">
        <v>1</v>
      </c>
      <c r="F89" s="46" t="s">
        <v>47</v>
      </c>
      <c r="G89" s="46">
        <v>1</v>
      </c>
      <c r="H89" s="46">
        <v>2</v>
      </c>
      <c r="I89" s="46" t="s">
        <v>47</v>
      </c>
      <c r="J89" s="46">
        <v>2</v>
      </c>
    </row>
    <row r="90" spans="1:10" x14ac:dyDescent="0.25">
      <c r="A90" s="2" t="s">
        <v>809</v>
      </c>
      <c r="B90" s="46">
        <v>253</v>
      </c>
      <c r="C90" s="46">
        <v>178</v>
      </c>
      <c r="D90" s="46">
        <v>75</v>
      </c>
      <c r="E90" s="46">
        <v>3</v>
      </c>
      <c r="F90" s="46">
        <v>3</v>
      </c>
      <c r="G90" s="46" t="s">
        <v>47</v>
      </c>
      <c r="H90" s="46">
        <v>6</v>
      </c>
      <c r="I90" s="46">
        <v>2</v>
      </c>
      <c r="J90" s="46">
        <v>4</v>
      </c>
    </row>
    <row r="91" spans="1:10" x14ac:dyDescent="0.25">
      <c r="A91" s="2" t="s">
        <v>808</v>
      </c>
      <c r="B91" s="46">
        <v>316</v>
      </c>
      <c r="C91" s="46">
        <v>56</v>
      </c>
      <c r="D91" s="46">
        <v>260</v>
      </c>
      <c r="E91" s="46">
        <v>9</v>
      </c>
      <c r="F91" s="46">
        <v>2</v>
      </c>
      <c r="G91" s="46">
        <v>7</v>
      </c>
      <c r="H91" s="46" t="s">
        <v>47</v>
      </c>
      <c r="I91" s="46" t="s">
        <v>47</v>
      </c>
      <c r="J91" s="46" t="s">
        <v>47</v>
      </c>
    </row>
    <row r="92" spans="1:10" x14ac:dyDescent="0.25">
      <c r="A92" s="2" t="s">
        <v>807</v>
      </c>
      <c r="B92" s="46">
        <v>49</v>
      </c>
      <c r="C92" s="46">
        <v>21</v>
      </c>
      <c r="D92" s="46">
        <v>28</v>
      </c>
      <c r="E92" s="46" t="s">
        <v>47</v>
      </c>
      <c r="F92" s="46" t="s">
        <v>47</v>
      </c>
      <c r="G92" s="46" t="s">
        <v>47</v>
      </c>
      <c r="H92" s="46" t="s">
        <v>47</v>
      </c>
      <c r="I92" s="46" t="s">
        <v>47</v>
      </c>
      <c r="J92" s="46" t="s">
        <v>47</v>
      </c>
    </row>
    <row r="93" spans="1:10" x14ac:dyDescent="0.25">
      <c r="A93" s="2" t="s">
        <v>806</v>
      </c>
      <c r="B93" s="46">
        <v>20</v>
      </c>
      <c r="C93" s="46">
        <v>8</v>
      </c>
      <c r="D93" s="46">
        <v>12</v>
      </c>
      <c r="E93" s="46">
        <v>1</v>
      </c>
      <c r="F93" s="46" t="s">
        <v>47</v>
      </c>
      <c r="G93" s="46">
        <v>1</v>
      </c>
      <c r="H93" s="46" t="s">
        <v>47</v>
      </c>
      <c r="I93" s="46" t="s">
        <v>47</v>
      </c>
      <c r="J93" s="46" t="s">
        <v>47</v>
      </c>
    </row>
    <row r="94" spans="1:10" x14ac:dyDescent="0.25">
      <c r="A94" s="2" t="s">
        <v>805</v>
      </c>
      <c r="B94" s="46">
        <v>113</v>
      </c>
      <c r="C94" s="46">
        <v>31</v>
      </c>
      <c r="D94" s="46">
        <v>82</v>
      </c>
      <c r="E94" s="46">
        <v>1</v>
      </c>
      <c r="F94" s="46" t="s">
        <v>47</v>
      </c>
      <c r="G94" s="46">
        <v>1</v>
      </c>
      <c r="H94" s="46" t="s">
        <v>47</v>
      </c>
      <c r="I94" s="46" t="s">
        <v>47</v>
      </c>
      <c r="J94" s="46" t="s">
        <v>47</v>
      </c>
    </row>
    <row r="95" spans="1:10" x14ac:dyDescent="0.25">
      <c r="A95" s="78" t="s">
        <v>57</v>
      </c>
      <c r="B95" s="46">
        <v>1844</v>
      </c>
      <c r="C95" s="46">
        <v>1268</v>
      </c>
      <c r="D95" s="46">
        <v>576</v>
      </c>
      <c r="E95" s="46">
        <v>40</v>
      </c>
      <c r="F95" s="46">
        <v>28</v>
      </c>
      <c r="G95" s="46">
        <v>12</v>
      </c>
      <c r="H95" s="46">
        <v>13</v>
      </c>
      <c r="I95" s="46">
        <v>7</v>
      </c>
      <c r="J95" s="46">
        <v>6</v>
      </c>
    </row>
    <row r="96" spans="1:10" x14ac:dyDescent="0.25">
      <c r="A96" s="132" t="s">
        <v>560</v>
      </c>
      <c r="B96" s="46"/>
      <c r="C96" s="46"/>
      <c r="D96" s="46"/>
      <c r="E96" s="46"/>
      <c r="F96" s="46"/>
      <c r="G96" s="46"/>
      <c r="H96" s="46"/>
      <c r="I96" s="46"/>
      <c r="J96" s="46"/>
    </row>
    <row r="97" spans="1:10" x14ac:dyDescent="0.25">
      <c r="A97" s="2" t="s">
        <v>804</v>
      </c>
      <c r="B97" s="46">
        <v>21</v>
      </c>
      <c r="C97" s="46">
        <v>10</v>
      </c>
      <c r="D97" s="46">
        <v>11</v>
      </c>
      <c r="E97" s="46" t="s">
        <v>47</v>
      </c>
      <c r="F97" s="46" t="s">
        <v>47</v>
      </c>
      <c r="G97" s="46" t="s">
        <v>47</v>
      </c>
      <c r="H97" s="46" t="s">
        <v>47</v>
      </c>
      <c r="I97" s="46" t="s">
        <v>47</v>
      </c>
      <c r="J97" s="46" t="s">
        <v>47</v>
      </c>
    </row>
    <row r="98" spans="1:10" x14ac:dyDescent="0.25">
      <c r="A98" s="2" t="s">
        <v>803</v>
      </c>
      <c r="B98" s="46">
        <v>245</v>
      </c>
      <c r="C98" s="46">
        <v>138</v>
      </c>
      <c r="D98" s="46">
        <v>107</v>
      </c>
      <c r="E98" s="46">
        <v>9</v>
      </c>
      <c r="F98" s="46" t="s">
        <v>47</v>
      </c>
      <c r="G98" s="46">
        <v>9</v>
      </c>
      <c r="H98" s="46">
        <v>4</v>
      </c>
      <c r="I98" s="46" t="s">
        <v>47</v>
      </c>
      <c r="J98" s="46">
        <v>4</v>
      </c>
    </row>
    <row r="99" spans="1:10" x14ac:dyDescent="0.25">
      <c r="A99" s="2" t="s">
        <v>802</v>
      </c>
      <c r="B99" s="46">
        <v>43</v>
      </c>
      <c r="C99" s="46">
        <v>6</v>
      </c>
      <c r="D99" s="46">
        <v>37</v>
      </c>
      <c r="E99" s="46">
        <v>3</v>
      </c>
      <c r="F99" s="46">
        <v>1</v>
      </c>
      <c r="G99" s="46">
        <v>2</v>
      </c>
      <c r="H99" s="46" t="s">
        <v>47</v>
      </c>
      <c r="I99" s="46" t="s">
        <v>47</v>
      </c>
      <c r="J99" s="46" t="s">
        <v>47</v>
      </c>
    </row>
    <row r="100" spans="1:10" x14ac:dyDescent="0.25">
      <c r="A100" s="2" t="s">
        <v>801</v>
      </c>
      <c r="B100" s="46">
        <v>67</v>
      </c>
      <c r="C100" s="46">
        <v>32</v>
      </c>
      <c r="D100" s="46">
        <v>35</v>
      </c>
      <c r="E100" s="46">
        <v>2</v>
      </c>
      <c r="F100" s="46" t="s">
        <v>47</v>
      </c>
      <c r="G100" s="46">
        <v>2</v>
      </c>
      <c r="H100" s="46">
        <v>1</v>
      </c>
      <c r="I100" s="46" t="s">
        <v>47</v>
      </c>
      <c r="J100" s="46">
        <v>1</v>
      </c>
    </row>
    <row r="101" spans="1:10" x14ac:dyDescent="0.25">
      <c r="A101" s="2" t="s">
        <v>800</v>
      </c>
      <c r="B101" s="46">
        <v>68</v>
      </c>
      <c r="C101" s="46">
        <v>48</v>
      </c>
      <c r="D101" s="46">
        <v>20</v>
      </c>
      <c r="E101" s="46">
        <v>4</v>
      </c>
      <c r="F101" s="46" t="s">
        <v>47</v>
      </c>
      <c r="G101" s="46">
        <v>4</v>
      </c>
      <c r="H101" s="46" t="s">
        <v>47</v>
      </c>
      <c r="I101" s="46" t="s">
        <v>47</v>
      </c>
      <c r="J101" s="46" t="s">
        <v>47</v>
      </c>
    </row>
    <row r="102" spans="1:10" x14ac:dyDescent="0.25">
      <c r="A102" s="2" t="s">
        <v>799</v>
      </c>
      <c r="B102" s="46">
        <v>23</v>
      </c>
      <c r="C102" s="46">
        <v>9</v>
      </c>
      <c r="D102" s="46">
        <v>14</v>
      </c>
      <c r="E102" s="46" t="s">
        <v>47</v>
      </c>
      <c r="F102" s="46" t="s">
        <v>47</v>
      </c>
      <c r="G102" s="46" t="s">
        <v>47</v>
      </c>
      <c r="H102" s="46" t="s">
        <v>47</v>
      </c>
      <c r="I102" s="46" t="s">
        <v>47</v>
      </c>
      <c r="J102" s="46" t="s">
        <v>47</v>
      </c>
    </row>
    <row r="103" spans="1:10" x14ac:dyDescent="0.25">
      <c r="A103" s="2" t="s">
        <v>798</v>
      </c>
      <c r="B103" s="46">
        <v>18</v>
      </c>
      <c r="C103" s="46" t="s">
        <v>47</v>
      </c>
      <c r="D103" s="46">
        <v>18</v>
      </c>
      <c r="E103" s="46" t="s">
        <v>47</v>
      </c>
      <c r="F103" s="46" t="s">
        <v>47</v>
      </c>
      <c r="G103" s="46" t="s">
        <v>47</v>
      </c>
      <c r="H103" s="46" t="s">
        <v>47</v>
      </c>
      <c r="I103" s="46" t="s">
        <v>47</v>
      </c>
      <c r="J103" s="46" t="s">
        <v>47</v>
      </c>
    </row>
    <row r="104" spans="1:10" x14ac:dyDescent="0.25">
      <c r="A104" s="78" t="s">
        <v>57</v>
      </c>
      <c r="B104" s="46">
        <v>485</v>
      </c>
      <c r="C104" s="46">
        <v>243</v>
      </c>
      <c r="D104" s="46">
        <v>242</v>
      </c>
      <c r="E104" s="46">
        <v>18</v>
      </c>
      <c r="F104" s="46">
        <v>1</v>
      </c>
      <c r="G104" s="46">
        <v>17</v>
      </c>
      <c r="H104" s="46">
        <v>5</v>
      </c>
      <c r="I104" s="46" t="s">
        <v>47</v>
      </c>
      <c r="J104" s="46">
        <v>5</v>
      </c>
    </row>
    <row r="105" spans="1:10" x14ac:dyDescent="0.25">
      <c r="A105" s="132" t="s">
        <v>551</v>
      </c>
      <c r="B105" s="46"/>
      <c r="C105" s="46"/>
      <c r="D105" s="46"/>
      <c r="E105" s="46"/>
      <c r="F105" s="46"/>
      <c r="G105" s="46"/>
      <c r="H105" s="46"/>
      <c r="I105" s="46"/>
      <c r="J105" s="46"/>
    </row>
    <row r="106" spans="1:10" x14ac:dyDescent="0.25">
      <c r="A106" s="2" t="s">
        <v>797</v>
      </c>
      <c r="B106" s="46">
        <v>160</v>
      </c>
      <c r="C106" s="46">
        <v>87</v>
      </c>
      <c r="D106" s="46">
        <v>73</v>
      </c>
      <c r="E106" s="46">
        <v>1</v>
      </c>
      <c r="F106" s="46" t="s">
        <v>47</v>
      </c>
      <c r="G106" s="46">
        <v>1</v>
      </c>
      <c r="H106" s="46" t="s">
        <v>47</v>
      </c>
      <c r="I106" s="46" t="s">
        <v>47</v>
      </c>
      <c r="J106" s="46" t="s">
        <v>47</v>
      </c>
    </row>
    <row r="107" spans="1:10" x14ac:dyDescent="0.25">
      <c r="A107" s="2" t="s">
        <v>796</v>
      </c>
      <c r="B107" s="46">
        <v>76</v>
      </c>
      <c r="C107" s="46">
        <v>44</v>
      </c>
      <c r="D107" s="46">
        <v>32</v>
      </c>
      <c r="E107" s="46">
        <v>5</v>
      </c>
      <c r="F107" s="46">
        <v>2</v>
      </c>
      <c r="G107" s="46">
        <v>3</v>
      </c>
      <c r="H107" s="46" t="s">
        <v>47</v>
      </c>
      <c r="I107" s="46" t="s">
        <v>47</v>
      </c>
      <c r="J107" s="46" t="s">
        <v>47</v>
      </c>
    </row>
    <row r="108" spans="1:10" x14ac:dyDescent="0.25">
      <c r="A108" s="2" t="s">
        <v>795</v>
      </c>
      <c r="B108" s="46">
        <v>36</v>
      </c>
      <c r="C108" s="46">
        <v>8</v>
      </c>
      <c r="D108" s="46">
        <v>28</v>
      </c>
      <c r="E108" s="46">
        <v>2</v>
      </c>
      <c r="F108" s="46" t="s">
        <v>47</v>
      </c>
      <c r="G108" s="46">
        <v>2</v>
      </c>
      <c r="H108" s="46" t="s">
        <v>47</v>
      </c>
      <c r="I108" s="46" t="s">
        <v>47</v>
      </c>
      <c r="J108" s="46" t="s">
        <v>47</v>
      </c>
    </row>
    <row r="109" spans="1:10" x14ac:dyDescent="0.25">
      <c r="A109" s="2" t="s">
        <v>794</v>
      </c>
      <c r="B109" s="46">
        <v>45</v>
      </c>
      <c r="C109" s="46">
        <v>39</v>
      </c>
      <c r="D109" s="46">
        <v>6</v>
      </c>
      <c r="E109" s="46">
        <v>3</v>
      </c>
      <c r="F109" s="46">
        <v>2</v>
      </c>
      <c r="G109" s="46">
        <v>1</v>
      </c>
      <c r="H109" s="46" t="s">
        <v>47</v>
      </c>
      <c r="I109" s="46" t="s">
        <v>47</v>
      </c>
      <c r="J109" s="46" t="s">
        <v>47</v>
      </c>
    </row>
    <row r="110" spans="1:10" x14ac:dyDescent="0.25">
      <c r="A110" s="2" t="s">
        <v>793</v>
      </c>
      <c r="B110" s="46">
        <v>440</v>
      </c>
      <c r="C110" s="46">
        <v>325</v>
      </c>
      <c r="D110" s="46">
        <v>115</v>
      </c>
      <c r="E110" s="46">
        <v>17</v>
      </c>
      <c r="F110" s="46">
        <v>4</v>
      </c>
      <c r="G110" s="46">
        <v>13</v>
      </c>
      <c r="H110" s="46">
        <v>4</v>
      </c>
      <c r="I110" s="46">
        <v>4</v>
      </c>
      <c r="J110" s="46" t="s">
        <v>47</v>
      </c>
    </row>
    <row r="111" spans="1:10" x14ac:dyDescent="0.25">
      <c r="A111" s="2" t="s">
        <v>792</v>
      </c>
      <c r="B111" s="46">
        <v>71</v>
      </c>
      <c r="C111" s="46">
        <v>37</v>
      </c>
      <c r="D111" s="46">
        <v>34</v>
      </c>
      <c r="E111" s="46" t="s">
        <v>47</v>
      </c>
      <c r="F111" s="46" t="s">
        <v>47</v>
      </c>
      <c r="G111" s="46" t="s">
        <v>47</v>
      </c>
      <c r="H111" s="46" t="s">
        <v>47</v>
      </c>
      <c r="I111" s="46" t="s">
        <v>47</v>
      </c>
      <c r="J111" s="46" t="s">
        <v>47</v>
      </c>
    </row>
    <row r="112" spans="1:10" x14ac:dyDescent="0.25">
      <c r="A112" s="2" t="s">
        <v>791</v>
      </c>
      <c r="B112" s="46">
        <v>11</v>
      </c>
      <c r="C112" s="46">
        <v>1</v>
      </c>
      <c r="D112" s="46">
        <v>10</v>
      </c>
      <c r="E112" s="46">
        <v>2</v>
      </c>
      <c r="F112" s="46" t="s">
        <v>47</v>
      </c>
      <c r="G112" s="46">
        <v>2</v>
      </c>
      <c r="H112" s="46" t="s">
        <v>47</v>
      </c>
      <c r="I112" s="46" t="s">
        <v>47</v>
      </c>
      <c r="J112" s="46" t="s">
        <v>47</v>
      </c>
    </row>
    <row r="113" spans="1:10" x14ac:dyDescent="0.25">
      <c r="A113" s="78" t="s">
        <v>57</v>
      </c>
      <c r="B113" s="46">
        <v>839</v>
      </c>
      <c r="C113" s="46">
        <v>541</v>
      </c>
      <c r="D113" s="46">
        <v>298</v>
      </c>
      <c r="E113" s="46">
        <v>30</v>
      </c>
      <c r="F113" s="46">
        <v>8</v>
      </c>
      <c r="G113" s="46">
        <v>22</v>
      </c>
      <c r="H113" s="46">
        <v>4</v>
      </c>
      <c r="I113" s="46">
        <v>4</v>
      </c>
      <c r="J113" s="46" t="s">
        <v>47</v>
      </c>
    </row>
    <row r="114" spans="1:10" x14ac:dyDescent="0.25">
      <c r="A114" s="132" t="s">
        <v>532</v>
      </c>
      <c r="B114" s="46"/>
      <c r="C114" s="46"/>
      <c r="D114" s="46"/>
      <c r="E114" s="46"/>
      <c r="F114" s="46"/>
      <c r="G114" s="46"/>
      <c r="H114" s="46"/>
      <c r="I114" s="46"/>
      <c r="J114" s="46"/>
    </row>
    <row r="115" spans="1:10" x14ac:dyDescent="0.25">
      <c r="A115" s="2" t="s">
        <v>790</v>
      </c>
      <c r="B115" s="46">
        <v>30</v>
      </c>
      <c r="C115" s="46" t="s">
        <v>47</v>
      </c>
      <c r="D115" s="46">
        <v>30</v>
      </c>
      <c r="E115" s="46">
        <v>4</v>
      </c>
      <c r="F115" s="46" t="s">
        <v>47</v>
      </c>
      <c r="G115" s="46">
        <v>4</v>
      </c>
      <c r="H115" s="46">
        <v>2</v>
      </c>
      <c r="I115" s="46" t="s">
        <v>47</v>
      </c>
      <c r="J115" s="46">
        <v>2</v>
      </c>
    </row>
    <row r="116" spans="1:10" x14ac:dyDescent="0.25">
      <c r="A116" s="2" t="s">
        <v>789</v>
      </c>
      <c r="B116" s="46">
        <v>138</v>
      </c>
      <c r="C116" s="46">
        <v>65</v>
      </c>
      <c r="D116" s="46">
        <v>73</v>
      </c>
      <c r="E116" s="46">
        <v>2</v>
      </c>
      <c r="F116" s="46">
        <v>2</v>
      </c>
      <c r="G116" s="46" t="s">
        <v>47</v>
      </c>
      <c r="H116" s="46" t="s">
        <v>47</v>
      </c>
      <c r="I116" s="46" t="s">
        <v>47</v>
      </c>
      <c r="J116" s="46" t="s">
        <v>47</v>
      </c>
    </row>
    <row r="117" spans="1:10" x14ac:dyDescent="0.25">
      <c r="A117" s="2" t="s">
        <v>788</v>
      </c>
      <c r="B117" s="46">
        <v>36</v>
      </c>
      <c r="C117" s="46">
        <v>13</v>
      </c>
      <c r="D117" s="46">
        <v>23</v>
      </c>
      <c r="E117" s="46">
        <v>2</v>
      </c>
      <c r="F117" s="46" t="s">
        <v>47</v>
      </c>
      <c r="G117" s="46">
        <v>2</v>
      </c>
      <c r="H117" s="46" t="s">
        <v>47</v>
      </c>
      <c r="I117" s="46" t="s">
        <v>47</v>
      </c>
      <c r="J117" s="46" t="s">
        <v>47</v>
      </c>
    </row>
    <row r="118" spans="1:10" x14ac:dyDescent="0.25">
      <c r="A118" s="2" t="s">
        <v>787</v>
      </c>
      <c r="B118" s="46">
        <v>40</v>
      </c>
      <c r="C118" s="46">
        <v>33</v>
      </c>
      <c r="D118" s="46">
        <v>7</v>
      </c>
      <c r="E118" s="46">
        <v>8</v>
      </c>
      <c r="F118" s="46">
        <v>5</v>
      </c>
      <c r="G118" s="46">
        <v>3</v>
      </c>
      <c r="H118" s="46" t="s">
        <v>47</v>
      </c>
      <c r="I118" s="46" t="s">
        <v>47</v>
      </c>
      <c r="J118" s="46" t="s">
        <v>47</v>
      </c>
    </row>
    <row r="119" spans="1:10" x14ac:dyDescent="0.25">
      <c r="A119" s="2" t="s">
        <v>786</v>
      </c>
      <c r="B119" s="46">
        <v>57</v>
      </c>
      <c r="C119" s="46">
        <v>51</v>
      </c>
      <c r="D119" s="46">
        <v>6</v>
      </c>
      <c r="E119" s="46">
        <v>1</v>
      </c>
      <c r="F119" s="46">
        <v>1</v>
      </c>
      <c r="G119" s="46" t="s">
        <v>47</v>
      </c>
      <c r="H119" s="46" t="s">
        <v>47</v>
      </c>
      <c r="I119" s="46" t="s">
        <v>47</v>
      </c>
      <c r="J119" s="46" t="s">
        <v>47</v>
      </c>
    </row>
    <row r="120" spans="1:10" x14ac:dyDescent="0.25">
      <c r="A120" s="2" t="s">
        <v>785</v>
      </c>
      <c r="B120" s="46">
        <v>263</v>
      </c>
      <c r="C120" s="46">
        <v>203</v>
      </c>
      <c r="D120" s="46">
        <v>60</v>
      </c>
      <c r="E120" s="46">
        <v>6</v>
      </c>
      <c r="F120" s="46">
        <v>2</v>
      </c>
      <c r="G120" s="46">
        <v>4</v>
      </c>
      <c r="H120" s="46" t="s">
        <v>47</v>
      </c>
      <c r="I120" s="46" t="s">
        <v>47</v>
      </c>
      <c r="J120" s="46" t="s">
        <v>47</v>
      </c>
    </row>
    <row r="121" spans="1:10" x14ac:dyDescent="0.25">
      <c r="A121" s="2" t="s">
        <v>784</v>
      </c>
      <c r="B121" s="46">
        <v>55</v>
      </c>
      <c r="C121" s="46">
        <v>29</v>
      </c>
      <c r="D121" s="46">
        <v>26</v>
      </c>
      <c r="E121" s="46">
        <v>3</v>
      </c>
      <c r="F121" s="46">
        <v>1</v>
      </c>
      <c r="G121" s="46">
        <v>2</v>
      </c>
      <c r="H121" s="46" t="s">
        <v>47</v>
      </c>
      <c r="I121" s="46" t="s">
        <v>47</v>
      </c>
      <c r="J121" s="46" t="s">
        <v>47</v>
      </c>
    </row>
    <row r="122" spans="1:10" x14ac:dyDescent="0.25">
      <c r="A122" s="78" t="s">
        <v>57</v>
      </c>
      <c r="B122" s="46">
        <v>619</v>
      </c>
      <c r="C122" s="46">
        <v>394</v>
      </c>
      <c r="D122" s="46">
        <v>225</v>
      </c>
      <c r="E122" s="46">
        <v>26</v>
      </c>
      <c r="F122" s="46">
        <v>11</v>
      </c>
      <c r="G122" s="46">
        <v>15</v>
      </c>
      <c r="H122" s="46">
        <v>2</v>
      </c>
      <c r="I122" s="46" t="s">
        <v>47</v>
      </c>
      <c r="J122" s="46">
        <v>2</v>
      </c>
    </row>
    <row r="123" spans="1:10" x14ac:dyDescent="0.25">
      <c r="A123" s="132" t="s">
        <v>521</v>
      </c>
      <c r="B123" s="46"/>
      <c r="C123" s="46"/>
      <c r="D123" s="46"/>
      <c r="E123" s="46"/>
      <c r="F123" s="46"/>
      <c r="G123" s="46"/>
      <c r="H123" s="46"/>
      <c r="I123" s="46"/>
      <c r="J123" s="46"/>
    </row>
    <row r="124" spans="1:10" x14ac:dyDescent="0.25">
      <c r="A124" s="2" t="s">
        <v>783</v>
      </c>
      <c r="B124" s="46">
        <v>63</v>
      </c>
      <c r="C124" s="46">
        <v>23</v>
      </c>
      <c r="D124" s="46">
        <v>40</v>
      </c>
      <c r="E124" s="46">
        <v>4</v>
      </c>
      <c r="F124" s="46">
        <v>1</v>
      </c>
      <c r="G124" s="46">
        <v>3</v>
      </c>
      <c r="H124" s="46" t="s">
        <v>47</v>
      </c>
      <c r="I124" s="46" t="s">
        <v>47</v>
      </c>
      <c r="J124" s="46" t="s">
        <v>47</v>
      </c>
    </row>
    <row r="125" spans="1:10" x14ac:dyDescent="0.25">
      <c r="A125" s="2" t="s">
        <v>782</v>
      </c>
      <c r="B125" s="46">
        <v>20</v>
      </c>
      <c r="C125" s="46">
        <v>9</v>
      </c>
      <c r="D125" s="46">
        <v>11</v>
      </c>
      <c r="E125" s="46" t="s">
        <v>47</v>
      </c>
      <c r="F125" s="46" t="s">
        <v>47</v>
      </c>
      <c r="G125" s="46" t="s">
        <v>47</v>
      </c>
      <c r="H125" s="46" t="s">
        <v>47</v>
      </c>
      <c r="I125" s="46" t="s">
        <v>47</v>
      </c>
      <c r="J125" s="46" t="s">
        <v>47</v>
      </c>
    </row>
    <row r="126" spans="1:10" x14ac:dyDescent="0.25">
      <c r="A126" s="2" t="s">
        <v>781</v>
      </c>
      <c r="B126" s="46">
        <v>54</v>
      </c>
      <c r="C126" s="46">
        <v>21</v>
      </c>
      <c r="D126" s="46">
        <v>33</v>
      </c>
      <c r="E126" s="46">
        <v>1</v>
      </c>
      <c r="F126" s="46" t="s">
        <v>47</v>
      </c>
      <c r="G126" s="46">
        <v>1</v>
      </c>
      <c r="H126" s="46" t="s">
        <v>47</v>
      </c>
      <c r="I126" s="46" t="s">
        <v>47</v>
      </c>
      <c r="J126" s="46" t="s">
        <v>47</v>
      </c>
    </row>
    <row r="127" spans="1:10" x14ac:dyDescent="0.25">
      <c r="A127" s="2" t="s">
        <v>780</v>
      </c>
      <c r="B127" s="46">
        <v>50</v>
      </c>
      <c r="C127" s="46">
        <v>6</v>
      </c>
      <c r="D127" s="46">
        <v>44</v>
      </c>
      <c r="E127" s="46">
        <v>6</v>
      </c>
      <c r="F127" s="46" t="s">
        <v>47</v>
      </c>
      <c r="G127" s="46">
        <v>6</v>
      </c>
      <c r="H127" s="46" t="s">
        <v>47</v>
      </c>
      <c r="I127" s="46" t="s">
        <v>47</v>
      </c>
      <c r="J127" s="46" t="s">
        <v>47</v>
      </c>
    </row>
    <row r="128" spans="1:10" x14ac:dyDescent="0.25">
      <c r="A128" s="2" t="s">
        <v>779</v>
      </c>
      <c r="B128" s="46">
        <v>53</v>
      </c>
      <c r="C128" s="46">
        <v>18</v>
      </c>
      <c r="D128" s="46">
        <v>35</v>
      </c>
      <c r="E128" s="46">
        <v>1</v>
      </c>
      <c r="F128" s="46">
        <v>1</v>
      </c>
      <c r="G128" s="46" t="s">
        <v>47</v>
      </c>
      <c r="H128" s="46">
        <v>1</v>
      </c>
      <c r="I128" s="46" t="s">
        <v>47</v>
      </c>
      <c r="J128" s="46">
        <v>1</v>
      </c>
    </row>
    <row r="129" spans="1:10" x14ac:dyDescent="0.25">
      <c r="A129" s="2" t="s">
        <v>778</v>
      </c>
      <c r="B129" s="46">
        <v>22</v>
      </c>
      <c r="C129" s="46">
        <v>2</v>
      </c>
      <c r="D129" s="46">
        <v>20</v>
      </c>
      <c r="E129" s="46">
        <v>1</v>
      </c>
      <c r="F129" s="46">
        <v>1</v>
      </c>
      <c r="G129" s="46" t="s">
        <v>47</v>
      </c>
      <c r="H129" s="46" t="s">
        <v>47</v>
      </c>
      <c r="I129" s="46" t="s">
        <v>47</v>
      </c>
      <c r="J129" s="46" t="s">
        <v>47</v>
      </c>
    </row>
    <row r="130" spans="1:10" x14ac:dyDescent="0.25">
      <c r="A130" s="78" t="s">
        <v>57</v>
      </c>
      <c r="B130" s="46">
        <v>262</v>
      </c>
      <c r="C130" s="46">
        <v>79</v>
      </c>
      <c r="D130" s="46">
        <v>183</v>
      </c>
      <c r="E130" s="46">
        <v>13</v>
      </c>
      <c r="F130" s="46">
        <v>3</v>
      </c>
      <c r="G130" s="46">
        <v>10</v>
      </c>
      <c r="H130" s="46">
        <v>1</v>
      </c>
      <c r="I130" s="46" t="s">
        <v>47</v>
      </c>
      <c r="J130" s="46">
        <v>1</v>
      </c>
    </row>
    <row r="131" spans="1:10" x14ac:dyDescent="0.25">
      <c r="A131" s="132" t="s">
        <v>514</v>
      </c>
      <c r="B131" s="46"/>
      <c r="C131" s="46"/>
      <c r="D131" s="46"/>
      <c r="E131" s="46"/>
      <c r="F131" s="46"/>
      <c r="G131" s="46"/>
      <c r="H131" s="46"/>
      <c r="I131" s="46"/>
      <c r="J131" s="46"/>
    </row>
    <row r="132" spans="1:10" x14ac:dyDescent="0.25">
      <c r="A132" s="2" t="s">
        <v>777</v>
      </c>
      <c r="B132" s="46">
        <v>118</v>
      </c>
      <c r="C132" s="46">
        <v>77</v>
      </c>
      <c r="D132" s="46">
        <v>41</v>
      </c>
      <c r="E132" s="46">
        <v>7</v>
      </c>
      <c r="F132" s="46">
        <v>3</v>
      </c>
      <c r="G132" s="46">
        <v>4</v>
      </c>
      <c r="H132" s="46" t="s">
        <v>47</v>
      </c>
      <c r="I132" s="46" t="s">
        <v>47</v>
      </c>
      <c r="J132" s="46" t="s">
        <v>47</v>
      </c>
    </row>
    <row r="133" spans="1:10" x14ac:dyDescent="0.25">
      <c r="A133" s="2" t="s">
        <v>776</v>
      </c>
      <c r="B133" s="46">
        <v>690</v>
      </c>
      <c r="C133" s="46">
        <v>107</v>
      </c>
      <c r="D133" s="46">
        <v>583</v>
      </c>
      <c r="E133" s="46">
        <v>16</v>
      </c>
      <c r="F133" s="46">
        <v>4</v>
      </c>
      <c r="G133" s="46">
        <v>12</v>
      </c>
      <c r="H133" s="46" t="s">
        <v>47</v>
      </c>
      <c r="I133" s="46" t="s">
        <v>47</v>
      </c>
      <c r="J133" s="46" t="s">
        <v>47</v>
      </c>
    </row>
    <row r="134" spans="1:10" x14ac:dyDescent="0.25">
      <c r="A134" s="2" t="s">
        <v>775</v>
      </c>
      <c r="B134" s="46">
        <v>420</v>
      </c>
      <c r="C134" s="46">
        <v>73</v>
      </c>
      <c r="D134" s="46">
        <v>347</v>
      </c>
      <c r="E134" s="46">
        <v>7</v>
      </c>
      <c r="F134" s="46">
        <v>1</v>
      </c>
      <c r="G134" s="46">
        <v>6</v>
      </c>
      <c r="H134" s="46" t="s">
        <v>47</v>
      </c>
      <c r="I134" s="46" t="s">
        <v>47</v>
      </c>
      <c r="J134" s="46" t="s">
        <v>47</v>
      </c>
    </row>
    <row r="135" spans="1:10" x14ac:dyDescent="0.25">
      <c r="A135" s="2" t="s">
        <v>774</v>
      </c>
      <c r="B135" s="46">
        <v>57</v>
      </c>
      <c r="C135" s="46">
        <v>20</v>
      </c>
      <c r="D135" s="46">
        <v>37</v>
      </c>
      <c r="E135" s="46">
        <v>1</v>
      </c>
      <c r="F135" s="46">
        <v>1</v>
      </c>
      <c r="G135" s="46" t="s">
        <v>47</v>
      </c>
      <c r="H135" s="46" t="s">
        <v>47</v>
      </c>
      <c r="I135" s="46" t="s">
        <v>47</v>
      </c>
      <c r="J135" s="46" t="s">
        <v>47</v>
      </c>
    </row>
    <row r="136" spans="1:10" x14ac:dyDescent="0.25">
      <c r="A136" s="2" t="s">
        <v>505</v>
      </c>
      <c r="B136" s="46">
        <v>1100</v>
      </c>
      <c r="C136" s="46">
        <v>923</v>
      </c>
      <c r="D136" s="46">
        <v>177</v>
      </c>
      <c r="E136" s="46">
        <v>1</v>
      </c>
      <c r="F136" s="46">
        <v>1</v>
      </c>
      <c r="G136" s="46" t="s">
        <v>47</v>
      </c>
      <c r="H136" s="46">
        <v>78</v>
      </c>
      <c r="I136" s="46">
        <v>75</v>
      </c>
      <c r="J136" s="46">
        <v>3</v>
      </c>
    </row>
    <row r="137" spans="1:10" x14ac:dyDescent="0.25">
      <c r="A137" s="2" t="s">
        <v>773</v>
      </c>
      <c r="B137" s="46">
        <v>575</v>
      </c>
      <c r="C137" s="46">
        <v>136</v>
      </c>
      <c r="D137" s="46">
        <v>439</v>
      </c>
      <c r="E137" s="46">
        <v>14</v>
      </c>
      <c r="F137" s="46">
        <v>2</v>
      </c>
      <c r="G137" s="46">
        <v>12</v>
      </c>
      <c r="H137" s="46" t="s">
        <v>47</v>
      </c>
      <c r="I137" s="46" t="s">
        <v>47</v>
      </c>
      <c r="J137" s="46" t="s">
        <v>47</v>
      </c>
    </row>
    <row r="138" spans="1:10" x14ac:dyDescent="0.25">
      <c r="A138" s="2" t="s">
        <v>772</v>
      </c>
      <c r="B138" s="46">
        <v>351</v>
      </c>
      <c r="C138" s="46">
        <v>132</v>
      </c>
      <c r="D138" s="46">
        <v>219</v>
      </c>
      <c r="E138" s="46">
        <v>9</v>
      </c>
      <c r="F138" s="46">
        <v>4</v>
      </c>
      <c r="G138" s="46">
        <v>5</v>
      </c>
      <c r="H138" s="46" t="s">
        <v>47</v>
      </c>
      <c r="I138" s="46" t="s">
        <v>47</v>
      </c>
      <c r="J138" s="46" t="s">
        <v>47</v>
      </c>
    </row>
    <row r="139" spans="1:10" x14ac:dyDescent="0.25">
      <c r="A139" s="2" t="s">
        <v>771</v>
      </c>
      <c r="B139" s="46">
        <v>333</v>
      </c>
      <c r="C139" s="46">
        <v>2</v>
      </c>
      <c r="D139" s="46">
        <v>331</v>
      </c>
      <c r="E139" s="46">
        <v>8</v>
      </c>
      <c r="F139" s="46" t="s">
        <v>47</v>
      </c>
      <c r="G139" s="46">
        <v>8</v>
      </c>
      <c r="H139" s="46" t="s">
        <v>47</v>
      </c>
      <c r="I139" s="46" t="s">
        <v>47</v>
      </c>
      <c r="J139" s="46" t="s">
        <v>47</v>
      </c>
    </row>
    <row r="140" spans="1:10" x14ac:dyDescent="0.25">
      <c r="A140" s="2" t="s">
        <v>770</v>
      </c>
      <c r="B140" s="46">
        <v>235</v>
      </c>
      <c r="C140" s="46">
        <v>77</v>
      </c>
      <c r="D140" s="46">
        <v>158</v>
      </c>
      <c r="E140" s="46">
        <v>9</v>
      </c>
      <c r="F140" s="46">
        <v>1</v>
      </c>
      <c r="G140" s="46">
        <v>8</v>
      </c>
      <c r="H140" s="46">
        <v>1</v>
      </c>
      <c r="I140" s="46" t="s">
        <v>47</v>
      </c>
      <c r="J140" s="46">
        <v>1</v>
      </c>
    </row>
    <row r="141" spans="1:10" x14ac:dyDescent="0.25">
      <c r="A141" s="2" t="s">
        <v>769</v>
      </c>
      <c r="B141" s="46">
        <v>402</v>
      </c>
      <c r="C141" s="46">
        <v>36</v>
      </c>
      <c r="D141" s="46">
        <v>366</v>
      </c>
      <c r="E141" s="46">
        <v>23</v>
      </c>
      <c r="F141" s="46">
        <v>3</v>
      </c>
      <c r="G141" s="46">
        <v>20</v>
      </c>
      <c r="H141" s="46" t="s">
        <v>47</v>
      </c>
      <c r="I141" s="46" t="s">
        <v>47</v>
      </c>
      <c r="J141" s="46" t="s">
        <v>47</v>
      </c>
    </row>
    <row r="142" spans="1:10" x14ac:dyDescent="0.25">
      <c r="A142" s="2" t="s">
        <v>768</v>
      </c>
      <c r="B142" s="46">
        <v>945</v>
      </c>
      <c r="C142" s="46">
        <v>71</v>
      </c>
      <c r="D142" s="46">
        <v>874</v>
      </c>
      <c r="E142" s="46">
        <v>54</v>
      </c>
      <c r="F142" s="46">
        <v>2</v>
      </c>
      <c r="G142" s="46">
        <v>52</v>
      </c>
      <c r="H142" s="46">
        <v>90</v>
      </c>
      <c r="I142" s="46" t="s">
        <v>47</v>
      </c>
      <c r="J142" s="46">
        <v>90</v>
      </c>
    </row>
    <row r="143" spans="1:10" x14ac:dyDescent="0.25">
      <c r="A143" s="2" t="s">
        <v>767</v>
      </c>
      <c r="B143" s="46">
        <v>306</v>
      </c>
      <c r="C143" s="46">
        <v>72</v>
      </c>
      <c r="D143" s="46">
        <v>234</v>
      </c>
      <c r="E143" s="46">
        <v>17</v>
      </c>
      <c r="F143" s="46">
        <v>2</v>
      </c>
      <c r="G143" s="46">
        <v>15</v>
      </c>
      <c r="H143" s="46" t="s">
        <v>47</v>
      </c>
      <c r="I143" s="46" t="s">
        <v>47</v>
      </c>
      <c r="J143" s="46" t="s">
        <v>47</v>
      </c>
    </row>
    <row r="144" spans="1:10" x14ac:dyDescent="0.25">
      <c r="A144" s="2" t="s">
        <v>766</v>
      </c>
      <c r="B144" s="46">
        <v>15</v>
      </c>
      <c r="C144" s="46">
        <v>2</v>
      </c>
      <c r="D144" s="46">
        <v>13</v>
      </c>
      <c r="E144" s="46">
        <v>2</v>
      </c>
      <c r="F144" s="46" t="s">
        <v>47</v>
      </c>
      <c r="G144" s="46">
        <v>2</v>
      </c>
      <c r="H144" s="46">
        <v>1</v>
      </c>
      <c r="I144" s="46" t="s">
        <v>47</v>
      </c>
      <c r="J144" s="46">
        <v>1</v>
      </c>
    </row>
    <row r="145" spans="1:10" x14ac:dyDescent="0.25">
      <c r="A145" s="2" t="s">
        <v>765</v>
      </c>
      <c r="B145" s="46">
        <v>231</v>
      </c>
      <c r="C145" s="46">
        <v>117</v>
      </c>
      <c r="D145" s="46">
        <v>114</v>
      </c>
      <c r="E145" s="46">
        <v>3</v>
      </c>
      <c r="F145" s="46" t="s">
        <v>47</v>
      </c>
      <c r="G145" s="46">
        <v>3</v>
      </c>
      <c r="H145" s="46">
        <v>2</v>
      </c>
      <c r="I145" s="46">
        <v>2</v>
      </c>
      <c r="J145" s="46" t="s">
        <v>47</v>
      </c>
    </row>
    <row r="146" spans="1:10" x14ac:dyDescent="0.25">
      <c r="A146" s="2" t="s">
        <v>764</v>
      </c>
      <c r="B146" s="46">
        <v>407</v>
      </c>
      <c r="C146" s="46">
        <v>245</v>
      </c>
      <c r="D146" s="46">
        <v>162</v>
      </c>
      <c r="E146" s="46">
        <v>41</v>
      </c>
      <c r="F146" s="46">
        <v>12</v>
      </c>
      <c r="G146" s="46">
        <v>29</v>
      </c>
      <c r="H146" s="46">
        <v>7</v>
      </c>
      <c r="I146" s="46">
        <v>2</v>
      </c>
      <c r="J146" s="46">
        <v>5</v>
      </c>
    </row>
    <row r="147" spans="1:10" x14ac:dyDescent="0.25">
      <c r="A147" s="78" t="s">
        <v>57</v>
      </c>
      <c r="B147" s="46">
        <v>6185</v>
      </c>
      <c r="C147" s="46">
        <v>2090</v>
      </c>
      <c r="D147" s="46">
        <v>4095</v>
      </c>
      <c r="E147" s="46">
        <v>212</v>
      </c>
      <c r="F147" s="46">
        <v>36</v>
      </c>
      <c r="G147" s="46">
        <v>176</v>
      </c>
      <c r="H147" s="46">
        <v>179</v>
      </c>
      <c r="I147" s="46">
        <v>79</v>
      </c>
      <c r="J147" s="46">
        <v>100</v>
      </c>
    </row>
    <row r="148" spans="1:10" x14ac:dyDescent="0.25">
      <c r="A148" s="132" t="s">
        <v>473</v>
      </c>
      <c r="B148" s="46"/>
      <c r="C148" s="46"/>
      <c r="D148" s="46"/>
      <c r="E148" s="46"/>
      <c r="F148" s="46"/>
      <c r="G148" s="46"/>
      <c r="H148" s="46"/>
      <c r="I148" s="46"/>
      <c r="J148" s="46"/>
    </row>
    <row r="149" spans="1:10" x14ac:dyDescent="0.25">
      <c r="A149" s="2" t="s">
        <v>763</v>
      </c>
      <c r="B149" s="46">
        <v>114</v>
      </c>
      <c r="C149" s="46">
        <v>21</v>
      </c>
      <c r="D149" s="46">
        <v>93</v>
      </c>
      <c r="E149" s="46">
        <v>1</v>
      </c>
      <c r="F149" s="46">
        <v>1</v>
      </c>
      <c r="G149" s="46" t="s">
        <v>47</v>
      </c>
      <c r="H149" s="46" t="s">
        <v>47</v>
      </c>
      <c r="I149" s="46" t="s">
        <v>47</v>
      </c>
      <c r="J149" s="46" t="s">
        <v>47</v>
      </c>
    </row>
    <row r="150" spans="1:10" x14ac:dyDescent="0.25">
      <c r="A150" s="2" t="s">
        <v>762</v>
      </c>
      <c r="B150" s="46">
        <v>18</v>
      </c>
      <c r="C150" s="46">
        <v>11</v>
      </c>
      <c r="D150" s="46">
        <v>7</v>
      </c>
      <c r="E150" s="46" t="s">
        <v>47</v>
      </c>
      <c r="F150" s="46" t="s">
        <v>47</v>
      </c>
      <c r="G150" s="46" t="s">
        <v>47</v>
      </c>
      <c r="H150" s="46" t="s">
        <v>47</v>
      </c>
      <c r="I150" s="46" t="s">
        <v>47</v>
      </c>
      <c r="J150" s="46" t="s">
        <v>47</v>
      </c>
    </row>
    <row r="151" spans="1:10" x14ac:dyDescent="0.25">
      <c r="A151" s="2" t="s">
        <v>761</v>
      </c>
      <c r="B151" s="46">
        <v>12</v>
      </c>
      <c r="C151" s="46">
        <v>2</v>
      </c>
      <c r="D151" s="46">
        <v>10</v>
      </c>
      <c r="E151" s="46">
        <v>1</v>
      </c>
      <c r="F151" s="46" t="s">
        <v>47</v>
      </c>
      <c r="G151" s="46">
        <v>1</v>
      </c>
      <c r="H151" s="46" t="s">
        <v>47</v>
      </c>
      <c r="I151" s="46" t="s">
        <v>47</v>
      </c>
      <c r="J151" s="46" t="s">
        <v>47</v>
      </c>
    </row>
    <row r="152" spans="1:10" x14ac:dyDescent="0.25">
      <c r="A152" s="2" t="s">
        <v>760</v>
      </c>
      <c r="B152" s="46">
        <v>92</v>
      </c>
      <c r="C152" s="46">
        <v>15</v>
      </c>
      <c r="D152" s="46">
        <v>77</v>
      </c>
      <c r="E152" s="46">
        <v>13</v>
      </c>
      <c r="F152" s="46" t="s">
        <v>47</v>
      </c>
      <c r="G152" s="46">
        <v>13</v>
      </c>
      <c r="H152" s="46" t="s">
        <v>47</v>
      </c>
      <c r="I152" s="46" t="s">
        <v>47</v>
      </c>
      <c r="J152" s="46" t="s">
        <v>47</v>
      </c>
    </row>
    <row r="153" spans="1:10" x14ac:dyDescent="0.25">
      <c r="A153" s="2" t="s">
        <v>759</v>
      </c>
      <c r="B153" s="46">
        <v>146</v>
      </c>
      <c r="C153" s="46">
        <v>66</v>
      </c>
      <c r="D153" s="46">
        <v>80</v>
      </c>
      <c r="E153" s="46">
        <v>14</v>
      </c>
      <c r="F153" s="46">
        <v>1</v>
      </c>
      <c r="G153" s="46">
        <v>13</v>
      </c>
      <c r="H153" s="46">
        <v>6</v>
      </c>
      <c r="I153" s="46" t="s">
        <v>47</v>
      </c>
      <c r="J153" s="46">
        <v>6</v>
      </c>
    </row>
    <row r="154" spans="1:10" x14ac:dyDescent="0.25">
      <c r="A154" s="2" t="s">
        <v>464</v>
      </c>
      <c r="B154" s="46">
        <v>8</v>
      </c>
      <c r="C154" s="46">
        <v>2</v>
      </c>
      <c r="D154" s="46">
        <v>6</v>
      </c>
      <c r="E154" s="46">
        <v>2</v>
      </c>
      <c r="F154" s="46">
        <v>1</v>
      </c>
      <c r="G154" s="46">
        <v>1</v>
      </c>
      <c r="H154" s="46" t="s">
        <v>47</v>
      </c>
      <c r="I154" s="46" t="s">
        <v>47</v>
      </c>
      <c r="J154" s="46" t="s">
        <v>47</v>
      </c>
    </row>
    <row r="155" spans="1:10" x14ac:dyDescent="0.25">
      <c r="A155" s="2" t="s">
        <v>463</v>
      </c>
      <c r="B155" s="46">
        <v>38</v>
      </c>
      <c r="C155" s="46">
        <v>10</v>
      </c>
      <c r="D155" s="46">
        <v>28</v>
      </c>
      <c r="E155" s="46">
        <v>1</v>
      </c>
      <c r="F155" s="46">
        <v>1</v>
      </c>
      <c r="G155" s="46" t="s">
        <v>47</v>
      </c>
      <c r="H155" s="46" t="s">
        <v>47</v>
      </c>
      <c r="I155" s="46" t="s">
        <v>47</v>
      </c>
      <c r="J155" s="46" t="s">
        <v>47</v>
      </c>
    </row>
    <row r="156" spans="1:10" x14ac:dyDescent="0.25">
      <c r="A156" s="2" t="s">
        <v>758</v>
      </c>
      <c r="B156" s="46">
        <v>43</v>
      </c>
      <c r="C156" s="46">
        <v>19</v>
      </c>
      <c r="D156" s="46">
        <v>24</v>
      </c>
      <c r="E156" s="46">
        <v>2</v>
      </c>
      <c r="F156" s="46">
        <v>2</v>
      </c>
      <c r="G156" s="46" t="s">
        <v>47</v>
      </c>
      <c r="H156" s="46">
        <v>1</v>
      </c>
      <c r="I156" s="46" t="s">
        <v>47</v>
      </c>
      <c r="J156" s="46">
        <v>1</v>
      </c>
    </row>
    <row r="157" spans="1:10" x14ac:dyDescent="0.25">
      <c r="A157" s="2" t="s">
        <v>757</v>
      </c>
      <c r="B157" s="46">
        <v>140</v>
      </c>
      <c r="C157" s="46">
        <v>110</v>
      </c>
      <c r="D157" s="46">
        <v>30</v>
      </c>
      <c r="E157" s="46">
        <v>6</v>
      </c>
      <c r="F157" s="46">
        <v>3</v>
      </c>
      <c r="G157" s="46">
        <v>3</v>
      </c>
      <c r="H157" s="46">
        <v>122</v>
      </c>
      <c r="I157" s="46">
        <v>122</v>
      </c>
      <c r="J157" s="46" t="s">
        <v>47</v>
      </c>
    </row>
    <row r="158" spans="1:10" x14ac:dyDescent="0.25">
      <c r="A158" s="2" t="s">
        <v>756</v>
      </c>
      <c r="B158" s="46">
        <v>15</v>
      </c>
      <c r="C158" s="46">
        <v>10</v>
      </c>
      <c r="D158" s="46">
        <v>5</v>
      </c>
      <c r="E158" s="46" t="s">
        <v>47</v>
      </c>
      <c r="F158" s="46" t="s">
        <v>47</v>
      </c>
      <c r="G158" s="46" t="s">
        <v>47</v>
      </c>
      <c r="H158" s="46" t="s">
        <v>47</v>
      </c>
      <c r="I158" s="46" t="s">
        <v>47</v>
      </c>
      <c r="J158" s="46" t="s">
        <v>47</v>
      </c>
    </row>
    <row r="159" spans="1:10" x14ac:dyDescent="0.25">
      <c r="A159" s="78" t="s">
        <v>57</v>
      </c>
      <c r="B159" s="46">
        <v>626</v>
      </c>
      <c r="C159" s="46">
        <v>266</v>
      </c>
      <c r="D159" s="46">
        <v>360</v>
      </c>
      <c r="E159" s="46">
        <v>40</v>
      </c>
      <c r="F159" s="46">
        <v>9</v>
      </c>
      <c r="G159" s="46">
        <v>31</v>
      </c>
      <c r="H159" s="46">
        <v>129</v>
      </c>
      <c r="I159" s="46">
        <v>122</v>
      </c>
      <c r="J159" s="46">
        <v>7</v>
      </c>
    </row>
    <row r="160" spans="1:10" x14ac:dyDescent="0.25">
      <c r="A160" s="132" t="s">
        <v>458</v>
      </c>
      <c r="B160" s="46"/>
      <c r="C160" s="46"/>
      <c r="D160" s="46"/>
      <c r="E160" s="46"/>
      <c r="F160" s="46"/>
      <c r="G160" s="46"/>
      <c r="H160" s="46"/>
      <c r="I160" s="46"/>
      <c r="J160" s="46"/>
    </row>
    <row r="161" spans="1:10" x14ac:dyDescent="0.25">
      <c r="A161" s="2" t="s">
        <v>755</v>
      </c>
      <c r="B161" s="46">
        <v>81</v>
      </c>
      <c r="C161" s="46">
        <v>1</v>
      </c>
      <c r="D161" s="46">
        <v>80</v>
      </c>
      <c r="E161" s="46">
        <v>3</v>
      </c>
      <c r="F161" s="46" t="s">
        <v>47</v>
      </c>
      <c r="G161" s="46">
        <v>3</v>
      </c>
      <c r="H161" s="46" t="s">
        <v>47</v>
      </c>
      <c r="I161" s="46" t="s">
        <v>47</v>
      </c>
      <c r="J161" s="46" t="s">
        <v>47</v>
      </c>
    </row>
    <row r="162" spans="1:10" x14ac:dyDescent="0.25">
      <c r="A162" s="2" t="s">
        <v>754</v>
      </c>
      <c r="B162" s="46">
        <v>18</v>
      </c>
      <c r="C162" s="46">
        <v>8</v>
      </c>
      <c r="D162" s="46">
        <v>10</v>
      </c>
      <c r="E162" s="46" t="s">
        <v>47</v>
      </c>
      <c r="F162" s="46" t="s">
        <v>47</v>
      </c>
      <c r="G162" s="46" t="s">
        <v>47</v>
      </c>
      <c r="H162" s="46" t="s">
        <v>47</v>
      </c>
      <c r="I162" s="46" t="s">
        <v>47</v>
      </c>
      <c r="J162" s="46" t="s">
        <v>47</v>
      </c>
    </row>
    <row r="163" spans="1:10" x14ac:dyDescent="0.25">
      <c r="A163" s="2" t="s">
        <v>753</v>
      </c>
      <c r="B163" s="46">
        <v>52</v>
      </c>
      <c r="C163" s="46">
        <v>12</v>
      </c>
      <c r="D163" s="46">
        <v>40</v>
      </c>
      <c r="E163" s="46" t="s">
        <v>47</v>
      </c>
      <c r="F163" s="46" t="s">
        <v>47</v>
      </c>
      <c r="G163" s="46" t="s">
        <v>47</v>
      </c>
      <c r="H163" s="46" t="s">
        <v>47</v>
      </c>
      <c r="I163" s="46" t="s">
        <v>47</v>
      </c>
      <c r="J163" s="46" t="s">
        <v>47</v>
      </c>
    </row>
    <row r="164" spans="1:10" x14ac:dyDescent="0.25">
      <c r="A164" s="2" t="s">
        <v>752</v>
      </c>
      <c r="B164" s="46">
        <v>117</v>
      </c>
      <c r="C164" s="46">
        <v>23</v>
      </c>
      <c r="D164" s="46">
        <v>94</v>
      </c>
      <c r="E164" s="46" t="s">
        <v>47</v>
      </c>
      <c r="F164" s="46" t="s">
        <v>47</v>
      </c>
      <c r="G164" s="46" t="s">
        <v>47</v>
      </c>
      <c r="H164" s="46" t="s">
        <v>47</v>
      </c>
      <c r="I164" s="46" t="s">
        <v>47</v>
      </c>
      <c r="J164" s="46" t="s">
        <v>47</v>
      </c>
    </row>
    <row r="165" spans="1:10" x14ac:dyDescent="0.25">
      <c r="A165" s="2" t="s">
        <v>751</v>
      </c>
      <c r="B165" s="46">
        <v>213</v>
      </c>
      <c r="C165" s="46">
        <v>80</v>
      </c>
      <c r="D165" s="46">
        <v>133</v>
      </c>
      <c r="E165" s="46" t="s">
        <v>47</v>
      </c>
      <c r="F165" s="46" t="s">
        <v>47</v>
      </c>
      <c r="G165" s="46" t="s">
        <v>47</v>
      </c>
      <c r="H165" s="46" t="s">
        <v>47</v>
      </c>
      <c r="I165" s="46" t="s">
        <v>47</v>
      </c>
      <c r="J165" s="46" t="s">
        <v>47</v>
      </c>
    </row>
    <row r="166" spans="1:10" x14ac:dyDescent="0.25">
      <c r="A166" s="2" t="s">
        <v>750</v>
      </c>
      <c r="B166" s="46">
        <v>127</v>
      </c>
      <c r="C166" s="46">
        <v>52</v>
      </c>
      <c r="D166" s="46">
        <v>75</v>
      </c>
      <c r="E166" s="46">
        <v>2</v>
      </c>
      <c r="F166" s="46">
        <v>1</v>
      </c>
      <c r="G166" s="46">
        <v>1</v>
      </c>
      <c r="H166" s="46" t="s">
        <v>47</v>
      </c>
      <c r="I166" s="46" t="s">
        <v>47</v>
      </c>
      <c r="J166" s="46" t="s">
        <v>47</v>
      </c>
    </row>
    <row r="167" spans="1:10" x14ac:dyDescent="0.25">
      <c r="A167" s="2" t="s">
        <v>749</v>
      </c>
      <c r="B167" s="46">
        <v>128</v>
      </c>
      <c r="C167" s="46">
        <v>57</v>
      </c>
      <c r="D167" s="46">
        <v>71</v>
      </c>
      <c r="E167" s="46">
        <v>1</v>
      </c>
      <c r="F167" s="46" t="s">
        <v>47</v>
      </c>
      <c r="G167" s="46">
        <v>1</v>
      </c>
      <c r="H167" s="46" t="s">
        <v>47</v>
      </c>
      <c r="I167" s="46" t="s">
        <v>47</v>
      </c>
      <c r="J167" s="46" t="s">
        <v>47</v>
      </c>
    </row>
    <row r="168" spans="1:10" x14ac:dyDescent="0.25">
      <c r="A168" s="2" t="s">
        <v>748</v>
      </c>
      <c r="B168" s="46">
        <v>103</v>
      </c>
      <c r="C168" s="46">
        <v>30</v>
      </c>
      <c r="D168" s="46">
        <v>73</v>
      </c>
      <c r="E168" s="46">
        <v>1</v>
      </c>
      <c r="F168" s="46" t="s">
        <v>47</v>
      </c>
      <c r="G168" s="46">
        <v>1</v>
      </c>
      <c r="H168" s="46" t="s">
        <v>47</v>
      </c>
      <c r="I168" s="46" t="s">
        <v>47</v>
      </c>
      <c r="J168" s="46" t="s">
        <v>47</v>
      </c>
    </row>
    <row r="169" spans="1:10" x14ac:dyDescent="0.25">
      <c r="A169" s="2" t="s">
        <v>747</v>
      </c>
      <c r="B169" s="46">
        <v>890</v>
      </c>
      <c r="C169" s="46">
        <v>792</v>
      </c>
      <c r="D169" s="46">
        <v>98</v>
      </c>
      <c r="E169" s="46">
        <v>22</v>
      </c>
      <c r="F169" s="46">
        <v>20</v>
      </c>
      <c r="G169" s="46">
        <v>2</v>
      </c>
      <c r="H169" s="46">
        <v>4</v>
      </c>
      <c r="I169" s="46">
        <v>3</v>
      </c>
      <c r="J169" s="46">
        <v>1</v>
      </c>
    </row>
    <row r="170" spans="1:10" x14ac:dyDescent="0.25">
      <c r="A170" s="2" t="s">
        <v>437</v>
      </c>
      <c r="B170" s="46">
        <v>49</v>
      </c>
      <c r="C170" s="46">
        <v>20</v>
      </c>
      <c r="D170" s="46">
        <v>29</v>
      </c>
      <c r="E170" s="46" t="s">
        <v>47</v>
      </c>
      <c r="F170" s="46" t="s">
        <v>47</v>
      </c>
      <c r="G170" s="46" t="s">
        <v>47</v>
      </c>
      <c r="H170" s="46" t="s">
        <v>47</v>
      </c>
      <c r="I170" s="46" t="s">
        <v>47</v>
      </c>
      <c r="J170" s="46" t="s">
        <v>47</v>
      </c>
    </row>
    <row r="171" spans="1:10" x14ac:dyDescent="0.25">
      <c r="A171" s="2" t="s">
        <v>746</v>
      </c>
      <c r="B171" s="46">
        <v>62</v>
      </c>
      <c r="C171" s="46">
        <v>18</v>
      </c>
      <c r="D171" s="46">
        <v>44</v>
      </c>
      <c r="E171" s="46">
        <v>1</v>
      </c>
      <c r="F171" s="46">
        <v>1</v>
      </c>
      <c r="G171" s="46" t="s">
        <v>47</v>
      </c>
      <c r="H171" s="46" t="s">
        <v>47</v>
      </c>
      <c r="I171" s="46" t="s">
        <v>47</v>
      </c>
      <c r="J171" s="46" t="s">
        <v>47</v>
      </c>
    </row>
    <row r="172" spans="1:10" x14ac:dyDescent="0.25">
      <c r="A172" s="78" t="s">
        <v>57</v>
      </c>
      <c r="B172" s="46">
        <v>1840</v>
      </c>
      <c r="C172" s="46">
        <v>1093</v>
      </c>
      <c r="D172" s="46">
        <v>747</v>
      </c>
      <c r="E172" s="46">
        <v>30</v>
      </c>
      <c r="F172" s="46">
        <v>22</v>
      </c>
      <c r="G172" s="46">
        <v>8</v>
      </c>
      <c r="H172" s="46">
        <v>4</v>
      </c>
      <c r="I172" s="46">
        <v>3</v>
      </c>
      <c r="J172" s="46">
        <v>1</v>
      </c>
    </row>
    <row r="173" spans="1:10" x14ac:dyDescent="0.25">
      <c r="A173" s="132" t="s">
        <v>433</v>
      </c>
      <c r="B173" s="46"/>
      <c r="C173" s="46"/>
      <c r="D173" s="46"/>
      <c r="E173" s="46"/>
      <c r="F173" s="46"/>
      <c r="G173" s="46"/>
      <c r="H173" s="46"/>
      <c r="I173" s="46"/>
      <c r="J173" s="46"/>
    </row>
    <row r="174" spans="1:10" x14ac:dyDescent="0.25">
      <c r="A174" s="2" t="s">
        <v>745</v>
      </c>
      <c r="B174" s="46">
        <v>64</v>
      </c>
      <c r="C174" s="46">
        <v>49</v>
      </c>
      <c r="D174" s="46">
        <v>15</v>
      </c>
      <c r="E174" s="46">
        <v>1</v>
      </c>
      <c r="F174" s="46" t="s">
        <v>47</v>
      </c>
      <c r="G174" s="46">
        <v>1</v>
      </c>
      <c r="H174" s="46" t="s">
        <v>47</v>
      </c>
      <c r="I174" s="46" t="s">
        <v>47</v>
      </c>
      <c r="J174" s="46" t="s">
        <v>47</v>
      </c>
    </row>
    <row r="175" spans="1:10" x14ac:dyDescent="0.25">
      <c r="A175" s="2" t="s">
        <v>744</v>
      </c>
      <c r="B175" s="46">
        <v>77</v>
      </c>
      <c r="C175" s="46">
        <v>49</v>
      </c>
      <c r="D175" s="46">
        <v>28</v>
      </c>
      <c r="E175" s="46">
        <v>2</v>
      </c>
      <c r="F175" s="46">
        <v>2</v>
      </c>
      <c r="G175" s="46" t="s">
        <v>47</v>
      </c>
      <c r="H175" s="46">
        <v>3</v>
      </c>
      <c r="I175" s="46" t="s">
        <v>47</v>
      </c>
      <c r="J175" s="46">
        <v>3</v>
      </c>
    </row>
    <row r="176" spans="1:10" x14ac:dyDescent="0.25">
      <c r="A176" s="2" t="s">
        <v>743</v>
      </c>
      <c r="B176" s="46">
        <v>85</v>
      </c>
      <c r="C176" s="46">
        <v>50</v>
      </c>
      <c r="D176" s="46">
        <v>35</v>
      </c>
      <c r="E176" s="46">
        <v>4</v>
      </c>
      <c r="F176" s="46">
        <v>1</v>
      </c>
      <c r="G176" s="46">
        <v>3</v>
      </c>
      <c r="H176" s="46" t="s">
        <v>47</v>
      </c>
      <c r="I176" s="46" t="s">
        <v>47</v>
      </c>
      <c r="J176" s="46" t="s">
        <v>47</v>
      </c>
    </row>
    <row r="177" spans="1:10" x14ac:dyDescent="0.25">
      <c r="A177" s="2" t="s">
        <v>742</v>
      </c>
      <c r="B177" s="46">
        <v>116</v>
      </c>
      <c r="C177" s="46">
        <v>66</v>
      </c>
      <c r="D177" s="46">
        <v>50</v>
      </c>
      <c r="E177" s="46">
        <v>3</v>
      </c>
      <c r="F177" s="46">
        <v>2</v>
      </c>
      <c r="G177" s="46">
        <v>1</v>
      </c>
      <c r="H177" s="46">
        <v>23</v>
      </c>
      <c r="I177" s="46">
        <v>23</v>
      </c>
      <c r="J177" s="46" t="s">
        <v>47</v>
      </c>
    </row>
    <row r="178" spans="1:10" x14ac:dyDescent="0.25">
      <c r="A178" s="2" t="s">
        <v>425</v>
      </c>
      <c r="B178" s="46">
        <v>19</v>
      </c>
      <c r="C178" s="46">
        <v>8</v>
      </c>
      <c r="D178" s="46">
        <v>11</v>
      </c>
      <c r="E178" s="46">
        <v>2</v>
      </c>
      <c r="F178" s="46">
        <v>1</v>
      </c>
      <c r="G178" s="46">
        <v>1</v>
      </c>
      <c r="H178" s="46" t="s">
        <v>47</v>
      </c>
      <c r="I178" s="46" t="s">
        <v>47</v>
      </c>
      <c r="J178" s="46" t="s">
        <v>47</v>
      </c>
    </row>
    <row r="179" spans="1:10" x14ac:dyDescent="0.25">
      <c r="A179" s="78" t="s">
        <v>57</v>
      </c>
      <c r="B179" s="46">
        <v>361</v>
      </c>
      <c r="C179" s="46">
        <v>222</v>
      </c>
      <c r="D179" s="46">
        <v>139</v>
      </c>
      <c r="E179" s="46">
        <v>12</v>
      </c>
      <c r="F179" s="46">
        <v>6</v>
      </c>
      <c r="G179" s="46">
        <v>6</v>
      </c>
      <c r="H179" s="46">
        <v>26</v>
      </c>
      <c r="I179" s="46">
        <v>23</v>
      </c>
      <c r="J179" s="46">
        <v>3</v>
      </c>
    </row>
    <row r="180" spans="1:10" x14ac:dyDescent="0.25">
      <c r="A180" s="132" t="s">
        <v>424</v>
      </c>
      <c r="B180" s="46"/>
      <c r="C180" s="46"/>
      <c r="D180" s="46"/>
      <c r="E180" s="46"/>
      <c r="F180" s="46"/>
      <c r="G180" s="46"/>
      <c r="H180" s="46"/>
      <c r="I180" s="46"/>
      <c r="J180" s="46"/>
    </row>
    <row r="181" spans="1:10" x14ac:dyDescent="0.25">
      <c r="A181" s="2" t="s">
        <v>741</v>
      </c>
      <c r="B181" s="46">
        <v>29</v>
      </c>
      <c r="C181" s="46">
        <v>20</v>
      </c>
      <c r="D181" s="46">
        <v>9</v>
      </c>
      <c r="E181" s="46">
        <v>1</v>
      </c>
      <c r="F181" s="46" t="s">
        <v>47</v>
      </c>
      <c r="G181" s="46">
        <v>1</v>
      </c>
      <c r="H181" s="46" t="s">
        <v>47</v>
      </c>
      <c r="I181" s="46" t="s">
        <v>47</v>
      </c>
      <c r="J181" s="46" t="s">
        <v>47</v>
      </c>
    </row>
    <row r="182" spans="1:10" x14ac:dyDescent="0.25">
      <c r="A182" s="2" t="s">
        <v>740</v>
      </c>
      <c r="B182" s="46">
        <v>24</v>
      </c>
      <c r="C182" s="46" t="s">
        <v>47</v>
      </c>
      <c r="D182" s="46">
        <v>24</v>
      </c>
      <c r="E182" s="46">
        <v>6</v>
      </c>
      <c r="F182" s="46" t="s">
        <v>47</v>
      </c>
      <c r="G182" s="46">
        <v>6</v>
      </c>
      <c r="H182" s="46" t="s">
        <v>47</v>
      </c>
      <c r="I182" s="46" t="s">
        <v>47</v>
      </c>
      <c r="J182" s="46" t="s">
        <v>47</v>
      </c>
    </row>
    <row r="183" spans="1:10" x14ac:dyDescent="0.25">
      <c r="A183" s="2" t="s">
        <v>739</v>
      </c>
      <c r="B183" s="46">
        <v>60</v>
      </c>
      <c r="C183" s="46">
        <v>44</v>
      </c>
      <c r="D183" s="46">
        <v>16</v>
      </c>
      <c r="E183" s="46">
        <v>3</v>
      </c>
      <c r="F183" s="46" t="s">
        <v>47</v>
      </c>
      <c r="G183" s="46">
        <v>3</v>
      </c>
      <c r="H183" s="46">
        <v>3</v>
      </c>
      <c r="I183" s="46">
        <v>3</v>
      </c>
      <c r="J183" s="46" t="s">
        <v>47</v>
      </c>
    </row>
    <row r="184" spans="1:10" x14ac:dyDescent="0.25">
      <c r="A184" s="2" t="s">
        <v>738</v>
      </c>
      <c r="B184" s="46">
        <v>38</v>
      </c>
      <c r="C184" s="46">
        <v>19</v>
      </c>
      <c r="D184" s="46">
        <v>19</v>
      </c>
      <c r="E184" s="46">
        <v>4</v>
      </c>
      <c r="F184" s="46" t="s">
        <v>47</v>
      </c>
      <c r="G184" s="46">
        <v>4</v>
      </c>
      <c r="H184" s="46" t="s">
        <v>47</v>
      </c>
      <c r="I184" s="46" t="s">
        <v>47</v>
      </c>
      <c r="J184" s="46" t="s">
        <v>47</v>
      </c>
    </row>
    <row r="185" spans="1:10" x14ac:dyDescent="0.25">
      <c r="A185" s="2" t="s">
        <v>737</v>
      </c>
      <c r="B185" s="46">
        <v>10</v>
      </c>
      <c r="C185" s="46">
        <v>4</v>
      </c>
      <c r="D185" s="46">
        <v>6</v>
      </c>
      <c r="E185" s="46">
        <v>3</v>
      </c>
      <c r="F185" s="46">
        <v>1</v>
      </c>
      <c r="G185" s="46">
        <v>2</v>
      </c>
      <c r="H185" s="46" t="s">
        <v>47</v>
      </c>
      <c r="I185" s="46" t="s">
        <v>47</v>
      </c>
      <c r="J185" s="46" t="s">
        <v>47</v>
      </c>
    </row>
    <row r="186" spans="1:10" x14ac:dyDescent="0.25">
      <c r="A186" s="2" t="s">
        <v>736</v>
      </c>
      <c r="B186" s="46">
        <v>88</v>
      </c>
      <c r="C186" s="46">
        <v>55</v>
      </c>
      <c r="D186" s="46">
        <v>33</v>
      </c>
      <c r="E186" s="46">
        <v>1</v>
      </c>
      <c r="F186" s="46" t="s">
        <v>47</v>
      </c>
      <c r="G186" s="46">
        <v>1</v>
      </c>
      <c r="H186" s="46" t="s">
        <v>47</v>
      </c>
      <c r="I186" s="46" t="s">
        <v>47</v>
      </c>
      <c r="J186" s="46" t="s">
        <v>47</v>
      </c>
    </row>
    <row r="187" spans="1:10" x14ac:dyDescent="0.25">
      <c r="A187" s="2" t="s">
        <v>735</v>
      </c>
      <c r="B187" s="46">
        <v>21</v>
      </c>
      <c r="C187" s="46">
        <v>12</v>
      </c>
      <c r="D187" s="46">
        <v>9</v>
      </c>
      <c r="E187" s="46">
        <v>3</v>
      </c>
      <c r="F187" s="46">
        <v>3</v>
      </c>
      <c r="G187" s="46" t="s">
        <v>47</v>
      </c>
      <c r="H187" s="46" t="s">
        <v>47</v>
      </c>
      <c r="I187" s="46" t="s">
        <v>47</v>
      </c>
      <c r="J187" s="46" t="s">
        <v>47</v>
      </c>
    </row>
    <row r="188" spans="1:10" x14ac:dyDescent="0.25">
      <c r="A188" s="2" t="s">
        <v>734</v>
      </c>
      <c r="B188" s="46">
        <v>512</v>
      </c>
      <c r="C188" s="46">
        <v>359</v>
      </c>
      <c r="D188" s="46">
        <v>153</v>
      </c>
      <c r="E188" s="46">
        <v>25</v>
      </c>
      <c r="F188" s="46">
        <v>5</v>
      </c>
      <c r="G188" s="46">
        <v>20</v>
      </c>
      <c r="H188" s="46">
        <v>3</v>
      </c>
      <c r="I188" s="46">
        <v>3</v>
      </c>
      <c r="J188" s="46" t="s">
        <v>47</v>
      </c>
    </row>
    <row r="189" spans="1:10" x14ac:dyDescent="0.25">
      <c r="A189" s="2" t="s">
        <v>733</v>
      </c>
      <c r="B189" s="46">
        <v>30</v>
      </c>
      <c r="C189" s="46">
        <v>14</v>
      </c>
      <c r="D189" s="46">
        <v>16</v>
      </c>
      <c r="E189" s="46">
        <v>2</v>
      </c>
      <c r="F189" s="46" t="s">
        <v>47</v>
      </c>
      <c r="G189" s="46">
        <v>2</v>
      </c>
      <c r="H189" s="46" t="s">
        <v>47</v>
      </c>
      <c r="I189" s="46" t="s">
        <v>47</v>
      </c>
      <c r="J189" s="46" t="s">
        <v>47</v>
      </c>
    </row>
    <row r="190" spans="1:10" x14ac:dyDescent="0.25">
      <c r="A190" s="78" t="s">
        <v>57</v>
      </c>
      <c r="B190" s="46">
        <v>812</v>
      </c>
      <c r="C190" s="46">
        <v>527</v>
      </c>
      <c r="D190" s="46">
        <v>285</v>
      </c>
      <c r="E190" s="46">
        <v>48</v>
      </c>
      <c r="F190" s="46">
        <v>9</v>
      </c>
      <c r="G190" s="46">
        <v>39</v>
      </c>
      <c r="H190" s="46">
        <v>6</v>
      </c>
      <c r="I190" s="46">
        <v>6</v>
      </c>
      <c r="J190" s="46" t="s">
        <v>47</v>
      </c>
    </row>
    <row r="191" spans="1:10" x14ac:dyDescent="0.25">
      <c r="A191" s="132" t="s">
        <v>413</v>
      </c>
      <c r="B191" s="46"/>
      <c r="C191" s="46"/>
      <c r="D191" s="46"/>
      <c r="E191" s="46"/>
      <c r="F191" s="46"/>
      <c r="G191" s="46"/>
      <c r="H191" s="46"/>
      <c r="I191" s="46"/>
      <c r="J191" s="46"/>
    </row>
    <row r="192" spans="1:10" x14ac:dyDescent="0.25">
      <c r="A192" s="2" t="s">
        <v>732</v>
      </c>
      <c r="B192" s="46">
        <v>105</v>
      </c>
      <c r="C192" s="46">
        <v>69</v>
      </c>
      <c r="D192" s="46">
        <v>36</v>
      </c>
      <c r="E192" s="46">
        <v>5</v>
      </c>
      <c r="F192" s="46">
        <v>2</v>
      </c>
      <c r="G192" s="46">
        <v>3</v>
      </c>
      <c r="H192" s="46">
        <v>2</v>
      </c>
      <c r="I192" s="46">
        <v>2</v>
      </c>
      <c r="J192" s="46" t="s">
        <v>47</v>
      </c>
    </row>
    <row r="193" spans="1:10" x14ac:dyDescent="0.25">
      <c r="A193" s="2" t="s">
        <v>410</v>
      </c>
      <c r="B193" s="46">
        <v>168</v>
      </c>
      <c r="C193" s="46">
        <v>81</v>
      </c>
      <c r="D193" s="46">
        <v>87</v>
      </c>
      <c r="E193" s="46">
        <v>7</v>
      </c>
      <c r="F193" s="46">
        <v>2</v>
      </c>
      <c r="G193" s="46">
        <v>5</v>
      </c>
      <c r="H193" s="46" t="s">
        <v>47</v>
      </c>
      <c r="I193" s="46" t="s">
        <v>47</v>
      </c>
      <c r="J193" s="46" t="s">
        <v>47</v>
      </c>
    </row>
    <row r="194" spans="1:10" x14ac:dyDescent="0.25">
      <c r="A194" s="2" t="s">
        <v>731</v>
      </c>
      <c r="B194" s="46">
        <v>112</v>
      </c>
      <c r="C194" s="46">
        <v>60</v>
      </c>
      <c r="D194" s="46">
        <v>52</v>
      </c>
      <c r="E194" s="46">
        <v>7</v>
      </c>
      <c r="F194" s="46">
        <v>1</v>
      </c>
      <c r="G194" s="46">
        <v>6</v>
      </c>
      <c r="H194" s="46">
        <v>4</v>
      </c>
      <c r="I194" s="46" t="s">
        <v>47</v>
      </c>
      <c r="J194" s="46">
        <v>4</v>
      </c>
    </row>
    <row r="195" spans="1:10" x14ac:dyDescent="0.25">
      <c r="A195" s="2" t="s">
        <v>730</v>
      </c>
      <c r="B195" s="46">
        <v>124</v>
      </c>
      <c r="C195" s="46">
        <v>98</v>
      </c>
      <c r="D195" s="46">
        <v>26</v>
      </c>
      <c r="E195" s="46">
        <v>10</v>
      </c>
      <c r="F195" s="46">
        <v>6</v>
      </c>
      <c r="G195" s="46">
        <v>4</v>
      </c>
      <c r="H195" s="46" t="s">
        <v>47</v>
      </c>
      <c r="I195" s="46" t="s">
        <v>47</v>
      </c>
      <c r="J195" s="46" t="s">
        <v>47</v>
      </c>
    </row>
    <row r="196" spans="1:10" x14ac:dyDescent="0.25">
      <c r="A196" s="2" t="s">
        <v>729</v>
      </c>
      <c r="B196" s="46">
        <v>22</v>
      </c>
      <c r="C196" s="46">
        <v>13</v>
      </c>
      <c r="D196" s="46">
        <v>9</v>
      </c>
      <c r="E196" s="46" t="s">
        <v>47</v>
      </c>
      <c r="F196" s="46" t="s">
        <v>47</v>
      </c>
      <c r="G196" s="46" t="s">
        <v>47</v>
      </c>
      <c r="H196" s="46" t="s">
        <v>47</v>
      </c>
      <c r="I196" s="46" t="s">
        <v>47</v>
      </c>
      <c r="J196" s="46" t="s">
        <v>47</v>
      </c>
    </row>
    <row r="197" spans="1:10" x14ac:dyDescent="0.25">
      <c r="A197" s="2" t="s">
        <v>728</v>
      </c>
      <c r="B197" s="46">
        <v>66</v>
      </c>
      <c r="C197" s="46">
        <v>7</v>
      </c>
      <c r="D197" s="46">
        <v>59</v>
      </c>
      <c r="E197" s="46">
        <v>1</v>
      </c>
      <c r="F197" s="46" t="s">
        <v>47</v>
      </c>
      <c r="G197" s="46">
        <v>1</v>
      </c>
      <c r="H197" s="46" t="s">
        <v>47</v>
      </c>
      <c r="I197" s="46" t="s">
        <v>47</v>
      </c>
      <c r="J197" s="46" t="s">
        <v>47</v>
      </c>
    </row>
    <row r="198" spans="1:10" x14ac:dyDescent="0.25">
      <c r="A198" s="2" t="s">
        <v>727</v>
      </c>
      <c r="B198" s="46">
        <v>65</v>
      </c>
      <c r="C198" s="46">
        <v>27</v>
      </c>
      <c r="D198" s="46">
        <v>38</v>
      </c>
      <c r="E198" s="46" t="s">
        <v>47</v>
      </c>
      <c r="F198" s="46" t="s">
        <v>47</v>
      </c>
      <c r="G198" s="46" t="s">
        <v>47</v>
      </c>
      <c r="H198" s="46" t="s">
        <v>47</v>
      </c>
      <c r="I198" s="46" t="s">
        <v>47</v>
      </c>
      <c r="J198" s="46" t="s">
        <v>47</v>
      </c>
    </row>
    <row r="199" spans="1:10" x14ac:dyDescent="0.25">
      <c r="A199" s="2" t="s">
        <v>726</v>
      </c>
      <c r="B199" s="46">
        <v>620</v>
      </c>
      <c r="C199" s="46">
        <v>554</v>
      </c>
      <c r="D199" s="46">
        <v>66</v>
      </c>
      <c r="E199" s="46">
        <v>10</v>
      </c>
      <c r="F199" s="46" t="s">
        <v>47</v>
      </c>
      <c r="G199" s="46">
        <v>10</v>
      </c>
      <c r="H199" s="46">
        <v>8</v>
      </c>
      <c r="I199" s="46">
        <v>8</v>
      </c>
      <c r="J199" s="46" t="s">
        <v>47</v>
      </c>
    </row>
    <row r="200" spans="1:10" x14ac:dyDescent="0.25">
      <c r="A200" s="2" t="s">
        <v>725</v>
      </c>
      <c r="B200" s="46">
        <v>51</v>
      </c>
      <c r="C200" s="46">
        <v>20</v>
      </c>
      <c r="D200" s="46">
        <v>31</v>
      </c>
      <c r="E200" s="46">
        <v>1</v>
      </c>
      <c r="F200" s="46" t="s">
        <v>47</v>
      </c>
      <c r="G200" s="46">
        <v>1</v>
      </c>
      <c r="H200" s="46" t="s">
        <v>47</v>
      </c>
      <c r="I200" s="46" t="s">
        <v>47</v>
      </c>
      <c r="J200" s="46" t="s">
        <v>47</v>
      </c>
    </row>
    <row r="201" spans="1:10" x14ac:dyDescent="0.25">
      <c r="A201" s="78" t="s">
        <v>57</v>
      </c>
      <c r="B201" s="46">
        <v>1333</v>
      </c>
      <c r="C201" s="46">
        <v>929</v>
      </c>
      <c r="D201" s="46">
        <v>404</v>
      </c>
      <c r="E201" s="46">
        <v>41</v>
      </c>
      <c r="F201" s="46">
        <v>11</v>
      </c>
      <c r="G201" s="46">
        <v>30</v>
      </c>
      <c r="H201" s="46">
        <v>14</v>
      </c>
      <c r="I201" s="46">
        <v>10</v>
      </c>
      <c r="J201" s="46">
        <v>4</v>
      </c>
    </row>
    <row r="202" spans="1:10" x14ac:dyDescent="0.25">
      <c r="A202" s="132" t="s">
        <v>399</v>
      </c>
      <c r="B202" s="46"/>
      <c r="C202" s="46"/>
      <c r="D202" s="46"/>
      <c r="E202" s="46"/>
      <c r="F202" s="46"/>
      <c r="G202" s="46"/>
      <c r="H202" s="46"/>
      <c r="I202" s="46"/>
      <c r="J202" s="46"/>
    </row>
    <row r="203" spans="1:10" x14ac:dyDescent="0.25">
      <c r="A203" s="2" t="s">
        <v>724</v>
      </c>
      <c r="B203" s="46">
        <v>243</v>
      </c>
      <c r="C203" s="46">
        <v>96</v>
      </c>
      <c r="D203" s="46">
        <v>147</v>
      </c>
      <c r="E203" s="46">
        <v>7</v>
      </c>
      <c r="F203" s="46">
        <v>2</v>
      </c>
      <c r="G203" s="46">
        <v>5</v>
      </c>
      <c r="H203" s="46" t="s">
        <v>47</v>
      </c>
      <c r="I203" s="46" t="s">
        <v>47</v>
      </c>
      <c r="J203" s="46" t="s">
        <v>47</v>
      </c>
    </row>
    <row r="204" spans="1:10" x14ac:dyDescent="0.25">
      <c r="A204" s="2" t="s">
        <v>395</v>
      </c>
      <c r="B204" s="46">
        <v>19</v>
      </c>
      <c r="C204" s="46">
        <v>15</v>
      </c>
      <c r="D204" s="46">
        <v>4</v>
      </c>
      <c r="E204" s="46">
        <v>5</v>
      </c>
      <c r="F204" s="46">
        <v>1</v>
      </c>
      <c r="G204" s="46">
        <v>4</v>
      </c>
      <c r="H204" s="46" t="s">
        <v>47</v>
      </c>
      <c r="I204" s="46" t="s">
        <v>47</v>
      </c>
      <c r="J204" s="46" t="s">
        <v>47</v>
      </c>
    </row>
    <row r="205" spans="1:10" x14ac:dyDescent="0.25">
      <c r="A205" s="2" t="s">
        <v>723</v>
      </c>
      <c r="B205" s="46">
        <v>25</v>
      </c>
      <c r="C205" s="46">
        <v>9</v>
      </c>
      <c r="D205" s="46">
        <v>16</v>
      </c>
      <c r="E205" s="46">
        <v>1</v>
      </c>
      <c r="F205" s="46" t="s">
        <v>47</v>
      </c>
      <c r="G205" s="46">
        <v>1</v>
      </c>
      <c r="H205" s="46" t="s">
        <v>47</v>
      </c>
      <c r="I205" s="46" t="s">
        <v>47</v>
      </c>
      <c r="J205" s="46" t="s">
        <v>47</v>
      </c>
    </row>
    <row r="206" spans="1:10" x14ac:dyDescent="0.25">
      <c r="A206" s="2" t="s">
        <v>722</v>
      </c>
      <c r="B206" s="46">
        <v>109</v>
      </c>
      <c r="C206" s="46">
        <v>55</v>
      </c>
      <c r="D206" s="46">
        <v>54</v>
      </c>
      <c r="E206" s="46">
        <v>11</v>
      </c>
      <c r="F206" s="46">
        <v>5</v>
      </c>
      <c r="G206" s="46">
        <v>6</v>
      </c>
      <c r="H206" s="46" t="s">
        <v>47</v>
      </c>
      <c r="I206" s="46" t="s">
        <v>47</v>
      </c>
      <c r="J206" s="46" t="s">
        <v>47</v>
      </c>
    </row>
    <row r="207" spans="1:10" x14ac:dyDescent="0.25">
      <c r="A207" s="2" t="s">
        <v>721</v>
      </c>
      <c r="B207" s="46">
        <v>311</v>
      </c>
      <c r="C207" s="46">
        <v>223</v>
      </c>
      <c r="D207" s="46">
        <v>88</v>
      </c>
      <c r="E207" s="46">
        <v>18</v>
      </c>
      <c r="F207" s="46">
        <v>8</v>
      </c>
      <c r="G207" s="46">
        <v>10</v>
      </c>
      <c r="H207" s="46">
        <v>2</v>
      </c>
      <c r="I207" s="46" t="s">
        <v>47</v>
      </c>
      <c r="J207" s="46">
        <v>2</v>
      </c>
    </row>
    <row r="208" spans="1:10" x14ac:dyDescent="0.25">
      <c r="A208" s="2" t="s">
        <v>720</v>
      </c>
      <c r="B208" s="46">
        <v>100</v>
      </c>
      <c r="C208" s="46">
        <v>27</v>
      </c>
      <c r="D208" s="46">
        <v>73</v>
      </c>
      <c r="E208" s="46">
        <v>4</v>
      </c>
      <c r="F208" s="46" t="s">
        <v>47</v>
      </c>
      <c r="G208" s="46">
        <v>4</v>
      </c>
      <c r="H208" s="46" t="s">
        <v>47</v>
      </c>
      <c r="I208" s="46" t="s">
        <v>47</v>
      </c>
      <c r="J208" s="46" t="s">
        <v>47</v>
      </c>
    </row>
    <row r="209" spans="1:10" x14ac:dyDescent="0.25">
      <c r="A209" s="78" t="s">
        <v>57</v>
      </c>
      <c r="B209" s="46">
        <v>807</v>
      </c>
      <c r="C209" s="46">
        <v>425</v>
      </c>
      <c r="D209" s="46">
        <v>382</v>
      </c>
      <c r="E209" s="46">
        <v>46</v>
      </c>
      <c r="F209" s="46">
        <v>16</v>
      </c>
      <c r="G209" s="46">
        <v>30</v>
      </c>
      <c r="H209" s="46">
        <v>2</v>
      </c>
      <c r="I209" s="46" t="s">
        <v>47</v>
      </c>
      <c r="J209" s="46">
        <v>2</v>
      </c>
    </row>
    <row r="210" spans="1:10" x14ac:dyDescent="0.25">
      <c r="A210" s="157" t="s">
        <v>719</v>
      </c>
      <c r="B210" s="127">
        <v>26642</v>
      </c>
      <c r="C210" s="127">
        <v>16017</v>
      </c>
      <c r="D210" s="127">
        <v>10625</v>
      </c>
      <c r="E210" s="127">
        <v>924</v>
      </c>
      <c r="F210" s="127">
        <v>300</v>
      </c>
      <c r="G210" s="127">
        <v>624</v>
      </c>
      <c r="H210" s="127">
        <v>6092</v>
      </c>
      <c r="I210" s="127">
        <v>5914</v>
      </c>
      <c r="J210" s="127">
        <v>178</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7C4B-9362-423F-9419-1C294121EB8A}">
  <sheetPr codeName="Munka84"/>
  <dimension ref="A1:J210"/>
  <sheetViews>
    <sheetView zoomScaleNormal="100" workbookViewId="0">
      <selection sqref="A1:J1"/>
    </sheetView>
  </sheetViews>
  <sheetFormatPr defaultRowHeight="15" x14ac:dyDescent="0.25"/>
  <cols>
    <col min="1" max="1" width="14.42578125" style="10" customWidth="1"/>
    <col min="2" max="10" width="7.140625" style="1" customWidth="1"/>
    <col min="11" max="16384" width="9.140625" style="1"/>
  </cols>
  <sheetData>
    <row r="1" spans="1:10" s="10" customFormat="1" ht="12.75" x14ac:dyDescent="0.2">
      <c r="A1" s="245" t="s">
        <v>1152</v>
      </c>
      <c r="B1" s="245"/>
      <c r="C1" s="245"/>
      <c r="D1" s="245"/>
      <c r="E1" s="245"/>
      <c r="F1" s="245"/>
      <c r="G1" s="245"/>
      <c r="H1" s="245"/>
      <c r="I1" s="245"/>
      <c r="J1" s="245"/>
    </row>
    <row r="2" spans="1:10" s="10" customFormat="1" ht="12.75" x14ac:dyDescent="0.2">
      <c r="A2" s="230" t="s">
        <v>884</v>
      </c>
      <c r="B2" s="242" t="s">
        <v>1059</v>
      </c>
      <c r="C2" s="242"/>
      <c r="D2" s="242"/>
      <c r="E2" s="242" t="s">
        <v>1151</v>
      </c>
      <c r="F2" s="242"/>
      <c r="G2" s="242"/>
      <c r="H2" s="242" t="s">
        <v>1060</v>
      </c>
      <c r="I2" s="242"/>
      <c r="J2" s="283"/>
    </row>
    <row r="3" spans="1:10" s="10" customFormat="1" ht="56.25" x14ac:dyDescent="0.2">
      <c r="A3" s="230"/>
      <c r="B3" s="11" t="s">
        <v>31</v>
      </c>
      <c r="C3" s="11" t="s">
        <v>887</v>
      </c>
      <c r="D3" s="11" t="s">
        <v>886</v>
      </c>
      <c r="E3" s="11" t="s">
        <v>31</v>
      </c>
      <c r="F3" s="11" t="s">
        <v>887</v>
      </c>
      <c r="G3" s="11" t="s">
        <v>886</v>
      </c>
      <c r="H3" s="11" t="s">
        <v>31</v>
      </c>
      <c r="I3" s="11" t="s">
        <v>887</v>
      </c>
      <c r="J3" s="25" t="s">
        <v>886</v>
      </c>
    </row>
    <row r="4" spans="1:10" x14ac:dyDescent="0.25">
      <c r="A4" s="2" t="s">
        <v>183</v>
      </c>
      <c r="B4" s="46">
        <v>9652</v>
      </c>
      <c r="C4" s="46">
        <v>9652</v>
      </c>
      <c r="D4" s="46" t="s">
        <v>47</v>
      </c>
      <c r="E4" s="46">
        <v>9459</v>
      </c>
      <c r="F4" s="46">
        <v>9459</v>
      </c>
      <c r="G4" s="46" t="s">
        <v>47</v>
      </c>
      <c r="H4" s="46">
        <v>9629</v>
      </c>
      <c r="I4" s="46">
        <v>9629</v>
      </c>
      <c r="J4" s="46" t="s">
        <v>47</v>
      </c>
    </row>
    <row r="5" spans="1:10" x14ac:dyDescent="0.25">
      <c r="A5" s="132" t="s">
        <v>689</v>
      </c>
      <c r="B5" s="46"/>
      <c r="C5" s="46"/>
      <c r="D5" s="46"/>
      <c r="E5" s="46"/>
      <c r="F5" s="46"/>
      <c r="G5" s="46"/>
      <c r="H5" s="46"/>
      <c r="I5" s="46"/>
      <c r="J5" s="46"/>
    </row>
    <row r="6" spans="1:10" x14ac:dyDescent="0.25">
      <c r="A6" s="2" t="s">
        <v>879</v>
      </c>
      <c r="B6" s="46">
        <v>6</v>
      </c>
      <c r="C6" s="46">
        <v>6</v>
      </c>
      <c r="D6" s="46" t="s">
        <v>47</v>
      </c>
      <c r="E6" s="46" t="s">
        <v>47</v>
      </c>
      <c r="F6" s="46" t="s">
        <v>47</v>
      </c>
      <c r="G6" s="46" t="s">
        <v>47</v>
      </c>
      <c r="H6" s="46">
        <v>4</v>
      </c>
      <c r="I6" s="46">
        <v>4</v>
      </c>
      <c r="J6" s="46" t="s">
        <v>47</v>
      </c>
    </row>
    <row r="7" spans="1:10" x14ac:dyDescent="0.25">
      <c r="A7" s="2" t="s">
        <v>878</v>
      </c>
      <c r="B7" s="46">
        <v>88</v>
      </c>
      <c r="C7" s="46">
        <v>64</v>
      </c>
      <c r="D7" s="46">
        <v>24</v>
      </c>
      <c r="E7" s="46">
        <v>64</v>
      </c>
      <c r="F7" s="46">
        <v>64</v>
      </c>
      <c r="G7" s="46" t="s">
        <v>47</v>
      </c>
      <c r="H7" s="46">
        <v>86</v>
      </c>
      <c r="I7" s="46">
        <v>64</v>
      </c>
      <c r="J7" s="46">
        <v>22</v>
      </c>
    </row>
    <row r="8" spans="1:10" x14ac:dyDescent="0.25">
      <c r="A8" s="2" t="s">
        <v>877</v>
      </c>
      <c r="B8" s="46">
        <v>20</v>
      </c>
      <c r="C8" s="46">
        <v>13</v>
      </c>
      <c r="D8" s="46">
        <v>7</v>
      </c>
      <c r="E8" s="46">
        <v>4</v>
      </c>
      <c r="F8" s="46">
        <v>4</v>
      </c>
      <c r="G8" s="46" t="s">
        <v>47</v>
      </c>
      <c r="H8" s="46">
        <v>13</v>
      </c>
      <c r="I8" s="46">
        <v>10</v>
      </c>
      <c r="J8" s="46">
        <v>3</v>
      </c>
    </row>
    <row r="9" spans="1:10" x14ac:dyDescent="0.25">
      <c r="A9" s="2" t="s">
        <v>876</v>
      </c>
      <c r="B9" s="46">
        <v>84</v>
      </c>
      <c r="C9" s="46">
        <v>53</v>
      </c>
      <c r="D9" s="46">
        <v>31</v>
      </c>
      <c r="E9" s="46">
        <v>78</v>
      </c>
      <c r="F9" s="46">
        <v>53</v>
      </c>
      <c r="G9" s="46">
        <v>25</v>
      </c>
      <c r="H9" s="46">
        <v>80</v>
      </c>
      <c r="I9" s="46">
        <v>53</v>
      </c>
      <c r="J9" s="46">
        <v>27</v>
      </c>
    </row>
    <row r="10" spans="1:10" x14ac:dyDescent="0.25">
      <c r="A10" s="2" t="s">
        <v>875</v>
      </c>
      <c r="B10" s="46">
        <v>313</v>
      </c>
      <c r="C10" s="46">
        <v>186</v>
      </c>
      <c r="D10" s="46">
        <v>127</v>
      </c>
      <c r="E10" s="46">
        <v>131</v>
      </c>
      <c r="F10" s="46">
        <v>98</v>
      </c>
      <c r="G10" s="46">
        <v>33</v>
      </c>
      <c r="H10" s="46">
        <v>312</v>
      </c>
      <c r="I10" s="46">
        <v>186</v>
      </c>
      <c r="J10" s="46">
        <v>126</v>
      </c>
    </row>
    <row r="11" spans="1:10" x14ac:dyDescent="0.25">
      <c r="A11" s="2" t="s">
        <v>874</v>
      </c>
      <c r="B11" s="46">
        <v>111</v>
      </c>
      <c r="C11" s="46">
        <v>69</v>
      </c>
      <c r="D11" s="46">
        <v>42</v>
      </c>
      <c r="E11" s="46">
        <v>89</v>
      </c>
      <c r="F11" s="46">
        <v>64</v>
      </c>
      <c r="G11" s="46">
        <v>25</v>
      </c>
      <c r="H11" s="46">
        <v>102</v>
      </c>
      <c r="I11" s="46">
        <v>68</v>
      </c>
      <c r="J11" s="46">
        <v>34</v>
      </c>
    </row>
    <row r="12" spans="1:10" x14ac:dyDescent="0.25">
      <c r="A12" s="2" t="s">
        <v>873</v>
      </c>
      <c r="B12" s="46">
        <v>144</v>
      </c>
      <c r="C12" s="46">
        <v>111</v>
      </c>
      <c r="D12" s="46">
        <v>33</v>
      </c>
      <c r="E12" s="46">
        <v>69</v>
      </c>
      <c r="F12" s="46">
        <v>63</v>
      </c>
      <c r="G12" s="46">
        <v>6</v>
      </c>
      <c r="H12" s="46">
        <v>144</v>
      </c>
      <c r="I12" s="46">
        <v>113</v>
      </c>
      <c r="J12" s="46">
        <v>31</v>
      </c>
    </row>
    <row r="13" spans="1:10" x14ac:dyDescent="0.25">
      <c r="A13" s="2" t="s">
        <v>872</v>
      </c>
      <c r="B13" s="46">
        <v>44</v>
      </c>
      <c r="C13" s="46">
        <v>39</v>
      </c>
      <c r="D13" s="46">
        <v>5</v>
      </c>
      <c r="E13" s="46">
        <v>29</v>
      </c>
      <c r="F13" s="46">
        <v>29</v>
      </c>
      <c r="G13" s="46" t="s">
        <v>47</v>
      </c>
      <c r="H13" s="46">
        <v>42</v>
      </c>
      <c r="I13" s="46">
        <v>37</v>
      </c>
      <c r="J13" s="46">
        <v>5</v>
      </c>
    </row>
    <row r="14" spans="1:10" x14ac:dyDescent="0.25">
      <c r="A14" s="2" t="s">
        <v>871</v>
      </c>
      <c r="B14" s="46">
        <v>31</v>
      </c>
      <c r="C14" s="46">
        <v>29</v>
      </c>
      <c r="D14" s="46">
        <v>2</v>
      </c>
      <c r="E14" s="46">
        <v>29</v>
      </c>
      <c r="F14" s="46">
        <v>28</v>
      </c>
      <c r="G14" s="46">
        <v>1</v>
      </c>
      <c r="H14" s="46">
        <v>25</v>
      </c>
      <c r="I14" s="46">
        <v>23</v>
      </c>
      <c r="J14" s="46">
        <v>2</v>
      </c>
    </row>
    <row r="15" spans="1:10" x14ac:dyDescent="0.25">
      <c r="A15" s="2" t="s">
        <v>870</v>
      </c>
      <c r="B15" s="46">
        <v>14</v>
      </c>
      <c r="C15" s="46" t="s">
        <v>47</v>
      </c>
      <c r="D15" s="46">
        <v>14</v>
      </c>
      <c r="E15" s="46">
        <v>2</v>
      </c>
      <c r="F15" s="46" t="s">
        <v>47</v>
      </c>
      <c r="G15" s="46">
        <v>2</v>
      </c>
      <c r="H15" s="46">
        <v>14</v>
      </c>
      <c r="I15" s="46" t="s">
        <v>47</v>
      </c>
      <c r="J15" s="46">
        <v>14</v>
      </c>
    </row>
    <row r="16" spans="1:10" x14ac:dyDescent="0.25">
      <c r="A16" s="78" t="s">
        <v>57</v>
      </c>
      <c r="B16" s="46">
        <v>855</v>
      </c>
      <c r="C16" s="46">
        <v>570</v>
      </c>
      <c r="D16" s="46">
        <v>285</v>
      </c>
      <c r="E16" s="46">
        <v>495</v>
      </c>
      <c r="F16" s="46">
        <v>403</v>
      </c>
      <c r="G16" s="46">
        <v>92</v>
      </c>
      <c r="H16" s="46">
        <v>822</v>
      </c>
      <c r="I16" s="46">
        <v>558</v>
      </c>
      <c r="J16" s="46">
        <v>264</v>
      </c>
    </row>
    <row r="17" spans="1:10" x14ac:dyDescent="0.25">
      <c r="A17" s="132" t="s">
        <v>668</v>
      </c>
      <c r="B17" s="46"/>
      <c r="C17" s="46"/>
      <c r="D17" s="46"/>
      <c r="E17" s="46"/>
      <c r="F17" s="46"/>
      <c r="G17" s="46"/>
      <c r="H17" s="46"/>
      <c r="I17" s="46"/>
      <c r="J17" s="46"/>
    </row>
    <row r="18" spans="1:10" x14ac:dyDescent="0.25">
      <c r="A18" s="2" t="s">
        <v>869</v>
      </c>
      <c r="B18" s="46">
        <v>66</v>
      </c>
      <c r="C18" s="46">
        <v>33</v>
      </c>
      <c r="D18" s="46">
        <v>33</v>
      </c>
      <c r="E18" s="46">
        <v>57</v>
      </c>
      <c r="F18" s="46">
        <v>33</v>
      </c>
      <c r="G18" s="46">
        <v>24</v>
      </c>
      <c r="H18" s="46">
        <v>45</v>
      </c>
      <c r="I18" s="46">
        <v>15</v>
      </c>
      <c r="J18" s="46">
        <v>30</v>
      </c>
    </row>
    <row r="19" spans="1:10" x14ac:dyDescent="0.25">
      <c r="A19" s="2" t="s">
        <v>868</v>
      </c>
      <c r="B19" s="46">
        <v>135</v>
      </c>
      <c r="C19" s="46">
        <v>84</v>
      </c>
      <c r="D19" s="46">
        <v>51</v>
      </c>
      <c r="E19" s="46">
        <v>125</v>
      </c>
      <c r="F19" s="46">
        <v>83</v>
      </c>
      <c r="G19" s="46">
        <v>42</v>
      </c>
      <c r="H19" s="46">
        <v>126</v>
      </c>
      <c r="I19" s="46">
        <v>80</v>
      </c>
      <c r="J19" s="46">
        <v>46</v>
      </c>
    </row>
    <row r="20" spans="1:10" x14ac:dyDescent="0.25">
      <c r="A20" s="2" t="s">
        <v>867</v>
      </c>
      <c r="B20" s="46">
        <v>823</v>
      </c>
      <c r="C20" s="46">
        <v>594</v>
      </c>
      <c r="D20" s="46">
        <v>229</v>
      </c>
      <c r="E20" s="46">
        <v>714</v>
      </c>
      <c r="F20" s="46">
        <v>573</v>
      </c>
      <c r="G20" s="46">
        <v>141</v>
      </c>
      <c r="H20" s="46">
        <v>688</v>
      </c>
      <c r="I20" s="46">
        <v>458</v>
      </c>
      <c r="J20" s="46">
        <v>230</v>
      </c>
    </row>
    <row r="21" spans="1:10" x14ac:dyDescent="0.25">
      <c r="A21" s="2" t="s">
        <v>866</v>
      </c>
      <c r="B21" s="46">
        <v>14</v>
      </c>
      <c r="C21" s="46">
        <v>8</v>
      </c>
      <c r="D21" s="46">
        <v>6</v>
      </c>
      <c r="E21" s="46">
        <v>10</v>
      </c>
      <c r="F21" s="46">
        <v>8</v>
      </c>
      <c r="G21" s="46">
        <v>2</v>
      </c>
      <c r="H21" s="46">
        <v>9</v>
      </c>
      <c r="I21" s="46">
        <v>6</v>
      </c>
      <c r="J21" s="46">
        <v>3</v>
      </c>
    </row>
    <row r="22" spans="1:10" x14ac:dyDescent="0.25">
      <c r="A22" s="2" t="s">
        <v>865</v>
      </c>
      <c r="B22" s="46">
        <v>23</v>
      </c>
      <c r="C22" s="46">
        <v>4</v>
      </c>
      <c r="D22" s="46">
        <v>19</v>
      </c>
      <c r="E22" s="46">
        <v>6</v>
      </c>
      <c r="F22" s="46">
        <v>2</v>
      </c>
      <c r="G22" s="46">
        <v>4</v>
      </c>
      <c r="H22" s="46">
        <v>8</v>
      </c>
      <c r="I22" s="46">
        <v>3</v>
      </c>
      <c r="J22" s="46">
        <v>5</v>
      </c>
    </row>
    <row r="23" spans="1:10" x14ac:dyDescent="0.25">
      <c r="A23" s="2" t="s">
        <v>864</v>
      </c>
      <c r="B23" s="46">
        <v>4</v>
      </c>
      <c r="C23" s="46" t="s">
        <v>47</v>
      </c>
      <c r="D23" s="46">
        <v>4</v>
      </c>
      <c r="E23" s="46" t="s">
        <v>47</v>
      </c>
      <c r="F23" s="46" t="s">
        <v>47</v>
      </c>
      <c r="G23" s="46" t="s">
        <v>47</v>
      </c>
      <c r="H23" s="46" t="s">
        <v>47</v>
      </c>
      <c r="I23" s="46" t="s">
        <v>47</v>
      </c>
      <c r="J23" s="46" t="s">
        <v>47</v>
      </c>
    </row>
    <row r="24" spans="1:10" x14ac:dyDescent="0.25">
      <c r="A24" s="2" t="s">
        <v>863</v>
      </c>
      <c r="B24" s="46">
        <v>74</v>
      </c>
      <c r="C24" s="46">
        <v>12</v>
      </c>
      <c r="D24" s="46">
        <v>62</v>
      </c>
      <c r="E24" s="46">
        <v>28</v>
      </c>
      <c r="F24" s="46">
        <v>6</v>
      </c>
      <c r="G24" s="46">
        <v>22</v>
      </c>
      <c r="H24" s="46">
        <v>39</v>
      </c>
      <c r="I24" s="46">
        <v>10</v>
      </c>
      <c r="J24" s="46">
        <v>29</v>
      </c>
    </row>
    <row r="25" spans="1:10" x14ac:dyDescent="0.25">
      <c r="A25" s="2" t="s">
        <v>862</v>
      </c>
      <c r="B25" s="46">
        <v>38</v>
      </c>
      <c r="C25" s="46">
        <v>19</v>
      </c>
      <c r="D25" s="46">
        <v>19</v>
      </c>
      <c r="E25" s="46">
        <v>25</v>
      </c>
      <c r="F25" s="46">
        <v>19</v>
      </c>
      <c r="G25" s="46">
        <v>6</v>
      </c>
      <c r="H25" s="46">
        <v>26</v>
      </c>
      <c r="I25" s="46">
        <v>17</v>
      </c>
      <c r="J25" s="46">
        <v>9</v>
      </c>
    </row>
    <row r="26" spans="1:10" x14ac:dyDescent="0.25">
      <c r="A26" s="2" t="s">
        <v>861</v>
      </c>
      <c r="B26" s="46">
        <v>38</v>
      </c>
      <c r="C26" s="46">
        <v>28</v>
      </c>
      <c r="D26" s="46">
        <v>10</v>
      </c>
      <c r="E26" s="46">
        <v>27</v>
      </c>
      <c r="F26" s="46">
        <v>27</v>
      </c>
      <c r="G26" s="46" t="s">
        <v>47</v>
      </c>
      <c r="H26" s="46">
        <v>26</v>
      </c>
      <c r="I26" s="46">
        <v>26</v>
      </c>
      <c r="J26" s="46" t="s">
        <v>47</v>
      </c>
    </row>
    <row r="27" spans="1:10" x14ac:dyDescent="0.25">
      <c r="A27" s="78" t="s">
        <v>57</v>
      </c>
      <c r="B27" s="46">
        <v>1215</v>
      </c>
      <c r="C27" s="46">
        <v>782</v>
      </c>
      <c r="D27" s="46">
        <v>433</v>
      </c>
      <c r="E27" s="46">
        <v>992</v>
      </c>
      <c r="F27" s="46">
        <v>751</v>
      </c>
      <c r="G27" s="46">
        <v>241</v>
      </c>
      <c r="H27" s="46">
        <v>967</v>
      </c>
      <c r="I27" s="46">
        <v>615</v>
      </c>
      <c r="J27" s="46">
        <v>352</v>
      </c>
    </row>
    <row r="28" spans="1:10" x14ac:dyDescent="0.25">
      <c r="A28" s="132" t="s">
        <v>655</v>
      </c>
      <c r="B28" s="46"/>
      <c r="C28" s="46"/>
      <c r="D28" s="46"/>
      <c r="E28" s="46"/>
      <c r="F28" s="46"/>
      <c r="G28" s="46"/>
      <c r="H28" s="46"/>
      <c r="I28" s="46"/>
      <c r="J28" s="46"/>
    </row>
    <row r="29" spans="1:10" x14ac:dyDescent="0.25">
      <c r="A29" s="2" t="s">
        <v>860</v>
      </c>
      <c r="B29" s="46">
        <v>198</v>
      </c>
      <c r="C29" s="46">
        <v>192</v>
      </c>
      <c r="D29" s="46">
        <v>6</v>
      </c>
      <c r="E29" s="46">
        <v>138</v>
      </c>
      <c r="F29" s="46">
        <v>138</v>
      </c>
      <c r="G29" s="46" t="s">
        <v>47</v>
      </c>
      <c r="H29" s="46">
        <v>190</v>
      </c>
      <c r="I29" s="46">
        <v>184</v>
      </c>
      <c r="J29" s="46">
        <v>6</v>
      </c>
    </row>
    <row r="30" spans="1:10" x14ac:dyDescent="0.25">
      <c r="A30" s="2" t="s">
        <v>859</v>
      </c>
      <c r="B30" s="46">
        <v>77</v>
      </c>
      <c r="C30" s="46">
        <v>20</v>
      </c>
      <c r="D30" s="46">
        <v>57</v>
      </c>
      <c r="E30" s="46">
        <v>67</v>
      </c>
      <c r="F30" s="46">
        <v>20</v>
      </c>
      <c r="G30" s="46">
        <v>47</v>
      </c>
      <c r="H30" s="46">
        <v>65</v>
      </c>
      <c r="I30" s="46">
        <v>19</v>
      </c>
      <c r="J30" s="46">
        <v>46</v>
      </c>
    </row>
    <row r="31" spans="1:10" x14ac:dyDescent="0.25">
      <c r="A31" s="2" t="s">
        <v>858</v>
      </c>
      <c r="B31" s="46">
        <v>35</v>
      </c>
      <c r="C31" s="46">
        <v>30</v>
      </c>
      <c r="D31" s="46">
        <v>5</v>
      </c>
      <c r="E31" s="46">
        <v>31</v>
      </c>
      <c r="F31" s="46">
        <v>26</v>
      </c>
      <c r="G31" s="46">
        <v>5</v>
      </c>
      <c r="H31" s="46">
        <v>32</v>
      </c>
      <c r="I31" s="46">
        <v>27</v>
      </c>
      <c r="J31" s="46">
        <v>5</v>
      </c>
    </row>
    <row r="32" spans="1:10" x14ac:dyDescent="0.25">
      <c r="A32" s="2" t="s">
        <v>857</v>
      </c>
      <c r="B32" s="46">
        <v>2</v>
      </c>
      <c r="C32" s="46" t="s">
        <v>47</v>
      </c>
      <c r="D32" s="46">
        <v>2</v>
      </c>
      <c r="E32" s="46">
        <v>2</v>
      </c>
      <c r="F32" s="46" t="s">
        <v>47</v>
      </c>
      <c r="G32" s="46">
        <v>2</v>
      </c>
      <c r="H32" s="46">
        <v>2</v>
      </c>
      <c r="I32" s="46" t="s">
        <v>47</v>
      </c>
      <c r="J32" s="46">
        <v>2</v>
      </c>
    </row>
    <row r="33" spans="1:10" x14ac:dyDescent="0.25">
      <c r="A33" s="2" t="s">
        <v>856</v>
      </c>
      <c r="B33" s="46">
        <v>66</v>
      </c>
      <c r="C33" s="46">
        <v>48</v>
      </c>
      <c r="D33" s="46">
        <v>18</v>
      </c>
      <c r="E33" s="46">
        <v>36</v>
      </c>
      <c r="F33" s="46">
        <v>32</v>
      </c>
      <c r="G33" s="46">
        <v>4</v>
      </c>
      <c r="H33" s="46">
        <v>65</v>
      </c>
      <c r="I33" s="46">
        <v>47</v>
      </c>
      <c r="J33" s="46">
        <v>18</v>
      </c>
    </row>
    <row r="34" spans="1:10" x14ac:dyDescent="0.25">
      <c r="A34" s="2" t="s">
        <v>855</v>
      </c>
      <c r="B34" s="46">
        <v>11</v>
      </c>
      <c r="C34" s="46">
        <v>9</v>
      </c>
      <c r="D34" s="46">
        <v>2</v>
      </c>
      <c r="E34" s="46">
        <v>11</v>
      </c>
      <c r="F34" s="46">
        <v>9</v>
      </c>
      <c r="G34" s="46">
        <v>2</v>
      </c>
      <c r="H34" s="46">
        <v>11</v>
      </c>
      <c r="I34" s="46">
        <v>9</v>
      </c>
      <c r="J34" s="46">
        <v>2</v>
      </c>
    </row>
    <row r="35" spans="1:10" x14ac:dyDescent="0.25">
      <c r="A35" s="2" t="s">
        <v>854</v>
      </c>
      <c r="B35" s="46">
        <v>67</v>
      </c>
      <c r="C35" s="46">
        <v>59</v>
      </c>
      <c r="D35" s="46">
        <v>8</v>
      </c>
      <c r="E35" s="46">
        <v>54</v>
      </c>
      <c r="F35" s="46">
        <v>52</v>
      </c>
      <c r="G35" s="46">
        <v>2</v>
      </c>
      <c r="H35" s="46">
        <v>62</v>
      </c>
      <c r="I35" s="46">
        <v>59</v>
      </c>
      <c r="J35" s="46">
        <v>3</v>
      </c>
    </row>
    <row r="36" spans="1:10" x14ac:dyDescent="0.25">
      <c r="A36" s="2" t="s">
        <v>853</v>
      </c>
      <c r="B36" s="46">
        <v>45</v>
      </c>
      <c r="C36" s="46">
        <v>18</v>
      </c>
      <c r="D36" s="46">
        <v>27</v>
      </c>
      <c r="E36" s="46">
        <v>28</v>
      </c>
      <c r="F36" s="46">
        <v>18</v>
      </c>
      <c r="G36" s="46">
        <v>10</v>
      </c>
      <c r="H36" s="46">
        <v>37</v>
      </c>
      <c r="I36" s="46">
        <v>17</v>
      </c>
      <c r="J36" s="46">
        <v>20</v>
      </c>
    </row>
    <row r="37" spans="1:10" x14ac:dyDescent="0.25">
      <c r="A37" s="78" t="s">
        <v>57</v>
      </c>
      <c r="B37" s="46">
        <v>501</v>
      </c>
      <c r="C37" s="46">
        <v>376</v>
      </c>
      <c r="D37" s="46">
        <v>125</v>
      </c>
      <c r="E37" s="46">
        <v>367</v>
      </c>
      <c r="F37" s="46">
        <v>295</v>
      </c>
      <c r="G37" s="46">
        <v>72</v>
      </c>
      <c r="H37" s="46">
        <v>464</v>
      </c>
      <c r="I37" s="46">
        <v>362</v>
      </c>
      <c r="J37" s="46">
        <v>102</v>
      </c>
    </row>
    <row r="38" spans="1:10" x14ac:dyDescent="0.25">
      <c r="A38" s="132" t="s">
        <v>852</v>
      </c>
      <c r="B38" s="46"/>
      <c r="C38" s="46"/>
      <c r="D38" s="46"/>
      <c r="E38" s="46"/>
      <c r="F38" s="46"/>
      <c r="G38" s="46"/>
      <c r="H38" s="46"/>
      <c r="I38" s="46"/>
      <c r="J38" s="46"/>
    </row>
    <row r="39" spans="1:10" x14ac:dyDescent="0.25">
      <c r="A39" s="2" t="s">
        <v>851</v>
      </c>
      <c r="B39" s="46">
        <v>45</v>
      </c>
      <c r="C39" s="46">
        <v>5</v>
      </c>
      <c r="D39" s="46">
        <v>40</v>
      </c>
      <c r="E39" s="46">
        <v>9</v>
      </c>
      <c r="F39" s="46" t="s">
        <v>47</v>
      </c>
      <c r="G39" s="46">
        <v>9</v>
      </c>
      <c r="H39" s="46">
        <v>3</v>
      </c>
      <c r="I39" s="46" t="s">
        <v>47</v>
      </c>
      <c r="J39" s="46">
        <v>3</v>
      </c>
    </row>
    <row r="40" spans="1:10" x14ac:dyDescent="0.25">
      <c r="A40" s="2" t="s">
        <v>850</v>
      </c>
      <c r="B40" s="46">
        <v>43</v>
      </c>
      <c r="C40" s="46">
        <v>9</v>
      </c>
      <c r="D40" s="46">
        <v>34</v>
      </c>
      <c r="E40" s="46" t="s">
        <v>47</v>
      </c>
      <c r="F40" s="46" t="s">
        <v>47</v>
      </c>
      <c r="G40" s="46" t="s">
        <v>47</v>
      </c>
      <c r="H40" s="46">
        <v>11</v>
      </c>
      <c r="I40" s="46">
        <v>5</v>
      </c>
      <c r="J40" s="46">
        <v>6</v>
      </c>
    </row>
    <row r="41" spans="1:10" x14ac:dyDescent="0.25">
      <c r="A41" s="2" t="s">
        <v>849</v>
      </c>
      <c r="B41" s="46">
        <v>52</v>
      </c>
      <c r="C41" s="46">
        <v>6</v>
      </c>
      <c r="D41" s="46">
        <v>46</v>
      </c>
      <c r="E41" s="46">
        <v>34</v>
      </c>
      <c r="F41" s="46">
        <v>6</v>
      </c>
      <c r="G41" s="46">
        <v>28</v>
      </c>
      <c r="H41" s="46">
        <v>11</v>
      </c>
      <c r="I41" s="46">
        <v>6</v>
      </c>
      <c r="J41" s="46">
        <v>5</v>
      </c>
    </row>
    <row r="42" spans="1:10" x14ac:dyDescent="0.25">
      <c r="A42" s="2" t="s">
        <v>848</v>
      </c>
      <c r="B42" s="46">
        <v>111</v>
      </c>
      <c r="C42" s="46">
        <v>23</v>
      </c>
      <c r="D42" s="46">
        <v>88</v>
      </c>
      <c r="E42" s="46">
        <v>70</v>
      </c>
      <c r="F42" s="46">
        <v>20</v>
      </c>
      <c r="G42" s="46">
        <v>50</v>
      </c>
      <c r="H42" s="46">
        <v>31</v>
      </c>
      <c r="I42" s="46">
        <v>12</v>
      </c>
      <c r="J42" s="46">
        <v>19</v>
      </c>
    </row>
    <row r="43" spans="1:10" x14ac:dyDescent="0.25">
      <c r="A43" s="2" t="s">
        <v>847</v>
      </c>
      <c r="B43" s="46">
        <v>102</v>
      </c>
      <c r="C43" s="46">
        <v>29</v>
      </c>
      <c r="D43" s="46">
        <v>73</v>
      </c>
      <c r="E43" s="46">
        <v>83</v>
      </c>
      <c r="F43" s="46">
        <v>25</v>
      </c>
      <c r="G43" s="46">
        <v>58</v>
      </c>
      <c r="H43" s="46">
        <v>83</v>
      </c>
      <c r="I43" s="46">
        <v>29</v>
      </c>
      <c r="J43" s="46">
        <v>54</v>
      </c>
    </row>
    <row r="44" spans="1:10" x14ac:dyDescent="0.25">
      <c r="A44" s="2" t="s">
        <v>846</v>
      </c>
      <c r="B44" s="46">
        <v>7</v>
      </c>
      <c r="C44" s="46">
        <v>1</v>
      </c>
      <c r="D44" s="46">
        <v>6</v>
      </c>
      <c r="E44" s="46">
        <v>6</v>
      </c>
      <c r="F44" s="46">
        <v>1</v>
      </c>
      <c r="G44" s="46">
        <v>5</v>
      </c>
      <c r="H44" s="46">
        <v>7</v>
      </c>
      <c r="I44" s="46">
        <v>1</v>
      </c>
      <c r="J44" s="46">
        <v>6</v>
      </c>
    </row>
    <row r="45" spans="1:10" x14ac:dyDescent="0.25">
      <c r="A45" s="2" t="s">
        <v>845</v>
      </c>
      <c r="B45" s="46">
        <v>60</v>
      </c>
      <c r="C45" s="46">
        <v>23</v>
      </c>
      <c r="D45" s="46">
        <v>37</v>
      </c>
      <c r="E45" s="46">
        <v>41</v>
      </c>
      <c r="F45" s="46">
        <v>20</v>
      </c>
      <c r="G45" s="46">
        <v>21</v>
      </c>
      <c r="H45" s="46">
        <v>52</v>
      </c>
      <c r="I45" s="46">
        <v>23</v>
      </c>
      <c r="J45" s="46">
        <v>29</v>
      </c>
    </row>
    <row r="46" spans="1:10" x14ac:dyDescent="0.25">
      <c r="A46" s="2" t="s">
        <v>844</v>
      </c>
      <c r="B46" s="46">
        <v>603</v>
      </c>
      <c r="C46" s="46">
        <v>417</v>
      </c>
      <c r="D46" s="46">
        <v>186</v>
      </c>
      <c r="E46" s="46">
        <v>580</v>
      </c>
      <c r="F46" s="46">
        <v>409</v>
      </c>
      <c r="G46" s="46">
        <v>171</v>
      </c>
      <c r="H46" s="46">
        <v>564</v>
      </c>
      <c r="I46" s="46">
        <v>407</v>
      </c>
      <c r="J46" s="46">
        <v>157</v>
      </c>
    </row>
    <row r="47" spans="1:10" x14ac:dyDescent="0.25">
      <c r="A47" s="2" t="s">
        <v>843</v>
      </c>
      <c r="B47" s="46">
        <v>50</v>
      </c>
      <c r="C47" s="46">
        <v>23</v>
      </c>
      <c r="D47" s="46">
        <v>27</v>
      </c>
      <c r="E47" s="46">
        <v>21</v>
      </c>
      <c r="F47" s="46">
        <v>12</v>
      </c>
      <c r="G47" s="46">
        <v>9</v>
      </c>
      <c r="H47" s="46">
        <v>27</v>
      </c>
      <c r="I47" s="46">
        <v>16</v>
      </c>
      <c r="J47" s="46">
        <v>11</v>
      </c>
    </row>
    <row r="48" spans="1:10" x14ac:dyDescent="0.25">
      <c r="A48" s="2" t="s">
        <v>842</v>
      </c>
      <c r="B48" s="46">
        <v>57</v>
      </c>
      <c r="C48" s="46">
        <v>31</v>
      </c>
      <c r="D48" s="46">
        <v>26</v>
      </c>
      <c r="E48" s="46">
        <v>46</v>
      </c>
      <c r="F48" s="46">
        <v>23</v>
      </c>
      <c r="G48" s="46">
        <v>23</v>
      </c>
      <c r="H48" s="46">
        <v>36</v>
      </c>
      <c r="I48" s="46">
        <v>21</v>
      </c>
      <c r="J48" s="46">
        <v>15</v>
      </c>
    </row>
    <row r="49" spans="1:10" x14ac:dyDescent="0.25">
      <c r="A49" s="2" t="s">
        <v>841</v>
      </c>
      <c r="B49" s="46">
        <v>20</v>
      </c>
      <c r="C49" s="46">
        <v>10</v>
      </c>
      <c r="D49" s="46">
        <v>10</v>
      </c>
      <c r="E49" s="46">
        <v>16</v>
      </c>
      <c r="F49" s="46">
        <v>10</v>
      </c>
      <c r="G49" s="46">
        <v>6</v>
      </c>
      <c r="H49" s="46">
        <v>12</v>
      </c>
      <c r="I49" s="46">
        <v>8</v>
      </c>
      <c r="J49" s="46">
        <v>4</v>
      </c>
    </row>
    <row r="50" spans="1:10" x14ac:dyDescent="0.25">
      <c r="A50" s="2" t="s">
        <v>840</v>
      </c>
      <c r="B50" s="46">
        <v>53</v>
      </c>
      <c r="C50" s="46">
        <v>6</v>
      </c>
      <c r="D50" s="46">
        <v>47</v>
      </c>
      <c r="E50" s="46">
        <v>34</v>
      </c>
      <c r="F50" s="46">
        <v>6</v>
      </c>
      <c r="G50" s="46">
        <v>28</v>
      </c>
      <c r="H50" s="46">
        <v>34</v>
      </c>
      <c r="I50" s="46">
        <v>6</v>
      </c>
      <c r="J50" s="46">
        <v>28</v>
      </c>
    </row>
    <row r="51" spans="1:10" x14ac:dyDescent="0.25">
      <c r="A51" s="2" t="s">
        <v>839</v>
      </c>
      <c r="B51" s="46">
        <v>35</v>
      </c>
      <c r="C51" s="46">
        <v>11</v>
      </c>
      <c r="D51" s="46">
        <v>24</v>
      </c>
      <c r="E51" s="46">
        <v>28</v>
      </c>
      <c r="F51" s="46">
        <v>11</v>
      </c>
      <c r="G51" s="46">
        <v>17</v>
      </c>
      <c r="H51" s="46">
        <v>17</v>
      </c>
      <c r="I51" s="46">
        <v>8</v>
      </c>
      <c r="J51" s="46">
        <v>9</v>
      </c>
    </row>
    <row r="52" spans="1:10" x14ac:dyDescent="0.25">
      <c r="A52" s="2" t="s">
        <v>838</v>
      </c>
      <c r="B52" s="46">
        <v>68</v>
      </c>
      <c r="C52" s="46">
        <v>46</v>
      </c>
      <c r="D52" s="46">
        <v>22</v>
      </c>
      <c r="E52" s="46">
        <v>49</v>
      </c>
      <c r="F52" s="46">
        <v>46</v>
      </c>
      <c r="G52" s="46">
        <v>3</v>
      </c>
      <c r="H52" s="46">
        <v>62</v>
      </c>
      <c r="I52" s="46">
        <v>46</v>
      </c>
      <c r="J52" s="46">
        <v>16</v>
      </c>
    </row>
    <row r="53" spans="1:10" x14ac:dyDescent="0.25">
      <c r="A53" s="2" t="s">
        <v>837</v>
      </c>
      <c r="B53" s="46">
        <v>29</v>
      </c>
      <c r="C53" s="46">
        <v>18</v>
      </c>
      <c r="D53" s="46">
        <v>11</v>
      </c>
      <c r="E53" s="46">
        <v>26</v>
      </c>
      <c r="F53" s="46">
        <v>16</v>
      </c>
      <c r="G53" s="46">
        <v>10</v>
      </c>
      <c r="H53" s="46">
        <v>23</v>
      </c>
      <c r="I53" s="46">
        <v>16</v>
      </c>
      <c r="J53" s="46">
        <v>7</v>
      </c>
    </row>
    <row r="54" spans="1:10" x14ac:dyDescent="0.25">
      <c r="A54" s="78" t="s">
        <v>57</v>
      </c>
      <c r="B54" s="46">
        <v>1335</v>
      </c>
      <c r="C54" s="46">
        <v>658</v>
      </c>
      <c r="D54" s="46">
        <v>677</v>
      </c>
      <c r="E54" s="46">
        <v>1043</v>
      </c>
      <c r="F54" s="46">
        <v>605</v>
      </c>
      <c r="G54" s="46">
        <v>438</v>
      </c>
      <c r="H54" s="46">
        <v>973</v>
      </c>
      <c r="I54" s="46">
        <v>604</v>
      </c>
      <c r="J54" s="46">
        <v>369</v>
      </c>
    </row>
    <row r="55" spans="1:10" x14ac:dyDescent="0.25">
      <c r="A55" s="132" t="s">
        <v>614</v>
      </c>
      <c r="B55" s="46"/>
      <c r="C55" s="46"/>
      <c r="D55" s="46"/>
      <c r="E55" s="46"/>
      <c r="F55" s="46"/>
      <c r="G55" s="46"/>
      <c r="H55" s="46"/>
      <c r="I55" s="46"/>
      <c r="J55" s="46"/>
    </row>
    <row r="56" spans="1:10" x14ac:dyDescent="0.25">
      <c r="A56" s="2" t="s">
        <v>836</v>
      </c>
      <c r="B56" s="46">
        <v>12</v>
      </c>
      <c r="C56" s="46">
        <v>12</v>
      </c>
      <c r="D56" s="46" t="s">
        <v>47</v>
      </c>
      <c r="E56" s="46">
        <v>12</v>
      </c>
      <c r="F56" s="46">
        <v>12</v>
      </c>
      <c r="G56" s="46" t="s">
        <v>47</v>
      </c>
      <c r="H56" s="46">
        <v>12</v>
      </c>
      <c r="I56" s="46">
        <v>12</v>
      </c>
      <c r="J56" s="46" t="s">
        <v>47</v>
      </c>
    </row>
    <row r="57" spans="1:10" x14ac:dyDescent="0.25">
      <c r="A57" s="2" t="s">
        <v>835</v>
      </c>
      <c r="B57" s="46">
        <v>81</v>
      </c>
      <c r="C57" s="46">
        <v>65</v>
      </c>
      <c r="D57" s="46">
        <v>16</v>
      </c>
      <c r="E57" s="46">
        <v>51</v>
      </c>
      <c r="F57" s="46">
        <v>47</v>
      </c>
      <c r="G57" s="46">
        <v>4</v>
      </c>
      <c r="H57" s="46">
        <v>80</v>
      </c>
      <c r="I57" s="46">
        <v>64</v>
      </c>
      <c r="J57" s="46">
        <v>16</v>
      </c>
    </row>
    <row r="58" spans="1:10" x14ac:dyDescent="0.25">
      <c r="A58" s="2" t="s">
        <v>834</v>
      </c>
      <c r="B58" s="46">
        <v>27</v>
      </c>
      <c r="C58" s="46">
        <v>22</v>
      </c>
      <c r="D58" s="46">
        <v>5</v>
      </c>
      <c r="E58" s="46">
        <v>4</v>
      </c>
      <c r="F58" s="46">
        <v>4</v>
      </c>
      <c r="G58" s="46" t="s">
        <v>47</v>
      </c>
      <c r="H58" s="46">
        <v>22</v>
      </c>
      <c r="I58" s="46">
        <v>19</v>
      </c>
      <c r="J58" s="46">
        <v>3</v>
      </c>
    </row>
    <row r="59" spans="1:10" x14ac:dyDescent="0.25">
      <c r="A59" s="2" t="s">
        <v>833</v>
      </c>
      <c r="B59" s="46">
        <v>74</v>
      </c>
      <c r="C59" s="46">
        <v>64</v>
      </c>
      <c r="D59" s="46">
        <v>10</v>
      </c>
      <c r="E59" s="46">
        <v>50</v>
      </c>
      <c r="F59" s="46">
        <v>49</v>
      </c>
      <c r="G59" s="46">
        <v>1</v>
      </c>
      <c r="H59" s="46">
        <v>36</v>
      </c>
      <c r="I59" s="46">
        <v>32</v>
      </c>
      <c r="J59" s="46">
        <v>4</v>
      </c>
    </row>
    <row r="60" spans="1:10" x14ac:dyDescent="0.25">
      <c r="A60" s="2" t="s">
        <v>832</v>
      </c>
      <c r="B60" s="46">
        <v>79</v>
      </c>
      <c r="C60" s="46">
        <v>24</v>
      </c>
      <c r="D60" s="46">
        <v>55</v>
      </c>
      <c r="E60" s="46">
        <v>26</v>
      </c>
      <c r="F60" s="46">
        <v>23</v>
      </c>
      <c r="G60" s="46">
        <v>3</v>
      </c>
      <c r="H60" s="46">
        <v>76</v>
      </c>
      <c r="I60" s="46">
        <v>25</v>
      </c>
      <c r="J60" s="46">
        <v>51</v>
      </c>
    </row>
    <row r="61" spans="1:10" x14ac:dyDescent="0.25">
      <c r="A61" s="2" t="s">
        <v>831</v>
      </c>
      <c r="B61" s="46">
        <v>762</v>
      </c>
      <c r="C61" s="46">
        <v>677</v>
      </c>
      <c r="D61" s="46">
        <v>85</v>
      </c>
      <c r="E61" s="46">
        <v>715</v>
      </c>
      <c r="F61" s="46">
        <v>669</v>
      </c>
      <c r="G61" s="46">
        <v>46</v>
      </c>
      <c r="H61" s="46">
        <v>762</v>
      </c>
      <c r="I61" s="46">
        <v>677</v>
      </c>
      <c r="J61" s="46">
        <v>85</v>
      </c>
    </row>
    <row r="62" spans="1:10" x14ac:dyDescent="0.25">
      <c r="A62" s="2" t="s">
        <v>830</v>
      </c>
      <c r="B62" s="46">
        <v>24</v>
      </c>
      <c r="C62" s="46">
        <v>18</v>
      </c>
      <c r="D62" s="46">
        <v>6</v>
      </c>
      <c r="E62" s="46">
        <v>14</v>
      </c>
      <c r="F62" s="46">
        <v>14</v>
      </c>
      <c r="G62" s="46" t="s">
        <v>47</v>
      </c>
      <c r="H62" s="46">
        <v>19</v>
      </c>
      <c r="I62" s="46">
        <v>14</v>
      </c>
      <c r="J62" s="46">
        <v>5</v>
      </c>
    </row>
    <row r="63" spans="1:10" x14ac:dyDescent="0.25">
      <c r="A63" s="78" t="s">
        <v>57</v>
      </c>
      <c r="B63" s="46">
        <v>1059</v>
      </c>
      <c r="C63" s="46">
        <v>882</v>
      </c>
      <c r="D63" s="46">
        <v>177</v>
      </c>
      <c r="E63" s="46">
        <v>872</v>
      </c>
      <c r="F63" s="46">
        <v>818</v>
      </c>
      <c r="G63" s="46">
        <v>54</v>
      </c>
      <c r="H63" s="46">
        <v>1007</v>
      </c>
      <c r="I63" s="46">
        <v>843</v>
      </c>
      <c r="J63" s="46">
        <v>164</v>
      </c>
    </row>
    <row r="64" spans="1:10" x14ac:dyDescent="0.25">
      <c r="A64" s="132" t="s">
        <v>605</v>
      </c>
      <c r="B64" s="46"/>
      <c r="C64" s="46"/>
      <c r="D64" s="46"/>
      <c r="E64" s="46"/>
      <c r="F64" s="46"/>
      <c r="G64" s="46"/>
      <c r="H64" s="46"/>
      <c r="I64" s="46"/>
      <c r="J64" s="46"/>
    </row>
    <row r="65" spans="1:10" x14ac:dyDescent="0.25">
      <c r="A65" s="2" t="s">
        <v>829</v>
      </c>
      <c r="B65" s="46">
        <v>62</v>
      </c>
      <c r="C65" s="46">
        <v>14</v>
      </c>
      <c r="D65" s="46">
        <v>48</v>
      </c>
      <c r="E65" s="46">
        <v>21</v>
      </c>
      <c r="F65" s="46" t="s">
        <v>47</v>
      </c>
      <c r="G65" s="46">
        <v>21</v>
      </c>
      <c r="H65" s="46">
        <v>60</v>
      </c>
      <c r="I65" s="46">
        <v>12</v>
      </c>
      <c r="J65" s="46">
        <v>48</v>
      </c>
    </row>
    <row r="66" spans="1:10" x14ac:dyDescent="0.25">
      <c r="A66" s="2" t="s">
        <v>828</v>
      </c>
      <c r="B66" s="46">
        <v>47</v>
      </c>
      <c r="C66" s="46">
        <v>1</v>
      </c>
      <c r="D66" s="46">
        <v>46</v>
      </c>
      <c r="E66" s="46">
        <v>35</v>
      </c>
      <c r="F66" s="46">
        <v>1</v>
      </c>
      <c r="G66" s="46">
        <v>34</v>
      </c>
      <c r="H66" s="46">
        <v>46</v>
      </c>
      <c r="I66" s="46">
        <v>1</v>
      </c>
      <c r="J66" s="46">
        <v>45</v>
      </c>
    </row>
    <row r="67" spans="1:10" x14ac:dyDescent="0.25">
      <c r="A67" s="2" t="s">
        <v>827</v>
      </c>
      <c r="B67" s="46">
        <v>107</v>
      </c>
      <c r="C67" s="46">
        <v>14</v>
      </c>
      <c r="D67" s="46">
        <v>93</v>
      </c>
      <c r="E67" s="46">
        <v>92</v>
      </c>
      <c r="F67" s="46">
        <v>13</v>
      </c>
      <c r="G67" s="46">
        <v>79</v>
      </c>
      <c r="H67" s="46">
        <v>94</v>
      </c>
      <c r="I67" s="46">
        <v>13</v>
      </c>
      <c r="J67" s="46">
        <v>81</v>
      </c>
    </row>
    <row r="68" spans="1:10" x14ac:dyDescent="0.25">
      <c r="A68" s="2" t="s">
        <v>826</v>
      </c>
      <c r="B68" s="46">
        <v>92</v>
      </c>
      <c r="C68" s="46">
        <v>31</v>
      </c>
      <c r="D68" s="46">
        <v>61</v>
      </c>
      <c r="E68" s="46">
        <v>27</v>
      </c>
      <c r="F68" s="46">
        <v>15</v>
      </c>
      <c r="G68" s="46">
        <v>12</v>
      </c>
      <c r="H68" s="46">
        <v>83</v>
      </c>
      <c r="I68" s="46">
        <v>30</v>
      </c>
      <c r="J68" s="46">
        <v>53</v>
      </c>
    </row>
    <row r="69" spans="1:10" x14ac:dyDescent="0.25">
      <c r="A69" s="2" t="s">
        <v>825</v>
      </c>
      <c r="B69" s="46">
        <v>30</v>
      </c>
      <c r="C69" s="46">
        <v>12</v>
      </c>
      <c r="D69" s="46">
        <v>18</v>
      </c>
      <c r="E69" s="46">
        <v>12</v>
      </c>
      <c r="F69" s="46" t="s">
        <v>47</v>
      </c>
      <c r="G69" s="46">
        <v>12</v>
      </c>
      <c r="H69" s="46">
        <v>28</v>
      </c>
      <c r="I69" s="46">
        <v>10</v>
      </c>
      <c r="J69" s="46">
        <v>18</v>
      </c>
    </row>
    <row r="70" spans="1:10" x14ac:dyDescent="0.25">
      <c r="A70" s="2" t="s">
        <v>599</v>
      </c>
      <c r="B70" s="46">
        <v>65</v>
      </c>
      <c r="C70" s="46">
        <v>14</v>
      </c>
      <c r="D70" s="46">
        <v>51</v>
      </c>
      <c r="E70" s="46">
        <v>36</v>
      </c>
      <c r="F70" s="46">
        <v>14</v>
      </c>
      <c r="G70" s="46">
        <v>22</v>
      </c>
      <c r="H70" s="46">
        <v>64</v>
      </c>
      <c r="I70" s="46">
        <v>14</v>
      </c>
      <c r="J70" s="46">
        <v>50</v>
      </c>
    </row>
    <row r="71" spans="1:10" x14ac:dyDescent="0.25">
      <c r="A71" s="2" t="s">
        <v>824</v>
      </c>
      <c r="B71" s="46">
        <v>141</v>
      </c>
      <c r="C71" s="46">
        <v>53</v>
      </c>
      <c r="D71" s="46">
        <v>88</v>
      </c>
      <c r="E71" s="46">
        <v>120</v>
      </c>
      <c r="F71" s="46">
        <v>53</v>
      </c>
      <c r="G71" s="46">
        <v>67</v>
      </c>
      <c r="H71" s="46">
        <v>135</v>
      </c>
      <c r="I71" s="46">
        <v>53</v>
      </c>
      <c r="J71" s="46">
        <v>82</v>
      </c>
    </row>
    <row r="72" spans="1:10" x14ac:dyDescent="0.25">
      <c r="A72" s="2" t="s">
        <v>823</v>
      </c>
      <c r="B72" s="46">
        <v>71</v>
      </c>
      <c r="C72" s="46">
        <v>16</v>
      </c>
      <c r="D72" s="46">
        <v>55</v>
      </c>
      <c r="E72" s="46">
        <v>70</v>
      </c>
      <c r="F72" s="46">
        <v>16</v>
      </c>
      <c r="G72" s="46">
        <v>54</v>
      </c>
      <c r="H72" s="46">
        <v>67</v>
      </c>
      <c r="I72" s="46">
        <v>16</v>
      </c>
      <c r="J72" s="46">
        <v>51</v>
      </c>
    </row>
    <row r="73" spans="1:10" x14ac:dyDescent="0.25">
      <c r="A73" s="2" t="s">
        <v>822</v>
      </c>
      <c r="B73" s="46">
        <v>42</v>
      </c>
      <c r="C73" s="46">
        <v>28</v>
      </c>
      <c r="D73" s="46">
        <v>14</v>
      </c>
      <c r="E73" s="46">
        <v>30</v>
      </c>
      <c r="F73" s="46">
        <v>28</v>
      </c>
      <c r="G73" s="46">
        <v>2</v>
      </c>
      <c r="H73" s="46">
        <v>38</v>
      </c>
      <c r="I73" s="46">
        <v>25</v>
      </c>
      <c r="J73" s="46">
        <v>13</v>
      </c>
    </row>
    <row r="74" spans="1:10" x14ac:dyDescent="0.25">
      <c r="A74" s="2" t="s">
        <v>821</v>
      </c>
      <c r="B74" s="46">
        <v>270</v>
      </c>
      <c r="C74" s="46">
        <v>105</v>
      </c>
      <c r="D74" s="46">
        <v>165</v>
      </c>
      <c r="E74" s="46">
        <v>208</v>
      </c>
      <c r="F74" s="46">
        <v>80</v>
      </c>
      <c r="G74" s="46">
        <v>128</v>
      </c>
      <c r="H74" s="46">
        <v>248</v>
      </c>
      <c r="I74" s="46">
        <v>100</v>
      </c>
      <c r="J74" s="46">
        <v>148</v>
      </c>
    </row>
    <row r="75" spans="1:10" x14ac:dyDescent="0.25">
      <c r="A75" s="78" t="s">
        <v>57</v>
      </c>
      <c r="B75" s="46">
        <v>927</v>
      </c>
      <c r="C75" s="46">
        <v>288</v>
      </c>
      <c r="D75" s="46">
        <v>639</v>
      </c>
      <c r="E75" s="46">
        <v>651</v>
      </c>
      <c r="F75" s="46">
        <v>220</v>
      </c>
      <c r="G75" s="46">
        <v>431</v>
      </c>
      <c r="H75" s="46">
        <v>863</v>
      </c>
      <c r="I75" s="46">
        <v>274</v>
      </c>
      <c r="J75" s="46">
        <v>589</v>
      </c>
    </row>
    <row r="76" spans="1:10" x14ac:dyDescent="0.25">
      <c r="A76" s="132" t="s">
        <v>592</v>
      </c>
      <c r="B76" s="46"/>
      <c r="C76" s="46"/>
      <c r="D76" s="46"/>
      <c r="E76" s="46"/>
      <c r="F76" s="46"/>
      <c r="G76" s="46"/>
      <c r="H76" s="46"/>
      <c r="I76" s="46"/>
      <c r="J76" s="46"/>
    </row>
    <row r="77" spans="1:10" x14ac:dyDescent="0.25">
      <c r="A77" s="2" t="s">
        <v>820</v>
      </c>
      <c r="B77" s="46">
        <v>97</v>
      </c>
      <c r="C77" s="46">
        <v>47</v>
      </c>
      <c r="D77" s="46">
        <v>50</v>
      </c>
      <c r="E77" s="46">
        <v>79</v>
      </c>
      <c r="F77" s="46">
        <v>47</v>
      </c>
      <c r="G77" s="46">
        <v>32</v>
      </c>
      <c r="H77" s="46">
        <v>94</v>
      </c>
      <c r="I77" s="46">
        <v>47</v>
      </c>
      <c r="J77" s="46">
        <v>47</v>
      </c>
    </row>
    <row r="78" spans="1:10" x14ac:dyDescent="0.25">
      <c r="A78" s="2" t="s">
        <v>819</v>
      </c>
      <c r="B78" s="46">
        <v>1154</v>
      </c>
      <c r="C78" s="46">
        <v>795</v>
      </c>
      <c r="D78" s="46">
        <v>359</v>
      </c>
      <c r="E78" s="46">
        <v>1141</v>
      </c>
      <c r="F78" s="46">
        <v>795</v>
      </c>
      <c r="G78" s="46">
        <v>346</v>
      </c>
      <c r="H78" s="46">
        <v>1144</v>
      </c>
      <c r="I78" s="46">
        <v>794</v>
      </c>
      <c r="J78" s="46">
        <v>350</v>
      </c>
    </row>
    <row r="79" spans="1:10" x14ac:dyDescent="0.25">
      <c r="A79" s="2" t="s">
        <v>818</v>
      </c>
      <c r="B79" s="46">
        <v>121</v>
      </c>
      <c r="C79" s="46">
        <v>68</v>
      </c>
      <c r="D79" s="46">
        <v>53</v>
      </c>
      <c r="E79" s="46">
        <v>121</v>
      </c>
      <c r="F79" s="46">
        <v>68</v>
      </c>
      <c r="G79" s="46">
        <v>53</v>
      </c>
      <c r="H79" s="46">
        <v>119</v>
      </c>
      <c r="I79" s="46">
        <v>68</v>
      </c>
      <c r="J79" s="46">
        <v>51</v>
      </c>
    </row>
    <row r="80" spans="1:10" x14ac:dyDescent="0.25">
      <c r="A80" s="2" t="s">
        <v>817</v>
      </c>
      <c r="B80" s="46">
        <v>386</v>
      </c>
      <c r="C80" s="46">
        <v>237</v>
      </c>
      <c r="D80" s="46">
        <v>149</v>
      </c>
      <c r="E80" s="46">
        <v>386</v>
      </c>
      <c r="F80" s="46">
        <v>237</v>
      </c>
      <c r="G80" s="46">
        <v>149</v>
      </c>
      <c r="H80" s="46">
        <v>364</v>
      </c>
      <c r="I80" s="46">
        <v>230</v>
      </c>
      <c r="J80" s="46">
        <v>134</v>
      </c>
    </row>
    <row r="81" spans="1:10" x14ac:dyDescent="0.25">
      <c r="A81" s="2" t="s">
        <v>816</v>
      </c>
      <c r="B81" s="46">
        <v>66</v>
      </c>
      <c r="C81" s="46">
        <v>11</v>
      </c>
      <c r="D81" s="46">
        <v>55</v>
      </c>
      <c r="E81" s="46">
        <v>52</v>
      </c>
      <c r="F81" s="46">
        <v>10</v>
      </c>
      <c r="G81" s="46">
        <v>42</v>
      </c>
      <c r="H81" s="46">
        <v>55</v>
      </c>
      <c r="I81" s="46">
        <v>10</v>
      </c>
      <c r="J81" s="46">
        <v>45</v>
      </c>
    </row>
    <row r="82" spans="1:10" x14ac:dyDescent="0.25">
      <c r="A82" s="2" t="s">
        <v>815</v>
      </c>
      <c r="B82" s="46">
        <v>445</v>
      </c>
      <c r="C82" s="46">
        <v>293</v>
      </c>
      <c r="D82" s="46">
        <v>152</v>
      </c>
      <c r="E82" s="46">
        <v>443</v>
      </c>
      <c r="F82" s="46">
        <v>292</v>
      </c>
      <c r="G82" s="46">
        <v>151</v>
      </c>
      <c r="H82" s="46">
        <v>393</v>
      </c>
      <c r="I82" s="46">
        <v>253</v>
      </c>
      <c r="J82" s="46">
        <v>140</v>
      </c>
    </row>
    <row r="83" spans="1:10" x14ac:dyDescent="0.25">
      <c r="A83" s="2" t="s">
        <v>814</v>
      </c>
      <c r="B83" s="46">
        <v>62</v>
      </c>
      <c r="C83" s="46">
        <v>13</v>
      </c>
      <c r="D83" s="46">
        <v>49</v>
      </c>
      <c r="E83" s="46">
        <v>18</v>
      </c>
      <c r="F83" s="46" t="s">
        <v>47</v>
      </c>
      <c r="G83" s="46">
        <v>18</v>
      </c>
      <c r="H83" s="46">
        <v>63</v>
      </c>
      <c r="I83" s="46">
        <v>13</v>
      </c>
      <c r="J83" s="46">
        <v>50</v>
      </c>
    </row>
    <row r="84" spans="1:10" x14ac:dyDescent="0.25">
      <c r="A84" s="78" t="s">
        <v>57</v>
      </c>
      <c r="B84" s="46">
        <v>2331</v>
      </c>
      <c r="C84" s="46">
        <v>1464</v>
      </c>
      <c r="D84" s="46">
        <v>867</v>
      </c>
      <c r="E84" s="46">
        <v>2240</v>
      </c>
      <c r="F84" s="46">
        <v>1449</v>
      </c>
      <c r="G84" s="46">
        <v>791</v>
      </c>
      <c r="H84" s="46">
        <v>2232</v>
      </c>
      <c r="I84" s="46">
        <v>1415</v>
      </c>
      <c r="J84" s="46">
        <v>817</v>
      </c>
    </row>
    <row r="85" spans="1:10" x14ac:dyDescent="0.25">
      <c r="A85" s="132" t="s">
        <v>582</v>
      </c>
      <c r="B85" s="46"/>
      <c r="C85" s="46"/>
      <c r="D85" s="46"/>
      <c r="E85" s="46"/>
      <c r="F85" s="46"/>
      <c r="G85" s="46"/>
      <c r="H85" s="46"/>
      <c r="I85" s="46"/>
      <c r="J85" s="46"/>
    </row>
    <row r="86" spans="1:10" x14ac:dyDescent="0.25">
      <c r="A86" s="2" t="s">
        <v>813</v>
      </c>
      <c r="B86" s="46">
        <v>63</v>
      </c>
      <c r="C86" s="46">
        <v>43</v>
      </c>
      <c r="D86" s="46">
        <v>20</v>
      </c>
      <c r="E86" s="46">
        <v>60</v>
      </c>
      <c r="F86" s="46">
        <v>42</v>
      </c>
      <c r="G86" s="46">
        <v>18</v>
      </c>
      <c r="H86" s="46">
        <v>55</v>
      </c>
      <c r="I86" s="46">
        <v>39</v>
      </c>
      <c r="J86" s="46">
        <v>16</v>
      </c>
    </row>
    <row r="87" spans="1:10" x14ac:dyDescent="0.25">
      <c r="A87" s="2" t="s">
        <v>812</v>
      </c>
      <c r="B87" s="46">
        <v>75</v>
      </c>
      <c r="C87" s="46">
        <v>45</v>
      </c>
      <c r="D87" s="46">
        <v>30</v>
      </c>
      <c r="E87" s="46">
        <v>43</v>
      </c>
      <c r="F87" s="46">
        <v>36</v>
      </c>
      <c r="G87" s="46">
        <v>7</v>
      </c>
      <c r="H87" s="46">
        <v>59</v>
      </c>
      <c r="I87" s="46">
        <v>41</v>
      </c>
      <c r="J87" s="46">
        <v>18</v>
      </c>
    </row>
    <row r="88" spans="1:10" x14ac:dyDescent="0.25">
      <c r="A88" s="2" t="s">
        <v>811</v>
      </c>
      <c r="B88" s="46">
        <v>899</v>
      </c>
      <c r="C88" s="46">
        <v>899</v>
      </c>
      <c r="D88" s="46" t="s">
        <v>47</v>
      </c>
      <c r="E88" s="46">
        <v>745</v>
      </c>
      <c r="F88" s="46">
        <v>745</v>
      </c>
      <c r="G88" s="46" t="s">
        <v>47</v>
      </c>
      <c r="H88" s="46">
        <v>822</v>
      </c>
      <c r="I88" s="46">
        <v>822</v>
      </c>
      <c r="J88" s="46" t="s">
        <v>47</v>
      </c>
    </row>
    <row r="89" spans="1:10" x14ac:dyDescent="0.25">
      <c r="A89" s="2" t="s">
        <v>810</v>
      </c>
      <c r="B89" s="46">
        <v>109</v>
      </c>
      <c r="C89" s="46">
        <v>27</v>
      </c>
      <c r="D89" s="46">
        <v>82</v>
      </c>
      <c r="E89" s="46">
        <v>16</v>
      </c>
      <c r="F89" s="46">
        <v>7</v>
      </c>
      <c r="G89" s="46">
        <v>9</v>
      </c>
      <c r="H89" s="46">
        <v>52</v>
      </c>
      <c r="I89" s="46">
        <v>17</v>
      </c>
      <c r="J89" s="46">
        <v>35</v>
      </c>
    </row>
    <row r="90" spans="1:10" x14ac:dyDescent="0.25">
      <c r="A90" s="2" t="s">
        <v>809</v>
      </c>
      <c r="B90" s="46">
        <v>279</v>
      </c>
      <c r="C90" s="46">
        <v>188</v>
      </c>
      <c r="D90" s="46">
        <v>91</v>
      </c>
      <c r="E90" s="46">
        <v>231</v>
      </c>
      <c r="F90" s="46">
        <v>144</v>
      </c>
      <c r="G90" s="46">
        <v>87</v>
      </c>
      <c r="H90" s="46">
        <v>243</v>
      </c>
      <c r="I90" s="46">
        <v>156</v>
      </c>
      <c r="J90" s="46">
        <v>87</v>
      </c>
    </row>
    <row r="91" spans="1:10" x14ac:dyDescent="0.25">
      <c r="A91" s="2" t="s">
        <v>808</v>
      </c>
      <c r="B91" s="46">
        <v>324</v>
      </c>
      <c r="C91" s="46">
        <v>57</v>
      </c>
      <c r="D91" s="46">
        <v>267</v>
      </c>
      <c r="E91" s="46">
        <v>145</v>
      </c>
      <c r="F91" s="46">
        <v>31</v>
      </c>
      <c r="G91" s="46">
        <v>114</v>
      </c>
      <c r="H91" s="46">
        <v>246</v>
      </c>
      <c r="I91" s="46">
        <v>27</v>
      </c>
      <c r="J91" s="46">
        <v>219</v>
      </c>
    </row>
    <row r="92" spans="1:10" x14ac:dyDescent="0.25">
      <c r="A92" s="2" t="s">
        <v>807</v>
      </c>
      <c r="B92" s="46">
        <v>61</v>
      </c>
      <c r="C92" s="46">
        <v>29</v>
      </c>
      <c r="D92" s="46">
        <v>32</v>
      </c>
      <c r="E92" s="46">
        <v>47</v>
      </c>
      <c r="F92" s="46">
        <v>25</v>
      </c>
      <c r="G92" s="46">
        <v>22</v>
      </c>
      <c r="H92" s="46">
        <v>60</v>
      </c>
      <c r="I92" s="46">
        <v>29</v>
      </c>
      <c r="J92" s="46">
        <v>31</v>
      </c>
    </row>
    <row r="93" spans="1:10" x14ac:dyDescent="0.25">
      <c r="A93" s="2" t="s">
        <v>806</v>
      </c>
      <c r="B93" s="46">
        <v>23</v>
      </c>
      <c r="C93" s="46">
        <v>10</v>
      </c>
      <c r="D93" s="46">
        <v>13</v>
      </c>
      <c r="E93" s="46">
        <v>20</v>
      </c>
      <c r="F93" s="46">
        <v>9</v>
      </c>
      <c r="G93" s="46">
        <v>11</v>
      </c>
      <c r="H93" s="46">
        <v>15</v>
      </c>
      <c r="I93" s="46">
        <v>8</v>
      </c>
      <c r="J93" s="46">
        <v>7</v>
      </c>
    </row>
    <row r="94" spans="1:10" x14ac:dyDescent="0.25">
      <c r="A94" s="2" t="s">
        <v>805</v>
      </c>
      <c r="B94" s="46">
        <v>132</v>
      </c>
      <c r="C94" s="46">
        <v>36</v>
      </c>
      <c r="D94" s="46">
        <v>96</v>
      </c>
      <c r="E94" s="46">
        <v>61</v>
      </c>
      <c r="F94" s="46">
        <v>29</v>
      </c>
      <c r="G94" s="46">
        <v>32</v>
      </c>
      <c r="H94" s="46">
        <v>90</v>
      </c>
      <c r="I94" s="46">
        <v>27</v>
      </c>
      <c r="J94" s="46">
        <v>63</v>
      </c>
    </row>
    <row r="95" spans="1:10" x14ac:dyDescent="0.25">
      <c r="A95" s="78" t="s">
        <v>57</v>
      </c>
      <c r="B95" s="46">
        <v>1965</v>
      </c>
      <c r="C95" s="46">
        <v>1334</v>
      </c>
      <c r="D95" s="46">
        <v>631</v>
      </c>
      <c r="E95" s="46">
        <v>1368</v>
      </c>
      <c r="F95" s="46">
        <v>1068</v>
      </c>
      <c r="G95" s="46">
        <v>300</v>
      </c>
      <c r="H95" s="46">
        <v>1642</v>
      </c>
      <c r="I95" s="46">
        <v>1166</v>
      </c>
      <c r="J95" s="46">
        <v>476</v>
      </c>
    </row>
    <row r="96" spans="1:10" x14ac:dyDescent="0.25">
      <c r="A96" s="132" t="s">
        <v>560</v>
      </c>
      <c r="B96" s="46"/>
      <c r="C96" s="46"/>
      <c r="D96" s="46"/>
      <c r="E96" s="46"/>
      <c r="F96" s="46"/>
      <c r="G96" s="46"/>
      <c r="H96" s="46"/>
      <c r="I96" s="46"/>
      <c r="J96" s="46"/>
    </row>
    <row r="97" spans="1:10" x14ac:dyDescent="0.25">
      <c r="A97" s="2" t="s">
        <v>804</v>
      </c>
      <c r="B97" s="46">
        <v>24</v>
      </c>
      <c r="C97" s="46">
        <v>10</v>
      </c>
      <c r="D97" s="46">
        <v>14</v>
      </c>
      <c r="E97" s="46">
        <v>24</v>
      </c>
      <c r="F97" s="46">
        <v>10</v>
      </c>
      <c r="G97" s="46">
        <v>14</v>
      </c>
      <c r="H97" s="46">
        <v>23</v>
      </c>
      <c r="I97" s="46">
        <v>10</v>
      </c>
      <c r="J97" s="46">
        <v>13</v>
      </c>
    </row>
    <row r="98" spans="1:10" x14ac:dyDescent="0.25">
      <c r="A98" s="2" t="s">
        <v>803</v>
      </c>
      <c r="B98" s="46">
        <v>291</v>
      </c>
      <c r="C98" s="46">
        <v>140</v>
      </c>
      <c r="D98" s="46">
        <v>151</v>
      </c>
      <c r="E98" s="46">
        <v>287</v>
      </c>
      <c r="F98" s="46">
        <v>139</v>
      </c>
      <c r="G98" s="46">
        <v>148</v>
      </c>
      <c r="H98" s="46">
        <v>243</v>
      </c>
      <c r="I98" s="46">
        <v>99</v>
      </c>
      <c r="J98" s="46">
        <v>144</v>
      </c>
    </row>
    <row r="99" spans="1:10" x14ac:dyDescent="0.25">
      <c r="A99" s="2" t="s">
        <v>802</v>
      </c>
      <c r="B99" s="46">
        <v>49</v>
      </c>
      <c r="C99" s="46">
        <v>8</v>
      </c>
      <c r="D99" s="46">
        <v>41</v>
      </c>
      <c r="E99" s="46">
        <v>31</v>
      </c>
      <c r="F99" s="46">
        <v>8</v>
      </c>
      <c r="G99" s="46">
        <v>23</v>
      </c>
      <c r="H99" s="46">
        <v>46</v>
      </c>
      <c r="I99" s="46">
        <v>8</v>
      </c>
      <c r="J99" s="46">
        <v>38</v>
      </c>
    </row>
    <row r="100" spans="1:10" x14ac:dyDescent="0.25">
      <c r="A100" s="2" t="s">
        <v>801</v>
      </c>
      <c r="B100" s="46">
        <v>84</v>
      </c>
      <c r="C100" s="46">
        <v>36</v>
      </c>
      <c r="D100" s="46">
        <v>48</v>
      </c>
      <c r="E100" s="46">
        <v>76</v>
      </c>
      <c r="F100" s="46">
        <v>34</v>
      </c>
      <c r="G100" s="46">
        <v>42</v>
      </c>
      <c r="H100" s="46">
        <v>70</v>
      </c>
      <c r="I100" s="46">
        <v>36</v>
      </c>
      <c r="J100" s="46">
        <v>34</v>
      </c>
    </row>
    <row r="101" spans="1:10" x14ac:dyDescent="0.25">
      <c r="A101" s="2" t="s">
        <v>800</v>
      </c>
      <c r="B101" s="46">
        <v>76</v>
      </c>
      <c r="C101" s="46">
        <v>49</v>
      </c>
      <c r="D101" s="46">
        <v>27</v>
      </c>
      <c r="E101" s="46">
        <v>65</v>
      </c>
      <c r="F101" s="46">
        <v>40</v>
      </c>
      <c r="G101" s="46">
        <v>25</v>
      </c>
      <c r="H101" s="46">
        <v>75</v>
      </c>
      <c r="I101" s="46">
        <v>49</v>
      </c>
      <c r="J101" s="46">
        <v>26</v>
      </c>
    </row>
    <row r="102" spans="1:10" x14ac:dyDescent="0.25">
      <c r="A102" s="2" t="s">
        <v>799</v>
      </c>
      <c r="B102" s="46">
        <v>29</v>
      </c>
      <c r="C102" s="46">
        <v>9</v>
      </c>
      <c r="D102" s="46">
        <v>20</v>
      </c>
      <c r="E102" s="46">
        <v>12</v>
      </c>
      <c r="F102" s="46">
        <v>6</v>
      </c>
      <c r="G102" s="46">
        <v>6</v>
      </c>
      <c r="H102" s="46">
        <v>22</v>
      </c>
      <c r="I102" s="46">
        <v>7</v>
      </c>
      <c r="J102" s="46">
        <v>15</v>
      </c>
    </row>
    <row r="103" spans="1:10" x14ac:dyDescent="0.25">
      <c r="A103" s="2" t="s">
        <v>798</v>
      </c>
      <c r="B103" s="46">
        <v>28</v>
      </c>
      <c r="C103" s="46">
        <v>3</v>
      </c>
      <c r="D103" s="46">
        <v>25</v>
      </c>
      <c r="E103" s="46">
        <v>22</v>
      </c>
      <c r="F103" s="46">
        <v>3</v>
      </c>
      <c r="G103" s="46">
        <v>19</v>
      </c>
      <c r="H103" s="46">
        <v>18</v>
      </c>
      <c r="I103" s="46">
        <v>1</v>
      </c>
      <c r="J103" s="46">
        <v>17</v>
      </c>
    </row>
    <row r="104" spans="1:10" x14ac:dyDescent="0.25">
      <c r="A104" s="78" t="s">
        <v>57</v>
      </c>
      <c r="B104" s="46">
        <v>581</v>
      </c>
      <c r="C104" s="46">
        <v>255</v>
      </c>
      <c r="D104" s="46">
        <v>326</v>
      </c>
      <c r="E104" s="46">
        <v>517</v>
      </c>
      <c r="F104" s="46">
        <v>240</v>
      </c>
      <c r="G104" s="46">
        <v>277</v>
      </c>
      <c r="H104" s="46">
        <v>497</v>
      </c>
      <c r="I104" s="46">
        <v>210</v>
      </c>
      <c r="J104" s="46">
        <v>287</v>
      </c>
    </row>
    <row r="105" spans="1:10" x14ac:dyDescent="0.25">
      <c r="A105" s="132" t="s">
        <v>551</v>
      </c>
      <c r="B105" s="46"/>
      <c r="C105" s="46"/>
      <c r="D105" s="46"/>
      <c r="E105" s="46"/>
      <c r="F105" s="46"/>
      <c r="G105" s="46"/>
      <c r="H105" s="46"/>
      <c r="I105" s="46"/>
      <c r="J105" s="46"/>
    </row>
    <row r="106" spans="1:10" x14ac:dyDescent="0.25">
      <c r="A106" s="2" t="s">
        <v>797</v>
      </c>
      <c r="B106" s="46">
        <v>162</v>
      </c>
      <c r="C106" s="46">
        <v>87</v>
      </c>
      <c r="D106" s="46">
        <v>75</v>
      </c>
      <c r="E106" s="46">
        <v>135</v>
      </c>
      <c r="F106" s="46">
        <v>86</v>
      </c>
      <c r="G106" s="46">
        <v>49</v>
      </c>
      <c r="H106" s="46">
        <v>156</v>
      </c>
      <c r="I106" s="46">
        <v>87</v>
      </c>
      <c r="J106" s="46">
        <v>69</v>
      </c>
    </row>
    <row r="107" spans="1:10" x14ac:dyDescent="0.25">
      <c r="A107" s="2" t="s">
        <v>796</v>
      </c>
      <c r="B107" s="46">
        <v>102</v>
      </c>
      <c r="C107" s="46">
        <v>65</v>
      </c>
      <c r="D107" s="46">
        <v>37</v>
      </c>
      <c r="E107" s="46">
        <v>87</v>
      </c>
      <c r="F107" s="46">
        <v>61</v>
      </c>
      <c r="G107" s="46">
        <v>26</v>
      </c>
      <c r="H107" s="46">
        <v>95</v>
      </c>
      <c r="I107" s="46">
        <v>63</v>
      </c>
      <c r="J107" s="46">
        <v>32</v>
      </c>
    </row>
    <row r="108" spans="1:10" x14ac:dyDescent="0.25">
      <c r="A108" s="2" t="s">
        <v>795</v>
      </c>
      <c r="B108" s="46">
        <v>42</v>
      </c>
      <c r="C108" s="46">
        <v>7</v>
      </c>
      <c r="D108" s="46">
        <v>35</v>
      </c>
      <c r="E108" s="46">
        <v>22</v>
      </c>
      <c r="F108" s="46">
        <v>3</v>
      </c>
      <c r="G108" s="46">
        <v>19</v>
      </c>
      <c r="H108" s="46">
        <v>26</v>
      </c>
      <c r="I108" s="46">
        <v>3</v>
      </c>
      <c r="J108" s="46">
        <v>23</v>
      </c>
    </row>
    <row r="109" spans="1:10" x14ac:dyDescent="0.25">
      <c r="A109" s="2" t="s">
        <v>794</v>
      </c>
      <c r="B109" s="46">
        <v>48</v>
      </c>
      <c r="C109" s="46">
        <v>41</v>
      </c>
      <c r="D109" s="46">
        <v>7</v>
      </c>
      <c r="E109" s="46">
        <v>47</v>
      </c>
      <c r="F109" s="46">
        <v>41</v>
      </c>
      <c r="G109" s="46">
        <v>6</v>
      </c>
      <c r="H109" s="46">
        <v>47</v>
      </c>
      <c r="I109" s="46">
        <v>40</v>
      </c>
      <c r="J109" s="46">
        <v>7</v>
      </c>
    </row>
    <row r="110" spans="1:10" x14ac:dyDescent="0.25">
      <c r="A110" s="2" t="s">
        <v>793</v>
      </c>
      <c r="B110" s="46">
        <v>491</v>
      </c>
      <c r="C110" s="46">
        <v>345</v>
      </c>
      <c r="D110" s="46">
        <v>146</v>
      </c>
      <c r="E110" s="46">
        <v>486</v>
      </c>
      <c r="F110" s="46">
        <v>342</v>
      </c>
      <c r="G110" s="46">
        <v>144</v>
      </c>
      <c r="H110" s="46">
        <v>474</v>
      </c>
      <c r="I110" s="46">
        <v>341</v>
      </c>
      <c r="J110" s="46">
        <v>133</v>
      </c>
    </row>
    <row r="111" spans="1:10" x14ac:dyDescent="0.25">
      <c r="A111" s="2" t="s">
        <v>792</v>
      </c>
      <c r="B111" s="46">
        <v>74</v>
      </c>
      <c r="C111" s="46">
        <v>37</v>
      </c>
      <c r="D111" s="46">
        <v>37</v>
      </c>
      <c r="E111" s="46">
        <v>60</v>
      </c>
      <c r="F111" s="46">
        <v>37</v>
      </c>
      <c r="G111" s="46">
        <v>23</v>
      </c>
      <c r="H111" s="46">
        <v>56</v>
      </c>
      <c r="I111" s="46">
        <v>35</v>
      </c>
      <c r="J111" s="46">
        <v>21</v>
      </c>
    </row>
    <row r="112" spans="1:10" x14ac:dyDescent="0.25">
      <c r="A112" s="2" t="s">
        <v>791</v>
      </c>
      <c r="B112" s="46">
        <v>15</v>
      </c>
      <c r="C112" s="46">
        <v>2</v>
      </c>
      <c r="D112" s="46">
        <v>13</v>
      </c>
      <c r="E112" s="46">
        <v>9</v>
      </c>
      <c r="F112" s="46">
        <v>2</v>
      </c>
      <c r="G112" s="46">
        <v>7</v>
      </c>
      <c r="H112" s="46">
        <v>13</v>
      </c>
      <c r="I112" s="46">
        <v>2</v>
      </c>
      <c r="J112" s="46">
        <v>11</v>
      </c>
    </row>
    <row r="113" spans="1:10" x14ac:dyDescent="0.25">
      <c r="A113" s="78" t="s">
        <v>57</v>
      </c>
      <c r="B113" s="46">
        <v>934</v>
      </c>
      <c r="C113" s="46">
        <v>584</v>
      </c>
      <c r="D113" s="46">
        <v>350</v>
      </c>
      <c r="E113" s="46">
        <v>846</v>
      </c>
      <c r="F113" s="46">
        <v>572</v>
      </c>
      <c r="G113" s="46">
        <v>274</v>
      </c>
      <c r="H113" s="46">
        <v>867</v>
      </c>
      <c r="I113" s="46">
        <v>571</v>
      </c>
      <c r="J113" s="46">
        <v>296</v>
      </c>
    </row>
    <row r="114" spans="1:10" x14ac:dyDescent="0.25">
      <c r="A114" s="132" t="s">
        <v>532</v>
      </c>
      <c r="B114" s="46"/>
      <c r="C114" s="46"/>
      <c r="D114" s="46"/>
      <c r="E114" s="46"/>
      <c r="F114" s="46"/>
      <c r="G114" s="46"/>
      <c r="H114" s="46"/>
      <c r="I114" s="46"/>
      <c r="J114" s="46"/>
    </row>
    <row r="115" spans="1:10" x14ac:dyDescent="0.25">
      <c r="A115" s="2" t="s">
        <v>790</v>
      </c>
      <c r="B115" s="46">
        <v>61</v>
      </c>
      <c r="C115" s="46">
        <v>17</v>
      </c>
      <c r="D115" s="46">
        <v>44</v>
      </c>
      <c r="E115" s="46">
        <v>58</v>
      </c>
      <c r="F115" s="46">
        <v>17</v>
      </c>
      <c r="G115" s="46">
        <v>41</v>
      </c>
      <c r="H115" s="46">
        <v>50</v>
      </c>
      <c r="I115" s="46">
        <v>17</v>
      </c>
      <c r="J115" s="46">
        <v>33</v>
      </c>
    </row>
    <row r="116" spans="1:10" x14ac:dyDescent="0.25">
      <c r="A116" s="2" t="s">
        <v>789</v>
      </c>
      <c r="B116" s="46">
        <v>178</v>
      </c>
      <c r="C116" s="46">
        <v>96</v>
      </c>
      <c r="D116" s="46">
        <v>82</v>
      </c>
      <c r="E116" s="46">
        <v>177</v>
      </c>
      <c r="F116" s="46">
        <v>95</v>
      </c>
      <c r="G116" s="46">
        <v>82</v>
      </c>
      <c r="H116" s="46">
        <v>164</v>
      </c>
      <c r="I116" s="46">
        <v>91</v>
      </c>
      <c r="J116" s="46">
        <v>73</v>
      </c>
    </row>
    <row r="117" spans="1:10" x14ac:dyDescent="0.25">
      <c r="A117" s="2" t="s">
        <v>788</v>
      </c>
      <c r="B117" s="46">
        <v>39</v>
      </c>
      <c r="C117" s="46">
        <v>14</v>
      </c>
      <c r="D117" s="46">
        <v>25</v>
      </c>
      <c r="E117" s="46">
        <v>32</v>
      </c>
      <c r="F117" s="46">
        <v>13</v>
      </c>
      <c r="G117" s="46">
        <v>19</v>
      </c>
      <c r="H117" s="46">
        <v>34</v>
      </c>
      <c r="I117" s="46">
        <v>13</v>
      </c>
      <c r="J117" s="46">
        <v>21</v>
      </c>
    </row>
    <row r="118" spans="1:10" x14ac:dyDescent="0.25">
      <c r="A118" s="2" t="s">
        <v>787</v>
      </c>
      <c r="B118" s="46">
        <v>52</v>
      </c>
      <c r="C118" s="46">
        <v>41</v>
      </c>
      <c r="D118" s="46">
        <v>11</v>
      </c>
      <c r="E118" s="46">
        <v>52</v>
      </c>
      <c r="F118" s="46">
        <v>41</v>
      </c>
      <c r="G118" s="46">
        <v>11</v>
      </c>
      <c r="H118" s="46">
        <v>52</v>
      </c>
      <c r="I118" s="46">
        <v>41</v>
      </c>
      <c r="J118" s="46">
        <v>11</v>
      </c>
    </row>
    <row r="119" spans="1:10" x14ac:dyDescent="0.25">
      <c r="A119" s="2" t="s">
        <v>786</v>
      </c>
      <c r="B119" s="46">
        <v>65</v>
      </c>
      <c r="C119" s="46">
        <v>54</v>
      </c>
      <c r="D119" s="46">
        <v>11</v>
      </c>
      <c r="E119" s="46">
        <v>64</v>
      </c>
      <c r="F119" s="46">
        <v>53</v>
      </c>
      <c r="G119" s="46">
        <v>11</v>
      </c>
      <c r="H119" s="46">
        <v>17</v>
      </c>
      <c r="I119" s="46">
        <v>6</v>
      </c>
      <c r="J119" s="46">
        <v>11</v>
      </c>
    </row>
    <row r="120" spans="1:10" x14ac:dyDescent="0.25">
      <c r="A120" s="2" t="s">
        <v>785</v>
      </c>
      <c r="B120" s="46">
        <v>308</v>
      </c>
      <c r="C120" s="46">
        <v>243</v>
      </c>
      <c r="D120" s="46">
        <v>65</v>
      </c>
      <c r="E120" s="46">
        <v>305</v>
      </c>
      <c r="F120" s="46">
        <v>243</v>
      </c>
      <c r="G120" s="46">
        <v>62</v>
      </c>
      <c r="H120" s="46">
        <v>300</v>
      </c>
      <c r="I120" s="46">
        <v>239</v>
      </c>
      <c r="J120" s="46">
        <v>61</v>
      </c>
    </row>
    <row r="121" spans="1:10" x14ac:dyDescent="0.25">
      <c r="A121" s="2" t="s">
        <v>784</v>
      </c>
      <c r="B121" s="46">
        <v>59</v>
      </c>
      <c r="C121" s="46">
        <v>30</v>
      </c>
      <c r="D121" s="46">
        <v>29</v>
      </c>
      <c r="E121" s="46">
        <v>59</v>
      </c>
      <c r="F121" s="46">
        <v>30</v>
      </c>
      <c r="G121" s="46">
        <v>29</v>
      </c>
      <c r="H121" s="46">
        <v>58</v>
      </c>
      <c r="I121" s="46">
        <v>30</v>
      </c>
      <c r="J121" s="46">
        <v>28</v>
      </c>
    </row>
    <row r="122" spans="1:10" x14ac:dyDescent="0.25">
      <c r="A122" s="78" t="s">
        <v>57</v>
      </c>
      <c r="B122" s="46">
        <v>762</v>
      </c>
      <c r="C122" s="46">
        <v>495</v>
      </c>
      <c r="D122" s="46">
        <v>267</v>
      </c>
      <c r="E122" s="46">
        <v>747</v>
      </c>
      <c r="F122" s="46">
        <v>492</v>
      </c>
      <c r="G122" s="46">
        <v>255</v>
      </c>
      <c r="H122" s="46">
        <v>675</v>
      </c>
      <c r="I122" s="46">
        <v>437</v>
      </c>
      <c r="J122" s="46">
        <v>238</v>
      </c>
    </row>
    <row r="123" spans="1:10" x14ac:dyDescent="0.25">
      <c r="A123" s="132" t="s">
        <v>521</v>
      </c>
      <c r="B123" s="46"/>
      <c r="C123" s="46"/>
      <c r="D123" s="46"/>
      <c r="E123" s="46"/>
      <c r="F123" s="46"/>
      <c r="G123" s="46"/>
      <c r="H123" s="46"/>
      <c r="I123" s="46"/>
      <c r="J123" s="46"/>
    </row>
    <row r="124" spans="1:10" x14ac:dyDescent="0.25">
      <c r="A124" s="2" t="s">
        <v>783</v>
      </c>
      <c r="B124" s="46">
        <v>69</v>
      </c>
      <c r="C124" s="46">
        <v>25</v>
      </c>
      <c r="D124" s="46">
        <v>44</v>
      </c>
      <c r="E124" s="46">
        <v>60</v>
      </c>
      <c r="F124" s="46">
        <v>22</v>
      </c>
      <c r="G124" s="46">
        <v>38</v>
      </c>
      <c r="H124" s="46">
        <v>51</v>
      </c>
      <c r="I124" s="46">
        <v>24</v>
      </c>
      <c r="J124" s="46">
        <v>27</v>
      </c>
    </row>
    <row r="125" spans="1:10" x14ac:dyDescent="0.25">
      <c r="A125" s="2" t="s">
        <v>782</v>
      </c>
      <c r="B125" s="46">
        <v>20</v>
      </c>
      <c r="C125" s="46">
        <v>7</v>
      </c>
      <c r="D125" s="46">
        <v>13</v>
      </c>
      <c r="E125" s="46">
        <v>17</v>
      </c>
      <c r="F125" s="46">
        <v>5</v>
      </c>
      <c r="G125" s="46">
        <v>12</v>
      </c>
      <c r="H125" s="46">
        <v>9</v>
      </c>
      <c r="I125" s="46">
        <v>3</v>
      </c>
      <c r="J125" s="46">
        <v>6</v>
      </c>
    </row>
    <row r="126" spans="1:10" x14ac:dyDescent="0.25">
      <c r="A126" s="2" t="s">
        <v>781</v>
      </c>
      <c r="B126" s="46">
        <v>56</v>
      </c>
      <c r="C126" s="46">
        <v>22</v>
      </c>
      <c r="D126" s="46">
        <v>34</v>
      </c>
      <c r="E126" s="46">
        <v>30</v>
      </c>
      <c r="F126" s="46">
        <v>22</v>
      </c>
      <c r="G126" s="46">
        <v>8</v>
      </c>
      <c r="H126" s="46">
        <v>29</v>
      </c>
      <c r="I126" s="46">
        <v>20</v>
      </c>
      <c r="J126" s="46">
        <v>9</v>
      </c>
    </row>
    <row r="127" spans="1:10" x14ac:dyDescent="0.25">
      <c r="A127" s="2" t="s">
        <v>780</v>
      </c>
      <c r="B127" s="46">
        <v>59</v>
      </c>
      <c r="C127" s="46">
        <v>6</v>
      </c>
      <c r="D127" s="46">
        <v>53</v>
      </c>
      <c r="E127" s="46">
        <v>58</v>
      </c>
      <c r="F127" s="46">
        <v>6</v>
      </c>
      <c r="G127" s="46">
        <v>52</v>
      </c>
      <c r="H127" s="46">
        <v>47</v>
      </c>
      <c r="I127" s="46">
        <v>6</v>
      </c>
      <c r="J127" s="46">
        <v>41</v>
      </c>
    </row>
    <row r="128" spans="1:10" x14ac:dyDescent="0.25">
      <c r="A128" s="2" t="s">
        <v>779</v>
      </c>
      <c r="B128" s="46">
        <v>60</v>
      </c>
      <c r="C128" s="46">
        <v>20</v>
      </c>
      <c r="D128" s="46">
        <v>40</v>
      </c>
      <c r="E128" s="46">
        <v>54</v>
      </c>
      <c r="F128" s="46">
        <v>19</v>
      </c>
      <c r="G128" s="46">
        <v>35</v>
      </c>
      <c r="H128" s="46">
        <v>25</v>
      </c>
      <c r="I128" s="46">
        <v>16</v>
      </c>
      <c r="J128" s="46">
        <v>9</v>
      </c>
    </row>
    <row r="129" spans="1:10" x14ac:dyDescent="0.25">
      <c r="A129" s="2" t="s">
        <v>778</v>
      </c>
      <c r="B129" s="46">
        <v>25</v>
      </c>
      <c r="C129" s="46">
        <v>4</v>
      </c>
      <c r="D129" s="46">
        <v>21</v>
      </c>
      <c r="E129" s="46">
        <v>24</v>
      </c>
      <c r="F129" s="46">
        <v>4</v>
      </c>
      <c r="G129" s="46">
        <v>20</v>
      </c>
      <c r="H129" s="46">
        <v>13</v>
      </c>
      <c r="I129" s="46">
        <v>4</v>
      </c>
      <c r="J129" s="46">
        <v>9</v>
      </c>
    </row>
    <row r="130" spans="1:10" x14ac:dyDescent="0.25">
      <c r="A130" s="78" t="s">
        <v>57</v>
      </c>
      <c r="B130" s="46">
        <v>289</v>
      </c>
      <c r="C130" s="46">
        <v>84</v>
      </c>
      <c r="D130" s="46">
        <v>205</v>
      </c>
      <c r="E130" s="46">
        <v>243</v>
      </c>
      <c r="F130" s="46">
        <v>78</v>
      </c>
      <c r="G130" s="46">
        <v>165</v>
      </c>
      <c r="H130" s="46">
        <v>174</v>
      </c>
      <c r="I130" s="46">
        <v>73</v>
      </c>
      <c r="J130" s="46">
        <v>101</v>
      </c>
    </row>
    <row r="131" spans="1:10" x14ac:dyDescent="0.25">
      <c r="A131" s="132" t="s">
        <v>514</v>
      </c>
      <c r="B131" s="46"/>
      <c r="C131" s="46"/>
      <c r="D131" s="46"/>
      <c r="E131" s="46"/>
      <c r="F131" s="46"/>
      <c r="G131" s="46"/>
      <c r="H131" s="46"/>
      <c r="I131" s="46"/>
      <c r="J131" s="46"/>
    </row>
    <row r="132" spans="1:10" x14ac:dyDescent="0.25">
      <c r="A132" s="2" t="s">
        <v>777</v>
      </c>
      <c r="B132" s="46">
        <v>149</v>
      </c>
      <c r="C132" s="46">
        <v>86</v>
      </c>
      <c r="D132" s="46">
        <v>63</v>
      </c>
      <c r="E132" s="46">
        <v>142</v>
      </c>
      <c r="F132" s="46">
        <v>84</v>
      </c>
      <c r="G132" s="46">
        <v>58</v>
      </c>
      <c r="H132" s="46">
        <v>135</v>
      </c>
      <c r="I132" s="46">
        <v>85</v>
      </c>
      <c r="J132" s="46">
        <v>50</v>
      </c>
    </row>
    <row r="133" spans="1:10" x14ac:dyDescent="0.25">
      <c r="A133" s="2" t="s">
        <v>776</v>
      </c>
      <c r="B133" s="46">
        <v>718</v>
      </c>
      <c r="C133" s="46">
        <v>112</v>
      </c>
      <c r="D133" s="46">
        <v>606</v>
      </c>
      <c r="E133" s="46">
        <v>538</v>
      </c>
      <c r="F133" s="46">
        <v>107</v>
      </c>
      <c r="G133" s="46">
        <v>431</v>
      </c>
      <c r="H133" s="46">
        <v>712</v>
      </c>
      <c r="I133" s="46">
        <v>109</v>
      </c>
      <c r="J133" s="46">
        <v>603</v>
      </c>
    </row>
    <row r="134" spans="1:10" x14ac:dyDescent="0.25">
      <c r="A134" s="2" t="s">
        <v>775</v>
      </c>
      <c r="B134" s="46">
        <v>381</v>
      </c>
      <c r="C134" s="46">
        <v>63</v>
      </c>
      <c r="D134" s="46">
        <v>318</v>
      </c>
      <c r="E134" s="46">
        <v>286</v>
      </c>
      <c r="F134" s="46">
        <v>41</v>
      </c>
      <c r="G134" s="46">
        <v>245</v>
      </c>
      <c r="H134" s="46">
        <v>367</v>
      </c>
      <c r="I134" s="46">
        <v>58</v>
      </c>
      <c r="J134" s="46">
        <v>309</v>
      </c>
    </row>
    <row r="135" spans="1:10" x14ac:dyDescent="0.25">
      <c r="A135" s="2" t="s">
        <v>774</v>
      </c>
      <c r="B135" s="46">
        <v>68</v>
      </c>
      <c r="C135" s="46">
        <v>28</v>
      </c>
      <c r="D135" s="46">
        <v>40</v>
      </c>
      <c r="E135" s="46">
        <v>66</v>
      </c>
      <c r="F135" s="46">
        <v>27</v>
      </c>
      <c r="G135" s="46">
        <v>39</v>
      </c>
      <c r="H135" s="46">
        <v>64</v>
      </c>
      <c r="I135" s="46">
        <v>28</v>
      </c>
      <c r="J135" s="46">
        <v>36</v>
      </c>
    </row>
    <row r="136" spans="1:10" x14ac:dyDescent="0.25">
      <c r="A136" s="2" t="s">
        <v>505</v>
      </c>
      <c r="B136" s="46">
        <v>1184</v>
      </c>
      <c r="C136" s="46">
        <v>1003</v>
      </c>
      <c r="D136" s="46">
        <v>181</v>
      </c>
      <c r="E136" s="46">
        <v>1168</v>
      </c>
      <c r="F136" s="46">
        <v>992</v>
      </c>
      <c r="G136" s="46">
        <v>176</v>
      </c>
      <c r="H136" s="46">
        <v>1181</v>
      </c>
      <c r="I136" s="46">
        <v>1000</v>
      </c>
      <c r="J136" s="46">
        <v>181</v>
      </c>
    </row>
    <row r="137" spans="1:10" x14ac:dyDescent="0.25">
      <c r="A137" s="2" t="s">
        <v>773</v>
      </c>
      <c r="B137" s="46">
        <v>622</v>
      </c>
      <c r="C137" s="46">
        <v>141</v>
      </c>
      <c r="D137" s="46">
        <v>481</v>
      </c>
      <c r="E137" s="46">
        <v>567</v>
      </c>
      <c r="F137" s="46">
        <v>137</v>
      </c>
      <c r="G137" s="46">
        <v>430</v>
      </c>
      <c r="H137" s="46">
        <v>607</v>
      </c>
      <c r="I137" s="46">
        <v>140</v>
      </c>
      <c r="J137" s="46">
        <v>467</v>
      </c>
    </row>
    <row r="138" spans="1:10" x14ac:dyDescent="0.25">
      <c r="A138" s="2" t="s">
        <v>772</v>
      </c>
      <c r="B138" s="46">
        <v>442</v>
      </c>
      <c r="C138" s="46">
        <v>158</v>
      </c>
      <c r="D138" s="46">
        <v>284</v>
      </c>
      <c r="E138" s="46">
        <v>441</v>
      </c>
      <c r="F138" s="46">
        <v>157</v>
      </c>
      <c r="G138" s="46">
        <v>284</v>
      </c>
      <c r="H138" s="46">
        <v>442</v>
      </c>
      <c r="I138" s="46">
        <v>157</v>
      </c>
      <c r="J138" s="46">
        <v>285</v>
      </c>
    </row>
    <row r="139" spans="1:10" x14ac:dyDescent="0.25">
      <c r="A139" s="2" t="s">
        <v>771</v>
      </c>
      <c r="B139" s="46">
        <v>390</v>
      </c>
      <c r="C139" s="46">
        <v>2</v>
      </c>
      <c r="D139" s="46">
        <v>388</v>
      </c>
      <c r="E139" s="46">
        <v>322</v>
      </c>
      <c r="F139" s="46" t="s">
        <v>47</v>
      </c>
      <c r="G139" s="46">
        <v>322</v>
      </c>
      <c r="H139" s="46">
        <v>360</v>
      </c>
      <c r="I139" s="46">
        <v>2</v>
      </c>
      <c r="J139" s="46">
        <v>358</v>
      </c>
    </row>
    <row r="140" spans="1:10" x14ac:dyDescent="0.25">
      <c r="A140" s="2" t="s">
        <v>770</v>
      </c>
      <c r="B140" s="46">
        <v>257</v>
      </c>
      <c r="C140" s="46">
        <v>81</v>
      </c>
      <c r="D140" s="46">
        <v>176</v>
      </c>
      <c r="E140" s="46">
        <v>74</v>
      </c>
      <c r="F140" s="46">
        <v>62</v>
      </c>
      <c r="G140" s="46">
        <v>12</v>
      </c>
      <c r="H140" s="46">
        <v>190</v>
      </c>
      <c r="I140" s="46">
        <v>68</v>
      </c>
      <c r="J140" s="46">
        <v>122</v>
      </c>
    </row>
    <row r="141" spans="1:10" x14ac:dyDescent="0.25">
      <c r="A141" s="2" t="s">
        <v>769</v>
      </c>
      <c r="B141" s="46">
        <v>431</v>
      </c>
      <c r="C141" s="46">
        <v>38</v>
      </c>
      <c r="D141" s="46">
        <v>393</v>
      </c>
      <c r="E141" s="46">
        <v>388</v>
      </c>
      <c r="F141" s="46">
        <v>35</v>
      </c>
      <c r="G141" s="46">
        <v>353</v>
      </c>
      <c r="H141" s="46">
        <v>422</v>
      </c>
      <c r="I141" s="46">
        <v>38</v>
      </c>
      <c r="J141" s="46">
        <v>384</v>
      </c>
    </row>
    <row r="142" spans="1:10" x14ac:dyDescent="0.25">
      <c r="A142" s="2" t="s">
        <v>768</v>
      </c>
      <c r="B142" s="46">
        <v>1186</v>
      </c>
      <c r="C142" s="46">
        <v>85</v>
      </c>
      <c r="D142" s="46">
        <v>1101</v>
      </c>
      <c r="E142" s="46">
        <v>1051</v>
      </c>
      <c r="F142" s="46">
        <v>83</v>
      </c>
      <c r="G142" s="46">
        <v>968</v>
      </c>
      <c r="H142" s="46">
        <v>1183</v>
      </c>
      <c r="I142" s="46">
        <v>83</v>
      </c>
      <c r="J142" s="46">
        <v>1100</v>
      </c>
    </row>
    <row r="143" spans="1:10" x14ac:dyDescent="0.25">
      <c r="A143" s="2" t="s">
        <v>767</v>
      </c>
      <c r="B143" s="46">
        <v>326</v>
      </c>
      <c r="C143" s="46">
        <v>75</v>
      </c>
      <c r="D143" s="46">
        <v>251</v>
      </c>
      <c r="E143" s="46">
        <v>277</v>
      </c>
      <c r="F143" s="46">
        <v>64</v>
      </c>
      <c r="G143" s="46">
        <v>213</v>
      </c>
      <c r="H143" s="46">
        <v>311</v>
      </c>
      <c r="I143" s="46">
        <v>75</v>
      </c>
      <c r="J143" s="46">
        <v>236</v>
      </c>
    </row>
    <row r="144" spans="1:10" x14ac:dyDescent="0.25">
      <c r="A144" s="2" t="s">
        <v>766</v>
      </c>
      <c r="B144" s="46">
        <v>25</v>
      </c>
      <c r="C144" s="46">
        <v>3</v>
      </c>
      <c r="D144" s="46">
        <v>22</v>
      </c>
      <c r="E144" s="46">
        <v>14</v>
      </c>
      <c r="F144" s="46">
        <v>3</v>
      </c>
      <c r="G144" s="46">
        <v>11</v>
      </c>
      <c r="H144" s="46">
        <v>22</v>
      </c>
      <c r="I144" s="46">
        <v>3</v>
      </c>
      <c r="J144" s="46">
        <v>19</v>
      </c>
    </row>
    <row r="145" spans="1:10" x14ac:dyDescent="0.25">
      <c r="A145" s="2" t="s">
        <v>765</v>
      </c>
      <c r="B145" s="46">
        <v>245</v>
      </c>
      <c r="C145" s="46">
        <v>125</v>
      </c>
      <c r="D145" s="46">
        <v>120</v>
      </c>
      <c r="E145" s="46">
        <v>156</v>
      </c>
      <c r="F145" s="46">
        <v>113</v>
      </c>
      <c r="G145" s="46">
        <v>43</v>
      </c>
      <c r="H145" s="46">
        <v>227</v>
      </c>
      <c r="I145" s="46">
        <v>117</v>
      </c>
      <c r="J145" s="46">
        <v>110</v>
      </c>
    </row>
    <row r="146" spans="1:10" x14ac:dyDescent="0.25">
      <c r="A146" s="2" t="s">
        <v>764</v>
      </c>
      <c r="B146" s="46">
        <v>490</v>
      </c>
      <c r="C146" s="46">
        <v>279</v>
      </c>
      <c r="D146" s="46">
        <v>211</v>
      </c>
      <c r="E146" s="46">
        <v>336</v>
      </c>
      <c r="F146" s="46">
        <v>277</v>
      </c>
      <c r="G146" s="46">
        <v>59</v>
      </c>
      <c r="H146" s="46">
        <v>472</v>
      </c>
      <c r="I146" s="46">
        <v>276</v>
      </c>
      <c r="J146" s="46">
        <v>196</v>
      </c>
    </row>
    <row r="147" spans="1:10" x14ac:dyDescent="0.25">
      <c r="A147" s="78" t="s">
        <v>57</v>
      </c>
      <c r="B147" s="46">
        <v>6914</v>
      </c>
      <c r="C147" s="46">
        <v>2279</v>
      </c>
      <c r="D147" s="46">
        <v>4635</v>
      </c>
      <c r="E147" s="46">
        <v>5826</v>
      </c>
      <c r="F147" s="46">
        <v>2182</v>
      </c>
      <c r="G147" s="46">
        <v>3644</v>
      </c>
      <c r="H147" s="46">
        <v>6695</v>
      </c>
      <c r="I147" s="46">
        <v>2239</v>
      </c>
      <c r="J147" s="46">
        <v>4456</v>
      </c>
    </row>
    <row r="148" spans="1:10" x14ac:dyDescent="0.25">
      <c r="A148" s="132" t="s">
        <v>473</v>
      </c>
      <c r="B148" s="46"/>
      <c r="C148" s="46"/>
      <c r="D148" s="46"/>
      <c r="E148" s="46"/>
      <c r="F148" s="46"/>
      <c r="G148" s="46"/>
      <c r="H148" s="46"/>
      <c r="I148" s="46"/>
      <c r="J148" s="46"/>
    </row>
    <row r="149" spans="1:10" x14ac:dyDescent="0.25">
      <c r="A149" s="2" t="s">
        <v>763</v>
      </c>
      <c r="B149" s="46">
        <v>152</v>
      </c>
      <c r="C149" s="46">
        <v>22</v>
      </c>
      <c r="D149" s="46">
        <v>130</v>
      </c>
      <c r="E149" s="46">
        <v>146</v>
      </c>
      <c r="F149" s="46">
        <v>22</v>
      </c>
      <c r="G149" s="46">
        <v>124</v>
      </c>
      <c r="H149" s="46">
        <v>145</v>
      </c>
      <c r="I149" s="46">
        <v>22</v>
      </c>
      <c r="J149" s="46">
        <v>123</v>
      </c>
    </row>
    <row r="150" spans="1:10" x14ac:dyDescent="0.25">
      <c r="A150" s="2" t="s">
        <v>762</v>
      </c>
      <c r="B150" s="46">
        <v>18</v>
      </c>
      <c r="C150" s="46">
        <v>11</v>
      </c>
      <c r="D150" s="46">
        <v>7</v>
      </c>
      <c r="E150" s="46">
        <v>14</v>
      </c>
      <c r="F150" s="46">
        <v>11</v>
      </c>
      <c r="G150" s="46">
        <v>3</v>
      </c>
      <c r="H150" s="46">
        <v>9</v>
      </c>
      <c r="I150" s="46">
        <v>9</v>
      </c>
      <c r="J150" s="46" t="s">
        <v>47</v>
      </c>
    </row>
    <row r="151" spans="1:10" x14ac:dyDescent="0.25">
      <c r="A151" s="2" t="s">
        <v>761</v>
      </c>
      <c r="B151" s="46">
        <v>27</v>
      </c>
      <c r="C151" s="46">
        <v>16</v>
      </c>
      <c r="D151" s="46">
        <v>11</v>
      </c>
      <c r="E151" s="46">
        <v>25</v>
      </c>
      <c r="F151" s="46">
        <v>16</v>
      </c>
      <c r="G151" s="46">
        <v>9</v>
      </c>
      <c r="H151" s="46">
        <v>19</v>
      </c>
      <c r="I151" s="46">
        <v>15</v>
      </c>
      <c r="J151" s="46">
        <v>4</v>
      </c>
    </row>
    <row r="152" spans="1:10" x14ac:dyDescent="0.25">
      <c r="A152" s="2" t="s">
        <v>760</v>
      </c>
      <c r="B152" s="46">
        <v>108</v>
      </c>
      <c r="C152" s="46">
        <v>15</v>
      </c>
      <c r="D152" s="46">
        <v>93</v>
      </c>
      <c r="E152" s="46">
        <v>99</v>
      </c>
      <c r="F152" s="46">
        <v>15</v>
      </c>
      <c r="G152" s="46">
        <v>84</v>
      </c>
      <c r="H152" s="46">
        <v>85</v>
      </c>
      <c r="I152" s="46">
        <v>15</v>
      </c>
      <c r="J152" s="46">
        <v>70</v>
      </c>
    </row>
    <row r="153" spans="1:10" x14ac:dyDescent="0.25">
      <c r="A153" s="2" t="s">
        <v>759</v>
      </c>
      <c r="B153" s="46">
        <v>163</v>
      </c>
      <c r="C153" s="46">
        <v>67</v>
      </c>
      <c r="D153" s="46">
        <v>96</v>
      </c>
      <c r="E153" s="46">
        <v>93</v>
      </c>
      <c r="F153" s="46">
        <v>66</v>
      </c>
      <c r="G153" s="46">
        <v>27</v>
      </c>
      <c r="H153" s="46">
        <v>133</v>
      </c>
      <c r="I153" s="46">
        <v>67</v>
      </c>
      <c r="J153" s="46">
        <v>66</v>
      </c>
    </row>
    <row r="154" spans="1:10" x14ac:dyDescent="0.25">
      <c r="A154" s="2" t="s">
        <v>464</v>
      </c>
      <c r="B154" s="46">
        <v>11</v>
      </c>
      <c r="C154" s="46">
        <v>3</v>
      </c>
      <c r="D154" s="46">
        <v>8</v>
      </c>
      <c r="E154" s="46">
        <v>9</v>
      </c>
      <c r="F154" s="46">
        <v>2</v>
      </c>
      <c r="G154" s="46">
        <v>7</v>
      </c>
      <c r="H154" s="46">
        <v>3</v>
      </c>
      <c r="I154" s="46" t="s">
        <v>47</v>
      </c>
      <c r="J154" s="46">
        <v>3</v>
      </c>
    </row>
    <row r="155" spans="1:10" x14ac:dyDescent="0.25">
      <c r="A155" s="2" t="s">
        <v>463</v>
      </c>
      <c r="B155" s="46">
        <v>39</v>
      </c>
      <c r="C155" s="46">
        <v>11</v>
      </c>
      <c r="D155" s="46">
        <v>28</v>
      </c>
      <c r="E155" s="46">
        <v>30</v>
      </c>
      <c r="F155" s="46">
        <v>11</v>
      </c>
      <c r="G155" s="46">
        <v>19</v>
      </c>
      <c r="H155" s="46">
        <v>29</v>
      </c>
      <c r="I155" s="46">
        <v>11</v>
      </c>
      <c r="J155" s="46">
        <v>18</v>
      </c>
    </row>
    <row r="156" spans="1:10" x14ac:dyDescent="0.25">
      <c r="A156" s="2" t="s">
        <v>758</v>
      </c>
      <c r="B156" s="46">
        <v>49</v>
      </c>
      <c r="C156" s="46">
        <v>24</v>
      </c>
      <c r="D156" s="46">
        <v>25</v>
      </c>
      <c r="E156" s="46">
        <v>26</v>
      </c>
      <c r="F156" s="46">
        <v>23</v>
      </c>
      <c r="G156" s="46">
        <v>3</v>
      </c>
      <c r="H156" s="46">
        <v>27</v>
      </c>
      <c r="I156" s="46">
        <v>23</v>
      </c>
      <c r="J156" s="46">
        <v>4</v>
      </c>
    </row>
    <row r="157" spans="1:10" x14ac:dyDescent="0.25">
      <c r="A157" s="2" t="s">
        <v>757</v>
      </c>
      <c r="B157" s="46">
        <v>277</v>
      </c>
      <c r="C157" s="46">
        <v>244</v>
      </c>
      <c r="D157" s="46">
        <v>33</v>
      </c>
      <c r="E157" s="46">
        <v>263</v>
      </c>
      <c r="F157" s="46">
        <v>243</v>
      </c>
      <c r="G157" s="46">
        <v>20</v>
      </c>
      <c r="H157" s="46">
        <v>273</v>
      </c>
      <c r="I157" s="46">
        <v>243</v>
      </c>
      <c r="J157" s="46">
        <v>30</v>
      </c>
    </row>
    <row r="158" spans="1:10" x14ac:dyDescent="0.25">
      <c r="A158" s="2" t="s">
        <v>756</v>
      </c>
      <c r="B158" s="46">
        <v>15</v>
      </c>
      <c r="C158" s="46">
        <v>10</v>
      </c>
      <c r="D158" s="46">
        <v>5</v>
      </c>
      <c r="E158" s="46">
        <v>10</v>
      </c>
      <c r="F158" s="46">
        <v>10</v>
      </c>
      <c r="G158" s="46" t="s">
        <v>47</v>
      </c>
      <c r="H158" s="46">
        <v>10</v>
      </c>
      <c r="I158" s="46">
        <v>8</v>
      </c>
      <c r="J158" s="46">
        <v>2</v>
      </c>
    </row>
    <row r="159" spans="1:10" x14ac:dyDescent="0.25">
      <c r="A159" s="78" t="s">
        <v>57</v>
      </c>
      <c r="B159" s="46">
        <v>859</v>
      </c>
      <c r="C159" s="46">
        <v>423</v>
      </c>
      <c r="D159" s="46">
        <v>436</v>
      </c>
      <c r="E159" s="46">
        <v>715</v>
      </c>
      <c r="F159" s="46">
        <v>419</v>
      </c>
      <c r="G159" s="46">
        <v>296</v>
      </c>
      <c r="H159" s="46">
        <v>733</v>
      </c>
      <c r="I159" s="46">
        <v>413</v>
      </c>
      <c r="J159" s="46">
        <v>320</v>
      </c>
    </row>
    <row r="160" spans="1:10" x14ac:dyDescent="0.25">
      <c r="A160" s="132" t="s">
        <v>458</v>
      </c>
      <c r="B160" s="46"/>
      <c r="C160" s="46"/>
      <c r="D160" s="46"/>
      <c r="E160" s="46"/>
      <c r="F160" s="46"/>
      <c r="G160" s="46"/>
      <c r="H160" s="46"/>
      <c r="I160" s="46"/>
      <c r="J160" s="46"/>
    </row>
    <row r="161" spans="1:10" x14ac:dyDescent="0.25">
      <c r="A161" s="2" t="s">
        <v>755</v>
      </c>
      <c r="B161" s="46">
        <v>86</v>
      </c>
      <c r="C161" s="46">
        <v>2</v>
      </c>
      <c r="D161" s="46">
        <v>84</v>
      </c>
      <c r="E161" s="46">
        <v>46</v>
      </c>
      <c r="F161" s="46">
        <v>2</v>
      </c>
      <c r="G161" s="46">
        <v>44</v>
      </c>
      <c r="H161" s="46">
        <v>43</v>
      </c>
      <c r="I161" s="46">
        <v>2</v>
      </c>
      <c r="J161" s="46">
        <v>41</v>
      </c>
    </row>
    <row r="162" spans="1:10" x14ac:dyDescent="0.25">
      <c r="A162" s="2" t="s">
        <v>754</v>
      </c>
      <c r="B162" s="46">
        <v>18</v>
      </c>
      <c r="C162" s="46">
        <v>8</v>
      </c>
      <c r="D162" s="46">
        <v>10</v>
      </c>
      <c r="E162" s="46">
        <v>5</v>
      </c>
      <c r="F162" s="46">
        <v>1</v>
      </c>
      <c r="G162" s="46">
        <v>4</v>
      </c>
      <c r="H162" s="46">
        <v>10</v>
      </c>
      <c r="I162" s="46">
        <v>3</v>
      </c>
      <c r="J162" s="46">
        <v>7</v>
      </c>
    </row>
    <row r="163" spans="1:10" x14ac:dyDescent="0.25">
      <c r="A163" s="2" t="s">
        <v>753</v>
      </c>
      <c r="B163" s="46">
        <v>52</v>
      </c>
      <c r="C163" s="46">
        <v>12</v>
      </c>
      <c r="D163" s="46">
        <v>40</v>
      </c>
      <c r="E163" s="46">
        <v>30</v>
      </c>
      <c r="F163" s="46">
        <v>12</v>
      </c>
      <c r="G163" s="46">
        <v>18</v>
      </c>
      <c r="H163" s="46">
        <v>31</v>
      </c>
      <c r="I163" s="46">
        <v>12</v>
      </c>
      <c r="J163" s="46">
        <v>19</v>
      </c>
    </row>
    <row r="164" spans="1:10" x14ac:dyDescent="0.25">
      <c r="A164" s="2" t="s">
        <v>752</v>
      </c>
      <c r="B164" s="46">
        <v>131</v>
      </c>
      <c r="C164" s="46">
        <v>24</v>
      </c>
      <c r="D164" s="46">
        <v>107</v>
      </c>
      <c r="E164" s="46">
        <v>92</v>
      </c>
      <c r="F164" s="46">
        <v>22</v>
      </c>
      <c r="G164" s="46">
        <v>70</v>
      </c>
      <c r="H164" s="46">
        <v>76</v>
      </c>
      <c r="I164" s="46">
        <v>23</v>
      </c>
      <c r="J164" s="46">
        <v>53</v>
      </c>
    </row>
    <row r="165" spans="1:10" x14ac:dyDescent="0.25">
      <c r="A165" s="2" t="s">
        <v>751</v>
      </c>
      <c r="B165" s="46">
        <v>214</v>
      </c>
      <c r="C165" s="46">
        <v>81</v>
      </c>
      <c r="D165" s="46">
        <v>133</v>
      </c>
      <c r="E165" s="46">
        <v>142</v>
      </c>
      <c r="F165" s="46">
        <v>69</v>
      </c>
      <c r="G165" s="46">
        <v>73</v>
      </c>
      <c r="H165" s="46">
        <v>162</v>
      </c>
      <c r="I165" s="46">
        <v>78</v>
      </c>
      <c r="J165" s="46">
        <v>84</v>
      </c>
    </row>
    <row r="166" spans="1:10" x14ac:dyDescent="0.25">
      <c r="A166" s="2" t="s">
        <v>750</v>
      </c>
      <c r="B166" s="46">
        <v>131</v>
      </c>
      <c r="C166" s="46">
        <v>55</v>
      </c>
      <c r="D166" s="46">
        <v>76</v>
      </c>
      <c r="E166" s="46">
        <v>84</v>
      </c>
      <c r="F166" s="46">
        <v>50</v>
      </c>
      <c r="G166" s="46">
        <v>34</v>
      </c>
      <c r="H166" s="46">
        <v>93</v>
      </c>
      <c r="I166" s="46">
        <v>51</v>
      </c>
      <c r="J166" s="46">
        <v>42</v>
      </c>
    </row>
    <row r="167" spans="1:10" x14ac:dyDescent="0.25">
      <c r="A167" s="2" t="s">
        <v>749</v>
      </c>
      <c r="B167" s="46">
        <v>130</v>
      </c>
      <c r="C167" s="46">
        <v>58</v>
      </c>
      <c r="D167" s="46">
        <v>72</v>
      </c>
      <c r="E167" s="46">
        <v>93</v>
      </c>
      <c r="F167" s="46">
        <v>58</v>
      </c>
      <c r="G167" s="46">
        <v>35</v>
      </c>
      <c r="H167" s="46">
        <v>103</v>
      </c>
      <c r="I167" s="46">
        <v>55</v>
      </c>
      <c r="J167" s="46">
        <v>48</v>
      </c>
    </row>
    <row r="168" spans="1:10" x14ac:dyDescent="0.25">
      <c r="A168" s="2" t="s">
        <v>748</v>
      </c>
      <c r="B168" s="46">
        <v>105</v>
      </c>
      <c r="C168" s="46">
        <v>30</v>
      </c>
      <c r="D168" s="46">
        <v>75</v>
      </c>
      <c r="E168" s="46">
        <v>56</v>
      </c>
      <c r="F168" s="46">
        <v>26</v>
      </c>
      <c r="G168" s="46">
        <v>30</v>
      </c>
      <c r="H168" s="46">
        <v>53</v>
      </c>
      <c r="I168" s="46">
        <v>19</v>
      </c>
      <c r="J168" s="46">
        <v>34</v>
      </c>
    </row>
    <row r="169" spans="1:10" x14ac:dyDescent="0.25">
      <c r="A169" s="2" t="s">
        <v>747</v>
      </c>
      <c r="B169" s="46">
        <v>998</v>
      </c>
      <c r="C169" s="46">
        <v>895</v>
      </c>
      <c r="D169" s="46">
        <v>103</v>
      </c>
      <c r="E169" s="46">
        <v>790</v>
      </c>
      <c r="F169" s="46">
        <v>729</v>
      </c>
      <c r="G169" s="46">
        <v>61</v>
      </c>
      <c r="H169" s="46">
        <v>962</v>
      </c>
      <c r="I169" s="46">
        <v>884</v>
      </c>
      <c r="J169" s="46">
        <v>78</v>
      </c>
    </row>
    <row r="170" spans="1:10" x14ac:dyDescent="0.25">
      <c r="A170" s="2" t="s">
        <v>437</v>
      </c>
      <c r="B170" s="46">
        <v>53</v>
      </c>
      <c r="C170" s="46">
        <v>19</v>
      </c>
      <c r="D170" s="46">
        <v>34</v>
      </c>
      <c r="E170" s="46">
        <v>41</v>
      </c>
      <c r="F170" s="46">
        <v>18</v>
      </c>
      <c r="G170" s="46">
        <v>23</v>
      </c>
      <c r="H170" s="46">
        <v>49</v>
      </c>
      <c r="I170" s="46">
        <v>17</v>
      </c>
      <c r="J170" s="46">
        <v>32</v>
      </c>
    </row>
    <row r="171" spans="1:10" x14ac:dyDescent="0.25">
      <c r="A171" s="2" t="s">
        <v>746</v>
      </c>
      <c r="B171" s="46">
        <v>63</v>
      </c>
      <c r="C171" s="46">
        <v>19</v>
      </c>
      <c r="D171" s="46">
        <v>44</v>
      </c>
      <c r="E171" s="46">
        <v>46</v>
      </c>
      <c r="F171" s="46">
        <v>18</v>
      </c>
      <c r="G171" s="46">
        <v>28</v>
      </c>
      <c r="H171" s="46">
        <v>41</v>
      </c>
      <c r="I171" s="46">
        <v>14</v>
      </c>
      <c r="J171" s="46">
        <v>27</v>
      </c>
    </row>
    <row r="172" spans="1:10" x14ac:dyDescent="0.25">
      <c r="A172" s="78" t="s">
        <v>57</v>
      </c>
      <c r="B172" s="46">
        <v>1981</v>
      </c>
      <c r="C172" s="46">
        <v>1203</v>
      </c>
      <c r="D172" s="46">
        <v>778</v>
      </c>
      <c r="E172" s="46">
        <v>1425</v>
      </c>
      <c r="F172" s="46">
        <v>1005</v>
      </c>
      <c r="G172" s="46">
        <v>420</v>
      </c>
      <c r="H172" s="46">
        <v>1623</v>
      </c>
      <c r="I172" s="46">
        <v>1158</v>
      </c>
      <c r="J172" s="46">
        <v>465</v>
      </c>
    </row>
    <row r="173" spans="1:10" x14ac:dyDescent="0.25">
      <c r="A173" s="132" t="s">
        <v>433</v>
      </c>
      <c r="B173" s="46"/>
      <c r="C173" s="46"/>
      <c r="D173" s="46"/>
      <c r="E173" s="46"/>
      <c r="F173" s="46"/>
      <c r="G173" s="46"/>
      <c r="H173" s="46"/>
      <c r="I173" s="46"/>
      <c r="J173" s="46"/>
    </row>
    <row r="174" spans="1:10" x14ac:dyDescent="0.25">
      <c r="A174" s="2" t="s">
        <v>745</v>
      </c>
      <c r="B174" s="46">
        <v>69</v>
      </c>
      <c r="C174" s="46">
        <v>53</v>
      </c>
      <c r="D174" s="46">
        <v>16</v>
      </c>
      <c r="E174" s="46">
        <v>63</v>
      </c>
      <c r="F174" s="46">
        <v>51</v>
      </c>
      <c r="G174" s="46">
        <v>12</v>
      </c>
      <c r="H174" s="46">
        <v>66</v>
      </c>
      <c r="I174" s="46">
        <v>52</v>
      </c>
      <c r="J174" s="46">
        <v>14</v>
      </c>
    </row>
    <row r="175" spans="1:10" x14ac:dyDescent="0.25">
      <c r="A175" s="2" t="s">
        <v>744</v>
      </c>
      <c r="B175" s="46">
        <v>83</v>
      </c>
      <c r="C175" s="46">
        <v>52</v>
      </c>
      <c r="D175" s="46">
        <v>31</v>
      </c>
      <c r="E175" s="46">
        <v>42</v>
      </c>
      <c r="F175" s="46">
        <v>37</v>
      </c>
      <c r="G175" s="46">
        <v>5</v>
      </c>
      <c r="H175" s="46">
        <v>74</v>
      </c>
      <c r="I175" s="46">
        <v>47</v>
      </c>
      <c r="J175" s="46">
        <v>27</v>
      </c>
    </row>
    <row r="176" spans="1:10" x14ac:dyDescent="0.25">
      <c r="A176" s="2" t="s">
        <v>743</v>
      </c>
      <c r="B176" s="46">
        <v>89</v>
      </c>
      <c r="C176" s="46">
        <v>51</v>
      </c>
      <c r="D176" s="46">
        <v>38</v>
      </c>
      <c r="E176" s="46">
        <v>79</v>
      </c>
      <c r="F176" s="46">
        <v>51</v>
      </c>
      <c r="G176" s="46">
        <v>28</v>
      </c>
      <c r="H176" s="46">
        <v>78</v>
      </c>
      <c r="I176" s="46">
        <v>51</v>
      </c>
      <c r="J176" s="46">
        <v>27</v>
      </c>
    </row>
    <row r="177" spans="1:10" x14ac:dyDescent="0.25">
      <c r="A177" s="2" t="s">
        <v>742</v>
      </c>
      <c r="B177" s="46">
        <v>147</v>
      </c>
      <c r="C177" s="46">
        <v>95</v>
      </c>
      <c r="D177" s="46">
        <v>52</v>
      </c>
      <c r="E177" s="46">
        <v>132</v>
      </c>
      <c r="F177" s="46">
        <v>91</v>
      </c>
      <c r="G177" s="46">
        <v>41</v>
      </c>
      <c r="H177" s="46">
        <v>145</v>
      </c>
      <c r="I177" s="46">
        <v>95</v>
      </c>
      <c r="J177" s="46">
        <v>50</v>
      </c>
    </row>
    <row r="178" spans="1:10" x14ac:dyDescent="0.25">
      <c r="A178" s="2" t="s">
        <v>425</v>
      </c>
      <c r="B178" s="46">
        <v>22</v>
      </c>
      <c r="C178" s="46">
        <v>10</v>
      </c>
      <c r="D178" s="46">
        <v>12</v>
      </c>
      <c r="E178" s="46">
        <v>4</v>
      </c>
      <c r="F178" s="46">
        <v>3</v>
      </c>
      <c r="G178" s="46">
        <v>1</v>
      </c>
      <c r="H178" s="46">
        <v>17</v>
      </c>
      <c r="I178" s="46">
        <v>10</v>
      </c>
      <c r="J178" s="46">
        <v>7</v>
      </c>
    </row>
    <row r="179" spans="1:10" x14ac:dyDescent="0.25">
      <c r="A179" s="78" t="s">
        <v>57</v>
      </c>
      <c r="B179" s="46">
        <v>410</v>
      </c>
      <c r="C179" s="46">
        <v>261</v>
      </c>
      <c r="D179" s="46">
        <v>149</v>
      </c>
      <c r="E179" s="46">
        <v>320</v>
      </c>
      <c r="F179" s="46">
        <v>233</v>
      </c>
      <c r="G179" s="46">
        <v>87</v>
      </c>
      <c r="H179" s="46">
        <v>380</v>
      </c>
      <c r="I179" s="46">
        <v>255</v>
      </c>
      <c r="J179" s="46">
        <v>125</v>
      </c>
    </row>
    <row r="180" spans="1:10" x14ac:dyDescent="0.25">
      <c r="A180" s="132" t="s">
        <v>424</v>
      </c>
      <c r="B180" s="46"/>
      <c r="C180" s="46"/>
      <c r="D180" s="46"/>
      <c r="E180" s="46"/>
      <c r="F180" s="46"/>
      <c r="G180" s="46"/>
      <c r="H180" s="46"/>
      <c r="I180" s="46"/>
      <c r="J180" s="46"/>
    </row>
    <row r="181" spans="1:10" x14ac:dyDescent="0.25">
      <c r="A181" s="2" t="s">
        <v>741</v>
      </c>
      <c r="B181" s="46">
        <v>31</v>
      </c>
      <c r="C181" s="46">
        <v>20</v>
      </c>
      <c r="D181" s="46">
        <v>11</v>
      </c>
      <c r="E181" s="46">
        <v>30</v>
      </c>
      <c r="F181" s="46">
        <v>20</v>
      </c>
      <c r="G181" s="46">
        <v>10</v>
      </c>
      <c r="H181" s="46">
        <v>30</v>
      </c>
      <c r="I181" s="46">
        <v>20</v>
      </c>
      <c r="J181" s="46">
        <v>10</v>
      </c>
    </row>
    <row r="182" spans="1:10" x14ac:dyDescent="0.25">
      <c r="A182" s="2" t="s">
        <v>740</v>
      </c>
      <c r="B182" s="46">
        <v>31</v>
      </c>
      <c r="C182" s="46" t="s">
        <v>47</v>
      </c>
      <c r="D182" s="46">
        <v>31</v>
      </c>
      <c r="E182" s="46">
        <v>24</v>
      </c>
      <c r="F182" s="46" t="s">
        <v>47</v>
      </c>
      <c r="G182" s="46">
        <v>24</v>
      </c>
      <c r="H182" s="46">
        <v>32</v>
      </c>
      <c r="I182" s="46" t="s">
        <v>47</v>
      </c>
      <c r="J182" s="46">
        <v>32</v>
      </c>
    </row>
    <row r="183" spans="1:10" x14ac:dyDescent="0.25">
      <c r="A183" s="2" t="s">
        <v>739</v>
      </c>
      <c r="B183" s="46">
        <v>71</v>
      </c>
      <c r="C183" s="46">
        <v>50</v>
      </c>
      <c r="D183" s="46">
        <v>21</v>
      </c>
      <c r="E183" s="46">
        <v>53</v>
      </c>
      <c r="F183" s="46">
        <v>42</v>
      </c>
      <c r="G183" s="46">
        <v>11</v>
      </c>
      <c r="H183" s="46">
        <v>36</v>
      </c>
      <c r="I183" s="46">
        <v>23</v>
      </c>
      <c r="J183" s="46">
        <v>13</v>
      </c>
    </row>
    <row r="184" spans="1:10" x14ac:dyDescent="0.25">
      <c r="A184" s="2" t="s">
        <v>738</v>
      </c>
      <c r="B184" s="46">
        <v>46</v>
      </c>
      <c r="C184" s="46">
        <v>23</v>
      </c>
      <c r="D184" s="46">
        <v>23</v>
      </c>
      <c r="E184" s="46">
        <v>45</v>
      </c>
      <c r="F184" s="46">
        <v>22</v>
      </c>
      <c r="G184" s="46">
        <v>23</v>
      </c>
      <c r="H184" s="46">
        <v>33</v>
      </c>
      <c r="I184" s="46">
        <v>15</v>
      </c>
      <c r="J184" s="46">
        <v>18</v>
      </c>
    </row>
    <row r="185" spans="1:10" x14ac:dyDescent="0.25">
      <c r="A185" s="2" t="s">
        <v>737</v>
      </c>
      <c r="B185" s="46">
        <v>15</v>
      </c>
      <c r="C185" s="46">
        <v>6</v>
      </c>
      <c r="D185" s="46">
        <v>9</v>
      </c>
      <c r="E185" s="46">
        <v>13</v>
      </c>
      <c r="F185" s="46">
        <v>6</v>
      </c>
      <c r="G185" s="46">
        <v>7</v>
      </c>
      <c r="H185" s="46">
        <v>8</v>
      </c>
      <c r="I185" s="46">
        <v>3</v>
      </c>
      <c r="J185" s="46">
        <v>5</v>
      </c>
    </row>
    <row r="186" spans="1:10" x14ac:dyDescent="0.25">
      <c r="A186" s="2" t="s">
        <v>736</v>
      </c>
      <c r="B186" s="46">
        <v>91</v>
      </c>
      <c r="C186" s="46">
        <v>55</v>
      </c>
      <c r="D186" s="46">
        <v>36</v>
      </c>
      <c r="E186" s="46">
        <v>54</v>
      </c>
      <c r="F186" s="46">
        <v>46</v>
      </c>
      <c r="G186" s="46">
        <v>8</v>
      </c>
      <c r="H186" s="46">
        <v>89</v>
      </c>
      <c r="I186" s="46">
        <v>54</v>
      </c>
      <c r="J186" s="46">
        <v>35</v>
      </c>
    </row>
    <row r="187" spans="1:10" x14ac:dyDescent="0.25">
      <c r="A187" s="2" t="s">
        <v>735</v>
      </c>
      <c r="B187" s="46">
        <v>25</v>
      </c>
      <c r="C187" s="46">
        <v>16</v>
      </c>
      <c r="D187" s="46">
        <v>9</v>
      </c>
      <c r="E187" s="46">
        <v>21</v>
      </c>
      <c r="F187" s="46">
        <v>13</v>
      </c>
      <c r="G187" s="46">
        <v>8</v>
      </c>
      <c r="H187" s="46">
        <v>20</v>
      </c>
      <c r="I187" s="46">
        <v>13</v>
      </c>
      <c r="J187" s="46">
        <v>7</v>
      </c>
    </row>
    <row r="188" spans="1:10" x14ac:dyDescent="0.25">
      <c r="A188" s="2" t="s">
        <v>734</v>
      </c>
      <c r="B188" s="46">
        <v>571</v>
      </c>
      <c r="C188" s="46">
        <v>393</v>
      </c>
      <c r="D188" s="46">
        <v>178</v>
      </c>
      <c r="E188" s="46">
        <v>561</v>
      </c>
      <c r="F188" s="46">
        <v>393</v>
      </c>
      <c r="G188" s="46">
        <v>168</v>
      </c>
      <c r="H188" s="46">
        <v>556</v>
      </c>
      <c r="I188" s="46">
        <v>392</v>
      </c>
      <c r="J188" s="46">
        <v>164</v>
      </c>
    </row>
    <row r="189" spans="1:10" x14ac:dyDescent="0.25">
      <c r="A189" s="2" t="s">
        <v>733</v>
      </c>
      <c r="B189" s="46">
        <v>33</v>
      </c>
      <c r="C189" s="46">
        <v>14</v>
      </c>
      <c r="D189" s="46">
        <v>19</v>
      </c>
      <c r="E189" s="46">
        <v>16</v>
      </c>
      <c r="F189" s="46">
        <v>12</v>
      </c>
      <c r="G189" s="46">
        <v>4</v>
      </c>
      <c r="H189" s="46">
        <v>30</v>
      </c>
      <c r="I189" s="46">
        <v>14</v>
      </c>
      <c r="J189" s="46">
        <v>16</v>
      </c>
    </row>
    <row r="190" spans="1:10" x14ac:dyDescent="0.25">
      <c r="A190" s="78" t="s">
        <v>57</v>
      </c>
      <c r="B190" s="46">
        <v>914</v>
      </c>
      <c r="C190" s="46">
        <v>577</v>
      </c>
      <c r="D190" s="46">
        <v>337</v>
      </c>
      <c r="E190" s="46">
        <v>817</v>
      </c>
      <c r="F190" s="46">
        <v>554</v>
      </c>
      <c r="G190" s="46">
        <v>263</v>
      </c>
      <c r="H190" s="46">
        <v>834</v>
      </c>
      <c r="I190" s="46">
        <v>534</v>
      </c>
      <c r="J190" s="46">
        <v>300</v>
      </c>
    </row>
    <row r="191" spans="1:10" x14ac:dyDescent="0.25">
      <c r="A191" s="132" t="s">
        <v>413</v>
      </c>
      <c r="B191" s="46"/>
      <c r="C191" s="46"/>
      <c r="D191" s="46"/>
      <c r="E191" s="46"/>
      <c r="F191" s="46"/>
      <c r="G191" s="46"/>
      <c r="H191" s="46"/>
      <c r="I191" s="46"/>
      <c r="J191" s="46"/>
    </row>
    <row r="192" spans="1:10" x14ac:dyDescent="0.25">
      <c r="A192" s="2" t="s">
        <v>732</v>
      </c>
      <c r="B192" s="46">
        <v>121</v>
      </c>
      <c r="C192" s="46">
        <v>77</v>
      </c>
      <c r="D192" s="46">
        <v>44</v>
      </c>
      <c r="E192" s="46">
        <v>111</v>
      </c>
      <c r="F192" s="46">
        <v>76</v>
      </c>
      <c r="G192" s="46">
        <v>35</v>
      </c>
      <c r="H192" s="46">
        <v>71</v>
      </c>
      <c r="I192" s="46">
        <v>32</v>
      </c>
      <c r="J192" s="46">
        <v>39</v>
      </c>
    </row>
    <row r="193" spans="1:10" x14ac:dyDescent="0.25">
      <c r="A193" s="2" t="s">
        <v>410</v>
      </c>
      <c r="B193" s="46">
        <v>182</v>
      </c>
      <c r="C193" s="46">
        <v>86</v>
      </c>
      <c r="D193" s="46">
        <v>96</v>
      </c>
      <c r="E193" s="46">
        <v>179</v>
      </c>
      <c r="F193" s="46">
        <v>84</v>
      </c>
      <c r="G193" s="46">
        <v>95</v>
      </c>
      <c r="H193" s="46">
        <v>169</v>
      </c>
      <c r="I193" s="46">
        <v>81</v>
      </c>
      <c r="J193" s="46">
        <v>88</v>
      </c>
    </row>
    <row r="194" spans="1:10" x14ac:dyDescent="0.25">
      <c r="A194" s="2" t="s">
        <v>731</v>
      </c>
      <c r="B194" s="46">
        <v>127</v>
      </c>
      <c r="C194" s="46">
        <v>61</v>
      </c>
      <c r="D194" s="46">
        <v>66</v>
      </c>
      <c r="E194" s="46">
        <v>110</v>
      </c>
      <c r="F194" s="46">
        <v>61</v>
      </c>
      <c r="G194" s="46">
        <v>49</v>
      </c>
      <c r="H194" s="46">
        <v>112</v>
      </c>
      <c r="I194" s="46">
        <v>60</v>
      </c>
      <c r="J194" s="46">
        <v>52</v>
      </c>
    </row>
    <row r="195" spans="1:10" x14ac:dyDescent="0.25">
      <c r="A195" s="2" t="s">
        <v>730</v>
      </c>
      <c r="B195" s="46">
        <v>157</v>
      </c>
      <c r="C195" s="46">
        <v>123</v>
      </c>
      <c r="D195" s="46">
        <v>34</v>
      </c>
      <c r="E195" s="46">
        <v>145</v>
      </c>
      <c r="F195" s="46">
        <v>123</v>
      </c>
      <c r="G195" s="46">
        <v>22</v>
      </c>
      <c r="H195" s="46">
        <v>146</v>
      </c>
      <c r="I195" s="46">
        <v>121</v>
      </c>
      <c r="J195" s="46">
        <v>25</v>
      </c>
    </row>
    <row r="196" spans="1:10" x14ac:dyDescent="0.25">
      <c r="A196" s="2" t="s">
        <v>729</v>
      </c>
      <c r="B196" s="46">
        <v>25</v>
      </c>
      <c r="C196" s="46">
        <v>15</v>
      </c>
      <c r="D196" s="46">
        <v>10</v>
      </c>
      <c r="E196" s="46">
        <v>23</v>
      </c>
      <c r="F196" s="46">
        <v>14</v>
      </c>
      <c r="G196" s="46">
        <v>9</v>
      </c>
      <c r="H196" s="46">
        <v>19</v>
      </c>
      <c r="I196" s="46">
        <v>10</v>
      </c>
      <c r="J196" s="46">
        <v>9</v>
      </c>
    </row>
    <row r="197" spans="1:10" x14ac:dyDescent="0.25">
      <c r="A197" s="2" t="s">
        <v>728</v>
      </c>
      <c r="B197" s="46">
        <v>70</v>
      </c>
      <c r="C197" s="46">
        <v>7</v>
      </c>
      <c r="D197" s="46">
        <v>63</v>
      </c>
      <c r="E197" s="46">
        <v>46</v>
      </c>
      <c r="F197" s="46">
        <v>6</v>
      </c>
      <c r="G197" s="46">
        <v>40</v>
      </c>
      <c r="H197" s="46">
        <v>30</v>
      </c>
      <c r="I197" s="46">
        <v>6</v>
      </c>
      <c r="J197" s="46">
        <v>24</v>
      </c>
    </row>
    <row r="198" spans="1:10" x14ac:dyDescent="0.25">
      <c r="A198" s="2" t="s">
        <v>727</v>
      </c>
      <c r="B198" s="46">
        <v>66</v>
      </c>
      <c r="C198" s="46">
        <v>27</v>
      </c>
      <c r="D198" s="46">
        <v>39</v>
      </c>
      <c r="E198" s="46">
        <v>66</v>
      </c>
      <c r="F198" s="46">
        <v>27</v>
      </c>
      <c r="G198" s="46">
        <v>39</v>
      </c>
      <c r="H198" s="46">
        <v>57</v>
      </c>
      <c r="I198" s="46">
        <v>24</v>
      </c>
      <c r="J198" s="46">
        <v>33</v>
      </c>
    </row>
    <row r="199" spans="1:10" x14ac:dyDescent="0.25">
      <c r="A199" s="2" t="s">
        <v>726</v>
      </c>
      <c r="B199" s="46">
        <v>665</v>
      </c>
      <c r="C199" s="46">
        <v>580</v>
      </c>
      <c r="D199" s="46">
        <v>85</v>
      </c>
      <c r="E199" s="46">
        <v>662</v>
      </c>
      <c r="F199" s="46">
        <v>580</v>
      </c>
      <c r="G199" s="46">
        <v>82</v>
      </c>
      <c r="H199" s="46">
        <v>653</v>
      </c>
      <c r="I199" s="46">
        <v>579</v>
      </c>
      <c r="J199" s="46">
        <v>74</v>
      </c>
    </row>
    <row r="200" spans="1:10" x14ac:dyDescent="0.25">
      <c r="A200" s="2" t="s">
        <v>725</v>
      </c>
      <c r="B200" s="46">
        <v>54</v>
      </c>
      <c r="C200" s="46">
        <v>20</v>
      </c>
      <c r="D200" s="46">
        <v>34</v>
      </c>
      <c r="E200" s="46">
        <v>50</v>
      </c>
      <c r="F200" s="46">
        <v>20</v>
      </c>
      <c r="G200" s="46">
        <v>30</v>
      </c>
      <c r="H200" s="46">
        <v>40</v>
      </c>
      <c r="I200" s="46">
        <v>20</v>
      </c>
      <c r="J200" s="46">
        <v>20</v>
      </c>
    </row>
    <row r="201" spans="1:10" x14ac:dyDescent="0.25">
      <c r="A201" s="78" t="s">
        <v>57</v>
      </c>
      <c r="B201" s="46">
        <v>1467</v>
      </c>
      <c r="C201" s="46">
        <v>996</v>
      </c>
      <c r="D201" s="46">
        <v>471</v>
      </c>
      <c r="E201" s="46">
        <v>1392</v>
      </c>
      <c r="F201" s="46">
        <v>991</v>
      </c>
      <c r="G201" s="46">
        <v>401</v>
      </c>
      <c r="H201" s="46">
        <v>1297</v>
      </c>
      <c r="I201" s="46">
        <v>933</v>
      </c>
      <c r="J201" s="46">
        <v>364</v>
      </c>
    </row>
    <row r="202" spans="1:10" x14ac:dyDescent="0.25">
      <c r="A202" s="132" t="s">
        <v>399</v>
      </c>
      <c r="B202" s="46"/>
      <c r="C202" s="46"/>
      <c r="D202" s="46"/>
      <c r="E202" s="46"/>
      <c r="F202" s="46"/>
      <c r="G202" s="46"/>
      <c r="H202" s="46"/>
      <c r="I202" s="46"/>
      <c r="J202" s="46"/>
    </row>
    <row r="203" spans="1:10" x14ac:dyDescent="0.25">
      <c r="A203" s="2" t="s">
        <v>724</v>
      </c>
      <c r="B203" s="46">
        <v>260</v>
      </c>
      <c r="C203" s="46">
        <v>99</v>
      </c>
      <c r="D203" s="46">
        <v>161</v>
      </c>
      <c r="E203" s="46">
        <v>248</v>
      </c>
      <c r="F203" s="46">
        <v>99</v>
      </c>
      <c r="G203" s="46">
        <v>149</v>
      </c>
      <c r="H203" s="46">
        <v>229</v>
      </c>
      <c r="I203" s="46">
        <v>98</v>
      </c>
      <c r="J203" s="46">
        <v>131</v>
      </c>
    </row>
    <row r="204" spans="1:10" x14ac:dyDescent="0.25">
      <c r="A204" s="2" t="s">
        <v>395</v>
      </c>
      <c r="B204" s="46">
        <v>24</v>
      </c>
      <c r="C204" s="46">
        <v>16</v>
      </c>
      <c r="D204" s="46">
        <v>8</v>
      </c>
      <c r="E204" s="46">
        <v>19</v>
      </c>
      <c r="F204" s="46">
        <v>15</v>
      </c>
      <c r="G204" s="46">
        <v>4</v>
      </c>
      <c r="H204" s="46">
        <v>21</v>
      </c>
      <c r="I204" s="46">
        <v>16</v>
      </c>
      <c r="J204" s="46">
        <v>5</v>
      </c>
    </row>
    <row r="205" spans="1:10" x14ac:dyDescent="0.25">
      <c r="A205" s="2" t="s">
        <v>723</v>
      </c>
      <c r="B205" s="46">
        <v>26</v>
      </c>
      <c r="C205" s="46">
        <v>9</v>
      </c>
      <c r="D205" s="46">
        <v>17</v>
      </c>
      <c r="E205" s="46">
        <v>24</v>
      </c>
      <c r="F205" s="46">
        <v>9</v>
      </c>
      <c r="G205" s="46">
        <v>15</v>
      </c>
      <c r="H205" s="46">
        <v>25</v>
      </c>
      <c r="I205" s="46">
        <v>9</v>
      </c>
      <c r="J205" s="46">
        <v>16</v>
      </c>
    </row>
    <row r="206" spans="1:10" x14ac:dyDescent="0.25">
      <c r="A206" s="2" t="s">
        <v>722</v>
      </c>
      <c r="B206" s="46">
        <v>133</v>
      </c>
      <c r="C206" s="46">
        <v>68</v>
      </c>
      <c r="D206" s="46">
        <v>65</v>
      </c>
      <c r="E206" s="46">
        <v>107</v>
      </c>
      <c r="F206" s="46">
        <v>62</v>
      </c>
      <c r="G206" s="46">
        <v>45</v>
      </c>
      <c r="H206" s="46">
        <v>116</v>
      </c>
      <c r="I206" s="46">
        <v>64</v>
      </c>
      <c r="J206" s="46">
        <v>52</v>
      </c>
    </row>
    <row r="207" spans="1:10" x14ac:dyDescent="0.25">
      <c r="A207" s="2" t="s">
        <v>721</v>
      </c>
      <c r="B207" s="46">
        <v>338</v>
      </c>
      <c r="C207" s="46">
        <v>235</v>
      </c>
      <c r="D207" s="46">
        <v>103</v>
      </c>
      <c r="E207" s="46">
        <v>299</v>
      </c>
      <c r="F207" s="46">
        <v>214</v>
      </c>
      <c r="G207" s="46">
        <v>85</v>
      </c>
      <c r="H207" s="46">
        <v>309</v>
      </c>
      <c r="I207" s="46">
        <v>221</v>
      </c>
      <c r="J207" s="46">
        <v>88</v>
      </c>
    </row>
    <row r="208" spans="1:10" x14ac:dyDescent="0.25">
      <c r="A208" s="2" t="s">
        <v>720</v>
      </c>
      <c r="B208" s="46">
        <v>106</v>
      </c>
      <c r="C208" s="46">
        <v>27</v>
      </c>
      <c r="D208" s="46">
        <v>79</v>
      </c>
      <c r="E208" s="46">
        <v>92</v>
      </c>
      <c r="F208" s="46">
        <v>25</v>
      </c>
      <c r="G208" s="46">
        <v>67</v>
      </c>
      <c r="H208" s="46">
        <v>97</v>
      </c>
      <c r="I208" s="46">
        <v>26</v>
      </c>
      <c r="J208" s="46">
        <v>71</v>
      </c>
    </row>
    <row r="209" spans="1:10" x14ac:dyDescent="0.25">
      <c r="A209" s="78" t="s">
        <v>57</v>
      </c>
      <c r="B209" s="46">
        <v>887</v>
      </c>
      <c r="C209" s="46">
        <v>454</v>
      </c>
      <c r="D209" s="46">
        <v>433</v>
      </c>
      <c r="E209" s="46">
        <v>789</v>
      </c>
      <c r="F209" s="46">
        <v>424</v>
      </c>
      <c r="G209" s="46">
        <v>365</v>
      </c>
      <c r="H209" s="46">
        <v>797</v>
      </c>
      <c r="I209" s="46">
        <v>434</v>
      </c>
      <c r="J209" s="46">
        <v>363</v>
      </c>
    </row>
    <row r="210" spans="1:10" x14ac:dyDescent="0.25">
      <c r="A210" s="157" t="s">
        <v>719</v>
      </c>
      <c r="B210" s="127">
        <v>35838</v>
      </c>
      <c r="C210" s="127">
        <v>23617</v>
      </c>
      <c r="D210" s="127">
        <v>12221</v>
      </c>
      <c r="E210" s="127">
        <v>31124</v>
      </c>
      <c r="F210" s="127">
        <v>22258</v>
      </c>
      <c r="G210" s="127">
        <v>8866</v>
      </c>
      <c r="H210" s="127">
        <v>33171</v>
      </c>
      <c r="I210" s="127">
        <v>22723</v>
      </c>
      <c r="J210" s="127">
        <v>10448</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1904-FA16-49AC-BC40-2C63827FEF34}">
  <sheetPr codeName="Munka85"/>
  <dimension ref="A1:J210"/>
  <sheetViews>
    <sheetView zoomScaleNormal="100" workbookViewId="0">
      <selection sqref="A1:J1"/>
    </sheetView>
  </sheetViews>
  <sheetFormatPr defaultRowHeight="15" x14ac:dyDescent="0.25"/>
  <cols>
    <col min="1" max="1" width="14.42578125" style="10" customWidth="1"/>
    <col min="2" max="10" width="7.5703125" style="1" customWidth="1"/>
    <col min="11" max="16384" width="9.140625" style="1"/>
  </cols>
  <sheetData>
    <row r="1" spans="1:10" s="10" customFormat="1" ht="12.75" x14ac:dyDescent="0.2">
      <c r="A1" s="245" t="s">
        <v>1156</v>
      </c>
      <c r="B1" s="245"/>
      <c r="C1" s="245"/>
      <c r="D1" s="245"/>
      <c r="E1" s="245"/>
      <c r="F1" s="245"/>
      <c r="G1" s="245"/>
      <c r="H1" s="245"/>
      <c r="I1" s="245"/>
      <c r="J1" s="245"/>
    </row>
    <row r="2" spans="1:10" s="10" customFormat="1" ht="12.75" x14ac:dyDescent="0.2">
      <c r="A2" s="230" t="s">
        <v>884</v>
      </c>
      <c r="B2" s="242" t="s">
        <v>1155</v>
      </c>
      <c r="C2" s="242"/>
      <c r="D2" s="242"/>
      <c r="E2" s="242" t="s">
        <v>1154</v>
      </c>
      <c r="F2" s="242"/>
      <c r="G2" s="242"/>
      <c r="H2" s="242" t="s">
        <v>1153</v>
      </c>
      <c r="I2" s="242"/>
      <c r="J2" s="283"/>
    </row>
    <row r="3" spans="1:10" s="10" customFormat="1" ht="56.25" x14ac:dyDescent="0.2">
      <c r="A3" s="230"/>
      <c r="B3" s="11" t="s">
        <v>31</v>
      </c>
      <c r="C3" s="11" t="s">
        <v>887</v>
      </c>
      <c r="D3" s="11" t="s">
        <v>886</v>
      </c>
      <c r="E3" s="11" t="s">
        <v>31</v>
      </c>
      <c r="F3" s="11" t="s">
        <v>887</v>
      </c>
      <c r="G3" s="11" t="s">
        <v>886</v>
      </c>
      <c r="H3" s="11" t="s">
        <v>31</v>
      </c>
      <c r="I3" s="11" t="s">
        <v>887</v>
      </c>
      <c r="J3" s="25" t="s">
        <v>886</v>
      </c>
    </row>
    <row r="4" spans="1:10" x14ac:dyDescent="0.25">
      <c r="A4" s="2" t="s">
        <v>183</v>
      </c>
      <c r="B4" s="46">
        <v>8040</v>
      </c>
      <c r="C4" s="46">
        <v>8040</v>
      </c>
      <c r="D4" s="46" t="s">
        <v>47</v>
      </c>
      <c r="E4" s="46">
        <v>1373</v>
      </c>
      <c r="F4" s="46">
        <v>1373</v>
      </c>
      <c r="G4" s="46" t="s">
        <v>47</v>
      </c>
      <c r="H4" s="46">
        <v>64</v>
      </c>
      <c r="I4" s="46">
        <v>64</v>
      </c>
      <c r="J4" s="46" t="s">
        <v>47</v>
      </c>
    </row>
    <row r="5" spans="1:10" x14ac:dyDescent="0.25">
      <c r="A5" s="132" t="s">
        <v>689</v>
      </c>
      <c r="B5" s="46"/>
      <c r="C5" s="46"/>
      <c r="D5" s="46"/>
      <c r="E5" s="46"/>
      <c r="F5" s="46"/>
      <c r="G5" s="46"/>
      <c r="H5" s="46"/>
      <c r="I5" s="46"/>
      <c r="J5" s="46"/>
    </row>
    <row r="6" spans="1:10" x14ac:dyDescent="0.25">
      <c r="A6" s="2" t="s">
        <v>879</v>
      </c>
      <c r="B6" s="46" t="s">
        <v>47</v>
      </c>
      <c r="C6" s="46" t="s">
        <v>47</v>
      </c>
      <c r="D6" s="46" t="s">
        <v>47</v>
      </c>
      <c r="E6" s="46">
        <v>5</v>
      </c>
      <c r="F6" s="46">
        <v>5</v>
      </c>
      <c r="G6" s="46" t="s">
        <v>47</v>
      </c>
      <c r="H6" s="46">
        <v>2</v>
      </c>
      <c r="I6" s="46">
        <v>2</v>
      </c>
      <c r="J6" s="46" t="s">
        <v>47</v>
      </c>
    </row>
    <row r="7" spans="1:10" x14ac:dyDescent="0.25">
      <c r="A7" s="2" t="s">
        <v>878</v>
      </c>
      <c r="B7" s="46">
        <v>15</v>
      </c>
      <c r="C7" s="46">
        <v>15</v>
      </c>
      <c r="D7" s="46" t="s">
        <v>47</v>
      </c>
      <c r="E7" s="46">
        <v>54</v>
      </c>
      <c r="F7" s="46">
        <v>31</v>
      </c>
      <c r="G7" s="46">
        <v>23</v>
      </c>
      <c r="H7" s="46">
        <v>19</v>
      </c>
      <c r="I7" s="46">
        <v>18</v>
      </c>
      <c r="J7" s="46">
        <v>1</v>
      </c>
    </row>
    <row r="8" spans="1:10" x14ac:dyDescent="0.25">
      <c r="A8" s="2" t="s">
        <v>877</v>
      </c>
      <c r="B8" s="46" t="s">
        <v>47</v>
      </c>
      <c r="C8" s="46" t="s">
        <v>47</v>
      </c>
      <c r="D8" s="46" t="s">
        <v>47</v>
      </c>
      <c r="E8" s="46">
        <v>10</v>
      </c>
      <c r="F8" s="46">
        <v>7</v>
      </c>
      <c r="G8" s="46">
        <v>3</v>
      </c>
      <c r="H8" s="46">
        <v>12</v>
      </c>
      <c r="I8" s="46">
        <v>7</v>
      </c>
      <c r="J8" s="46">
        <v>5</v>
      </c>
    </row>
    <row r="9" spans="1:10" x14ac:dyDescent="0.25">
      <c r="A9" s="2" t="s">
        <v>876</v>
      </c>
      <c r="B9" s="46">
        <v>14</v>
      </c>
      <c r="C9" s="46">
        <v>14</v>
      </c>
      <c r="D9" s="46" t="s">
        <v>47</v>
      </c>
      <c r="E9" s="46">
        <v>63</v>
      </c>
      <c r="F9" s="46">
        <v>37</v>
      </c>
      <c r="G9" s="46">
        <v>26</v>
      </c>
      <c r="H9" s="46">
        <v>7</v>
      </c>
      <c r="I9" s="46">
        <v>2</v>
      </c>
      <c r="J9" s="46">
        <v>5</v>
      </c>
    </row>
    <row r="10" spans="1:10" x14ac:dyDescent="0.25">
      <c r="A10" s="2" t="s">
        <v>875</v>
      </c>
      <c r="B10" s="46">
        <v>32</v>
      </c>
      <c r="C10" s="46">
        <v>29</v>
      </c>
      <c r="D10" s="46">
        <v>3</v>
      </c>
      <c r="E10" s="46">
        <v>317</v>
      </c>
      <c r="F10" s="46">
        <v>166</v>
      </c>
      <c r="G10" s="46">
        <v>151</v>
      </c>
      <c r="H10" s="46">
        <v>14</v>
      </c>
      <c r="I10" s="46">
        <v>2</v>
      </c>
      <c r="J10" s="46">
        <v>12</v>
      </c>
    </row>
    <row r="11" spans="1:10" x14ac:dyDescent="0.25">
      <c r="A11" s="2" t="s">
        <v>874</v>
      </c>
      <c r="B11" s="46">
        <v>42</v>
      </c>
      <c r="C11" s="46">
        <v>37</v>
      </c>
      <c r="D11" s="46">
        <v>5</v>
      </c>
      <c r="E11" s="46">
        <v>66</v>
      </c>
      <c r="F11" s="46">
        <v>32</v>
      </c>
      <c r="G11" s="46">
        <v>34</v>
      </c>
      <c r="H11" s="46">
        <v>6</v>
      </c>
      <c r="I11" s="46">
        <v>1</v>
      </c>
      <c r="J11" s="46">
        <v>5</v>
      </c>
    </row>
    <row r="12" spans="1:10" x14ac:dyDescent="0.25">
      <c r="A12" s="2" t="s">
        <v>873</v>
      </c>
      <c r="B12" s="46">
        <v>32</v>
      </c>
      <c r="C12" s="46">
        <v>32</v>
      </c>
      <c r="D12" s="46" t="s">
        <v>47</v>
      </c>
      <c r="E12" s="46">
        <v>128</v>
      </c>
      <c r="F12" s="46">
        <v>88</v>
      </c>
      <c r="G12" s="46">
        <v>40</v>
      </c>
      <c r="H12" s="46">
        <v>3</v>
      </c>
      <c r="I12" s="46">
        <v>1</v>
      </c>
      <c r="J12" s="46">
        <v>2</v>
      </c>
    </row>
    <row r="13" spans="1:10" x14ac:dyDescent="0.25">
      <c r="A13" s="2" t="s">
        <v>872</v>
      </c>
      <c r="B13" s="46">
        <v>11</v>
      </c>
      <c r="C13" s="46">
        <v>11</v>
      </c>
      <c r="D13" s="46" t="s">
        <v>47</v>
      </c>
      <c r="E13" s="46">
        <v>32</v>
      </c>
      <c r="F13" s="46">
        <v>27</v>
      </c>
      <c r="G13" s="46">
        <v>5</v>
      </c>
      <c r="H13" s="46">
        <v>4</v>
      </c>
      <c r="I13" s="46">
        <v>4</v>
      </c>
      <c r="J13" s="46" t="s">
        <v>47</v>
      </c>
    </row>
    <row r="14" spans="1:10" x14ac:dyDescent="0.25">
      <c r="A14" s="2" t="s">
        <v>871</v>
      </c>
      <c r="B14" s="46" t="s">
        <v>47</v>
      </c>
      <c r="C14" s="46" t="s">
        <v>47</v>
      </c>
      <c r="D14" s="46" t="s">
        <v>47</v>
      </c>
      <c r="E14" s="46">
        <v>28</v>
      </c>
      <c r="F14" s="46">
        <v>26</v>
      </c>
      <c r="G14" s="46">
        <v>2</v>
      </c>
      <c r="H14" s="46">
        <v>8</v>
      </c>
      <c r="I14" s="46">
        <v>7</v>
      </c>
      <c r="J14" s="46">
        <v>1</v>
      </c>
    </row>
    <row r="15" spans="1:10" x14ac:dyDescent="0.25">
      <c r="A15" s="2" t="s">
        <v>870</v>
      </c>
      <c r="B15" s="46" t="s">
        <v>47</v>
      </c>
      <c r="C15" s="46" t="s">
        <v>47</v>
      </c>
      <c r="D15" s="46" t="s">
        <v>47</v>
      </c>
      <c r="E15" s="46">
        <v>14</v>
      </c>
      <c r="F15" s="46" t="s">
        <v>47</v>
      </c>
      <c r="G15" s="46">
        <v>14</v>
      </c>
      <c r="H15" s="46" t="s">
        <v>47</v>
      </c>
      <c r="I15" s="46" t="s">
        <v>47</v>
      </c>
      <c r="J15" s="46" t="s">
        <v>47</v>
      </c>
    </row>
    <row r="16" spans="1:10" x14ac:dyDescent="0.25">
      <c r="A16" s="78" t="s">
        <v>57</v>
      </c>
      <c r="B16" s="46">
        <v>146</v>
      </c>
      <c r="C16" s="46">
        <v>138</v>
      </c>
      <c r="D16" s="46">
        <v>8</v>
      </c>
      <c r="E16" s="46">
        <v>717</v>
      </c>
      <c r="F16" s="46">
        <v>419</v>
      </c>
      <c r="G16" s="46">
        <v>298</v>
      </c>
      <c r="H16" s="46">
        <v>75</v>
      </c>
      <c r="I16" s="46">
        <v>44</v>
      </c>
      <c r="J16" s="46">
        <v>31</v>
      </c>
    </row>
    <row r="17" spans="1:10" x14ac:dyDescent="0.25">
      <c r="A17" s="132" t="s">
        <v>668</v>
      </c>
      <c r="B17" s="46"/>
      <c r="C17" s="46"/>
      <c r="D17" s="46"/>
      <c r="E17" s="46"/>
      <c r="F17" s="46"/>
      <c r="G17" s="46"/>
      <c r="H17" s="46"/>
      <c r="I17" s="46"/>
      <c r="J17" s="46"/>
    </row>
    <row r="18" spans="1:10" x14ac:dyDescent="0.25">
      <c r="A18" s="2" t="s">
        <v>869</v>
      </c>
      <c r="B18" s="46">
        <v>1</v>
      </c>
      <c r="C18" s="46">
        <v>1</v>
      </c>
      <c r="D18" s="46" t="s">
        <v>47</v>
      </c>
      <c r="E18" s="46">
        <v>47</v>
      </c>
      <c r="F18" s="46">
        <v>14</v>
      </c>
      <c r="G18" s="46">
        <v>33</v>
      </c>
      <c r="H18" s="46">
        <v>1</v>
      </c>
      <c r="I18" s="46" t="s">
        <v>47</v>
      </c>
      <c r="J18" s="46">
        <v>1</v>
      </c>
    </row>
    <row r="19" spans="1:10" x14ac:dyDescent="0.25">
      <c r="A19" s="2" t="s">
        <v>868</v>
      </c>
      <c r="B19" s="46">
        <v>52</v>
      </c>
      <c r="C19" s="46">
        <v>52</v>
      </c>
      <c r="D19" s="46" t="s">
        <v>47</v>
      </c>
      <c r="E19" s="46">
        <v>76</v>
      </c>
      <c r="F19" s="46">
        <v>30</v>
      </c>
      <c r="G19" s="46">
        <v>46</v>
      </c>
      <c r="H19" s="46">
        <v>7</v>
      </c>
      <c r="I19" s="46">
        <v>2</v>
      </c>
      <c r="J19" s="46">
        <v>5</v>
      </c>
    </row>
    <row r="20" spans="1:10" x14ac:dyDescent="0.25">
      <c r="A20" s="2" t="s">
        <v>867</v>
      </c>
      <c r="B20" s="46">
        <v>234</v>
      </c>
      <c r="C20" s="46">
        <v>223</v>
      </c>
      <c r="D20" s="46">
        <v>11</v>
      </c>
      <c r="E20" s="46">
        <v>459</v>
      </c>
      <c r="F20" s="46">
        <v>231</v>
      </c>
      <c r="G20" s="46">
        <v>228</v>
      </c>
      <c r="H20" s="46">
        <v>11</v>
      </c>
      <c r="I20" s="46">
        <v>7</v>
      </c>
      <c r="J20" s="46">
        <v>4</v>
      </c>
    </row>
    <row r="21" spans="1:10" x14ac:dyDescent="0.25">
      <c r="A21" s="2" t="s">
        <v>866</v>
      </c>
      <c r="B21" s="46">
        <v>1</v>
      </c>
      <c r="C21" s="46" t="s">
        <v>47</v>
      </c>
      <c r="D21" s="46">
        <v>1</v>
      </c>
      <c r="E21" s="46">
        <v>12</v>
      </c>
      <c r="F21" s="46">
        <v>6</v>
      </c>
      <c r="G21" s="46">
        <v>6</v>
      </c>
      <c r="H21" s="46">
        <v>2</v>
      </c>
      <c r="I21" s="46">
        <v>2</v>
      </c>
      <c r="J21" s="46" t="s">
        <v>47</v>
      </c>
    </row>
    <row r="22" spans="1:10" x14ac:dyDescent="0.25">
      <c r="A22" s="2" t="s">
        <v>865</v>
      </c>
      <c r="B22" s="46" t="s">
        <v>47</v>
      </c>
      <c r="C22" s="46" t="s">
        <v>47</v>
      </c>
      <c r="D22" s="46" t="s">
        <v>47</v>
      </c>
      <c r="E22" s="46">
        <v>15</v>
      </c>
      <c r="F22" s="46">
        <v>3</v>
      </c>
      <c r="G22" s="46">
        <v>12</v>
      </c>
      <c r="H22" s="46">
        <v>8</v>
      </c>
      <c r="I22" s="46">
        <v>1</v>
      </c>
      <c r="J22" s="46">
        <v>7</v>
      </c>
    </row>
    <row r="23" spans="1:10" x14ac:dyDescent="0.25">
      <c r="A23" s="2" t="s">
        <v>864</v>
      </c>
      <c r="B23" s="46" t="s">
        <v>47</v>
      </c>
      <c r="C23" s="46" t="s">
        <v>47</v>
      </c>
      <c r="D23" s="46" t="s">
        <v>47</v>
      </c>
      <c r="E23" s="46" t="s">
        <v>47</v>
      </c>
      <c r="F23" s="46" t="s">
        <v>47</v>
      </c>
      <c r="G23" s="46" t="s">
        <v>47</v>
      </c>
      <c r="H23" s="46">
        <v>4</v>
      </c>
      <c r="I23" s="46" t="s">
        <v>47</v>
      </c>
      <c r="J23" s="46">
        <v>4</v>
      </c>
    </row>
    <row r="24" spans="1:10" x14ac:dyDescent="0.25">
      <c r="A24" s="2" t="s">
        <v>863</v>
      </c>
      <c r="B24" s="46">
        <v>16</v>
      </c>
      <c r="C24" s="46" t="s">
        <v>47</v>
      </c>
      <c r="D24" s="46">
        <v>16</v>
      </c>
      <c r="E24" s="46">
        <v>23</v>
      </c>
      <c r="F24" s="46">
        <v>9</v>
      </c>
      <c r="G24" s="46">
        <v>14</v>
      </c>
      <c r="H24" s="46">
        <v>35</v>
      </c>
      <c r="I24" s="46">
        <v>3</v>
      </c>
      <c r="J24" s="46">
        <v>32</v>
      </c>
    </row>
    <row r="25" spans="1:10" x14ac:dyDescent="0.25">
      <c r="A25" s="2" t="s">
        <v>862</v>
      </c>
      <c r="B25" s="46">
        <v>8</v>
      </c>
      <c r="C25" s="46">
        <v>8</v>
      </c>
      <c r="D25" s="46" t="s">
        <v>47</v>
      </c>
      <c r="E25" s="46">
        <v>24</v>
      </c>
      <c r="F25" s="46">
        <v>9</v>
      </c>
      <c r="G25" s="46">
        <v>15</v>
      </c>
      <c r="H25" s="46">
        <v>6</v>
      </c>
      <c r="I25" s="46">
        <v>2</v>
      </c>
      <c r="J25" s="46">
        <v>4</v>
      </c>
    </row>
    <row r="26" spans="1:10" x14ac:dyDescent="0.25">
      <c r="A26" s="2" t="s">
        <v>861</v>
      </c>
      <c r="B26" s="46" t="s">
        <v>47</v>
      </c>
      <c r="C26" s="46" t="s">
        <v>47</v>
      </c>
      <c r="D26" s="46" t="s">
        <v>47</v>
      </c>
      <c r="E26" s="46">
        <v>32</v>
      </c>
      <c r="F26" s="46">
        <v>28</v>
      </c>
      <c r="G26" s="46">
        <v>4</v>
      </c>
      <c r="H26" s="46">
        <v>6</v>
      </c>
      <c r="I26" s="46" t="s">
        <v>47</v>
      </c>
      <c r="J26" s="46">
        <v>6</v>
      </c>
    </row>
    <row r="27" spans="1:10" x14ac:dyDescent="0.25">
      <c r="A27" s="78" t="s">
        <v>57</v>
      </c>
      <c r="B27" s="46">
        <v>312</v>
      </c>
      <c r="C27" s="46">
        <v>284</v>
      </c>
      <c r="D27" s="46">
        <v>28</v>
      </c>
      <c r="E27" s="46">
        <v>688</v>
      </c>
      <c r="F27" s="46">
        <v>330</v>
      </c>
      <c r="G27" s="46">
        <v>358</v>
      </c>
      <c r="H27" s="46">
        <v>80</v>
      </c>
      <c r="I27" s="46">
        <v>17</v>
      </c>
      <c r="J27" s="46">
        <v>63</v>
      </c>
    </row>
    <row r="28" spans="1:10" x14ac:dyDescent="0.25">
      <c r="A28" s="132" t="s">
        <v>655</v>
      </c>
      <c r="B28" s="46"/>
      <c r="C28" s="46"/>
      <c r="D28" s="46"/>
      <c r="E28" s="46"/>
      <c r="F28" s="46"/>
      <c r="G28" s="46"/>
      <c r="H28" s="46"/>
      <c r="I28" s="46"/>
      <c r="J28" s="46"/>
    </row>
    <row r="29" spans="1:10" x14ac:dyDescent="0.25">
      <c r="A29" s="2" t="s">
        <v>860</v>
      </c>
      <c r="B29" s="46">
        <v>16</v>
      </c>
      <c r="C29" s="46">
        <v>16</v>
      </c>
      <c r="D29" s="46" t="s">
        <v>47</v>
      </c>
      <c r="E29" s="46">
        <v>195</v>
      </c>
      <c r="F29" s="46">
        <v>189</v>
      </c>
      <c r="G29" s="46">
        <v>6</v>
      </c>
      <c r="H29" s="46">
        <v>1</v>
      </c>
      <c r="I29" s="46">
        <v>1</v>
      </c>
      <c r="J29" s="46" t="s">
        <v>47</v>
      </c>
    </row>
    <row r="30" spans="1:10" x14ac:dyDescent="0.25">
      <c r="A30" s="2" t="s">
        <v>859</v>
      </c>
      <c r="B30" s="46" t="s">
        <v>47</v>
      </c>
      <c r="C30" s="46" t="s">
        <v>47</v>
      </c>
      <c r="D30" s="46" t="s">
        <v>47</v>
      </c>
      <c r="E30" s="46">
        <v>67</v>
      </c>
      <c r="F30" s="46">
        <v>20</v>
      </c>
      <c r="G30" s="46">
        <v>47</v>
      </c>
      <c r="H30" s="46">
        <v>10</v>
      </c>
      <c r="I30" s="46">
        <v>1</v>
      </c>
      <c r="J30" s="46">
        <v>9</v>
      </c>
    </row>
    <row r="31" spans="1:10" x14ac:dyDescent="0.25">
      <c r="A31" s="2" t="s">
        <v>858</v>
      </c>
      <c r="B31" s="46" t="s">
        <v>47</v>
      </c>
      <c r="C31" s="46" t="s">
        <v>47</v>
      </c>
      <c r="D31" s="46" t="s">
        <v>47</v>
      </c>
      <c r="E31" s="46">
        <v>34</v>
      </c>
      <c r="F31" s="46">
        <v>29</v>
      </c>
      <c r="G31" s="46">
        <v>5</v>
      </c>
      <c r="H31" s="46">
        <v>2</v>
      </c>
      <c r="I31" s="46">
        <v>2</v>
      </c>
      <c r="J31" s="46" t="s">
        <v>47</v>
      </c>
    </row>
    <row r="32" spans="1:10" x14ac:dyDescent="0.25">
      <c r="A32" s="2" t="s">
        <v>857</v>
      </c>
      <c r="B32" s="46" t="s">
        <v>47</v>
      </c>
      <c r="C32" s="46" t="s">
        <v>47</v>
      </c>
      <c r="D32" s="46" t="s">
        <v>47</v>
      </c>
      <c r="E32" s="46">
        <v>2</v>
      </c>
      <c r="F32" s="46" t="s">
        <v>47</v>
      </c>
      <c r="G32" s="46">
        <v>2</v>
      </c>
      <c r="H32" s="46" t="s">
        <v>47</v>
      </c>
      <c r="I32" s="46" t="s">
        <v>47</v>
      </c>
      <c r="J32" s="46" t="s">
        <v>47</v>
      </c>
    </row>
    <row r="33" spans="1:10" x14ac:dyDescent="0.25">
      <c r="A33" s="2" t="s">
        <v>856</v>
      </c>
      <c r="B33" s="46">
        <v>1</v>
      </c>
      <c r="C33" s="46" t="s">
        <v>47</v>
      </c>
      <c r="D33" s="46">
        <v>1</v>
      </c>
      <c r="E33" s="46">
        <v>63</v>
      </c>
      <c r="F33" s="46">
        <v>48</v>
      </c>
      <c r="G33" s="46">
        <v>15</v>
      </c>
      <c r="H33" s="46">
        <v>5</v>
      </c>
      <c r="I33" s="46">
        <v>2</v>
      </c>
      <c r="J33" s="46">
        <v>3</v>
      </c>
    </row>
    <row r="34" spans="1:10" x14ac:dyDescent="0.25">
      <c r="A34" s="2" t="s">
        <v>855</v>
      </c>
      <c r="B34" s="46" t="s">
        <v>47</v>
      </c>
      <c r="C34" s="46" t="s">
        <v>47</v>
      </c>
      <c r="D34" s="46" t="s">
        <v>47</v>
      </c>
      <c r="E34" s="46">
        <v>10</v>
      </c>
      <c r="F34" s="46">
        <v>8</v>
      </c>
      <c r="G34" s="46">
        <v>2</v>
      </c>
      <c r="H34" s="46">
        <v>1</v>
      </c>
      <c r="I34" s="46">
        <v>1</v>
      </c>
      <c r="J34" s="46" t="s">
        <v>47</v>
      </c>
    </row>
    <row r="35" spans="1:10" x14ac:dyDescent="0.25">
      <c r="A35" s="2" t="s">
        <v>854</v>
      </c>
      <c r="B35" s="46" t="s">
        <v>47</v>
      </c>
      <c r="C35" s="46" t="s">
        <v>47</v>
      </c>
      <c r="D35" s="46" t="s">
        <v>47</v>
      </c>
      <c r="E35" s="46">
        <v>69</v>
      </c>
      <c r="F35" s="46">
        <v>61</v>
      </c>
      <c r="G35" s="46">
        <v>8</v>
      </c>
      <c r="H35" s="46" t="s">
        <v>47</v>
      </c>
      <c r="I35" s="46" t="s">
        <v>47</v>
      </c>
      <c r="J35" s="46" t="s">
        <v>47</v>
      </c>
    </row>
    <row r="36" spans="1:10" x14ac:dyDescent="0.25">
      <c r="A36" s="2" t="s">
        <v>853</v>
      </c>
      <c r="B36" s="46" t="s">
        <v>47</v>
      </c>
      <c r="C36" s="46" t="s">
        <v>47</v>
      </c>
      <c r="D36" s="46" t="s">
        <v>47</v>
      </c>
      <c r="E36" s="46">
        <v>40</v>
      </c>
      <c r="F36" s="46">
        <v>18</v>
      </c>
      <c r="G36" s="46">
        <v>22</v>
      </c>
      <c r="H36" s="46">
        <v>5</v>
      </c>
      <c r="I36" s="46" t="s">
        <v>47</v>
      </c>
      <c r="J36" s="46">
        <v>5</v>
      </c>
    </row>
    <row r="37" spans="1:10" x14ac:dyDescent="0.25">
      <c r="A37" s="78" t="s">
        <v>57</v>
      </c>
      <c r="B37" s="46">
        <v>17</v>
      </c>
      <c r="C37" s="46">
        <v>16</v>
      </c>
      <c r="D37" s="46">
        <v>1</v>
      </c>
      <c r="E37" s="46">
        <v>480</v>
      </c>
      <c r="F37" s="46">
        <v>373</v>
      </c>
      <c r="G37" s="46">
        <v>107</v>
      </c>
      <c r="H37" s="46">
        <v>24</v>
      </c>
      <c r="I37" s="46">
        <v>7</v>
      </c>
      <c r="J37" s="46">
        <v>17</v>
      </c>
    </row>
    <row r="38" spans="1:10" x14ac:dyDescent="0.25">
      <c r="A38" s="132" t="s">
        <v>852</v>
      </c>
      <c r="B38" s="46"/>
      <c r="C38" s="46"/>
      <c r="D38" s="46"/>
      <c r="E38" s="46"/>
      <c r="F38" s="46"/>
      <c r="G38" s="46"/>
      <c r="H38" s="46"/>
      <c r="I38" s="46"/>
      <c r="J38" s="46"/>
    </row>
    <row r="39" spans="1:10" x14ac:dyDescent="0.25">
      <c r="A39" s="2" t="s">
        <v>851</v>
      </c>
      <c r="B39" s="46" t="s">
        <v>47</v>
      </c>
      <c r="C39" s="46" t="s">
        <v>47</v>
      </c>
      <c r="D39" s="46" t="s">
        <v>47</v>
      </c>
      <c r="E39" s="46">
        <v>8</v>
      </c>
      <c r="F39" s="46">
        <v>1</v>
      </c>
      <c r="G39" s="46">
        <v>7</v>
      </c>
      <c r="H39" s="46">
        <v>37</v>
      </c>
      <c r="I39" s="46">
        <v>4</v>
      </c>
      <c r="J39" s="46">
        <v>33</v>
      </c>
    </row>
    <row r="40" spans="1:10" x14ac:dyDescent="0.25">
      <c r="A40" s="2" t="s">
        <v>850</v>
      </c>
      <c r="B40" s="46" t="s">
        <v>47</v>
      </c>
      <c r="C40" s="46" t="s">
        <v>47</v>
      </c>
      <c r="D40" s="46" t="s">
        <v>47</v>
      </c>
      <c r="E40" s="46">
        <v>11</v>
      </c>
      <c r="F40" s="46">
        <v>5</v>
      </c>
      <c r="G40" s="46">
        <v>6</v>
      </c>
      <c r="H40" s="46">
        <v>32</v>
      </c>
      <c r="I40" s="46">
        <v>4</v>
      </c>
      <c r="J40" s="46">
        <v>28</v>
      </c>
    </row>
    <row r="41" spans="1:10" x14ac:dyDescent="0.25">
      <c r="A41" s="2" t="s">
        <v>849</v>
      </c>
      <c r="B41" s="46" t="s">
        <v>47</v>
      </c>
      <c r="C41" s="46" t="s">
        <v>47</v>
      </c>
      <c r="D41" s="46" t="s">
        <v>47</v>
      </c>
      <c r="E41" s="46">
        <v>14</v>
      </c>
      <c r="F41" s="46">
        <v>6</v>
      </c>
      <c r="G41" s="46">
        <v>8</v>
      </c>
      <c r="H41" s="46">
        <v>38</v>
      </c>
      <c r="I41" s="46" t="s">
        <v>47</v>
      </c>
      <c r="J41" s="46">
        <v>38</v>
      </c>
    </row>
    <row r="42" spans="1:10" x14ac:dyDescent="0.25">
      <c r="A42" s="2" t="s">
        <v>848</v>
      </c>
      <c r="B42" s="46" t="s">
        <v>47</v>
      </c>
      <c r="C42" s="46" t="s">
        <v>47</v>
      </c>
      <c r="D42" s="46" t="s">
        <v>47</v>
      </c>
      <c r="E42" s="46">
        <v>29</v>
      </c>
      <c r="F42" s="46">
        <v>11</v>
      </c>
      <c r="G42" s="46">
        <v>18</v>
      </c>
      <c r="H42" s="46">
        <v>87</v>
      </c>
      <c r="I42" s="46">
        <v>12</v>
      </c>
      <c r="J42" s="46">
        <v>75</v>
      </c>
    </row>
    <row r="43" spans="1:10" x14ac:dyDescent="0.25">
      <c r="A43" s="2" t="s">
        <v>847</v>
      </c>
      <c r="B43" s="46" t="s">
        <v>47</v>
      </c>
      <c r="C43" s="46" t="s">
        <v>47</v>
      </c>
      <c r="D43" s="46" t="s">
        <v>47</v>
      </c>
      <c r="E43" s="46">
        <v>85</v>
      </c>
      <c r="F43" s="46">
        <v>28</v>
      </c>
      <c r="G43" s="46">
        <v>57</v>
      </c>
      <c r="H43" s="46">
        <v>19</v>
      </c>
      <c r="I43" s="46">
        <v>2</v>
      </c>
      <c r="J43" s="46">
        <v>17</v>
      </c>
    </row>
    <row r="44" spans="1:10" x14ac:dyDescent="0.25">
      <c r="A44" s="2" t="s">
        <v>846</v>
      </c>
      <c r="B44" s="46" t="s">
        <v>47</v>
      </c>
      <c r="C44" s="46" t="s">
        <v>47</v>
      </c>
      <c r="D44" s="46" t="s">
        <v>47</v>
      </c>
      <c r="E44" s="46">
        <v>6</v>
      </c>
      <c r="F44" s="46" t="s">
        <v>47</v>
      </c>
      <c r="G44" s="46">
        <v>6</v>
      </c>
      <c r="H44" s="46">
        <v>1</v>
      </c>
      <c r="I44" s="46">
        <v>1</v>
      </c>
      <c r="J44" s="46" t="s">
        <v>47</v>
      </c>
    </row>
    <row r="45" spans="1:10" x14ac:dyDescent="0.25">
      <c r="A45" s="2" t="s">
        <v>845</v>
      </c>
      <c r="B45" s="46" t="s">
        <v>47</v>
      </c>
      <c r="C45" s="46" t="s">
        <v>47</v>
      </c>
      <c r="D45" s="46" t="s">
        <v>47</v>
      </c>
      <c r="E45" s="46">
        <v>53</v>
      </c>
      <c r="F45" s="46">
        <v>23</v>
      </c>
      <c r="G45" s="46">
        <v>30</v>
      </c>
      <c r="H45" s="46">
        <v>7</v>
      </c>
      <c r="I45" s="46" t="s">
        <v>47</v>
      </c>
      <c r="J45" s="46">
        <v>7</v>
      </c>
    </row>
    <row r="46" spans="1:10" x14ac:dyDescent="0.25">
      <c r="A46" s="2" t="s">
        <v>844</v>
      </c>
      <c r="B46" s="46">
        <v>5</v>
      </c>
      <c r="C46" s="46">
        <v>5</v>
      </c>
      <c r="D46" s="46" t="s">
        <v>47</v>
      </c>
      <c r="E46" s="46">
        <v>566</v>
      </c>
      <c r="F46" s="46">
        <v>408</v>
      </c>
      <c r="G46" s="46">
        <v>158</v>
      </c>
      <c r="H46" s="46">
        <v>29</v>
      </c>
      <c r="I46" s="46">
        <v>1</v>
      </c>
      <c r="J46" s="46">
        <v>28</v>
      </c>
    </row>
    <row r="47" spans="1:10" x14ac:dyDescent="0.25">
      <c r="A47" s="2" t="s">
        <v>843</v>
      </c>
      <c r="B47" s="46" t="s">
        <v>47</v>
      </c>
      <c r="C47" s="46" t="s">
        <v>47</v>
      </c>
      <c r="D47" s="46" t="s">
        <v>47</v>
      </c>
      <c r="E47" s="46">
        <v>32</v>
      </c>
      <c r="F47" s="46">
        <v>18</v>
      </c>
      <c r="G47" s="46">
        <v>14</v>
      </c>
      <c r="H47" s="46">
        <v>18</v>
      </c>
      <c r="I47" s="46">
        <v>5</v>
      </c>
      <c r="J47" s="46">
        <v>13</v>
      </c>
    </row>
    <row r="48" spans="1:10" x14ac:dyDescent="0.25">
      <c r="A48" s="2" t="s">
        <v>842</v>
      </c>
      <c r="B48" s="46" t="s">
        <v>47</v>
      </c>
      <c r="C48" s="46" t="s">
        <v>47</v>
      </c>
      <c r="D48" s="46" t="s">
        <v>47</v>
      </c>
      <c r="E48" s="46">
        <v>41</v>
      </c>
      <c r="F48" s="46">
        <v>23</v>
      </c>
      <c r="G48" s="46">
        <v>18</v>
      </c>
      <c r="H48" s="46">
        <v>16</v>
      </c>
      <c r="I48" s="46">
        <v>8</v>
      </c>
      <c r="J48" s="46">
        <v>8</v>
      </c>
    </row>
    <row r="49" spans="1:10" x14ac:dyDescent="0.25">
      <c r="A49" s="2" t="s">
        <v>841</v>
      </c>
      <c r="B49" s="46">
        <v>2</v>
      </c>
      <c r="C49" s="46">
        <v>2</v>
      </c>
      <c r="D49" s="46" t="s">
        <v>47</v>
      </c>
      <c r="E49" s="46">
        <v>13</v>
      </c>
      <c r="F49" s="46">
        <v>8</v>
      </c>
      <c r="G49" s="46">
        <v>5</v>
      </c>
      <c r="H49" s="46">
        <v>5</v>
      </c>
      <c r="I49" s="46" t="s">
        <v>47</v>
      </c>
      <c r="J49" s="46">
        <v>5</v>
      </c>
    </row>
    <row r="50" spans="1:10" x14ac:dyDescent="0.25">
      <c r="A50" s="2" t="s">
        <v>840</v>
      </c>
      <c r="B50" s="46" t="s">
        <v>47</v>
      </c>
      <c r="C50" s="46" t="s">
        <v>47</v>
      </c>
      <c r="D50" s="46" t="s">
        <v>47</v>
      </c>
      <c r="E50" s="46">
        <v>37</v>
      </c>
      <c r="F50" s="46">
        <v>6</v>
      </c>
      <c r="G50" s="46">
        <v>31</v>
      </c>
      <c r="H50" s="46">
        <v>16</v>
      </c>
      <c r="I50" s="46" t="s">
        <v>47</v>
      </c>
      <c r="J50" s="46">
        <v>16</v>
      </c>
    </row>
    <row r="51" spans="1:10" x14ac:dyDescent="0.25">
      <c r="A51" s="2" t="s">
        <v>839</v>
      </c>
      <c r="B51" s="46" t="s">
        <v>47</v>
      </c>
      <c r="C51" s="46" t="s">
        <v>47</v>
      </c>
      <c r="D51" s="46" t="s">
        <v>47</v>
      </c>
      <c r="E51" s="46">
        <v>20</v>
      </c>
      <c r="F51" s="46">
        <v>8</v>
      </c>
      <c r="G51" s="46">
        <v>12</v>
      </c>
      <c r="H51" s="46">
        <v>15</v>
      </c>
      <c r="I51" s="46">
        <v>3</v>
      </c>
      <c r="J51" s="46">
        <v>12</v>
      </c>
    </row>
    <row r="52" spans="1:10" x14ac:dyDescent="0.25">
      <c r="A52" s="2" t="s">
        <v>838</v>
      </c>
      <c r="B52" s="46" t="s">
        <v>47</v>
      </c>
      <c r="C52" s="46" t="s">
        <v>47</v>
      </c>
      <c r="D52" s="46" t="s">
        <v>47</v>
      </c>
      <c r="E52" s="46">
        <v>64</v>
      </c>
      <c r="F52" s="46">
        <v>46</v>
      </c>
      <c r="G52" s="46">
        <v>18</v>
      </c>
      <c r="H52" s="46">
        <v>4</v>
      </c>
      <c r="I52" s="46" t="s">
        <v>47</v>
      </c>
      <c r="J52" s="46">
        <v>4</v>
      </c>
    </row>
    <row r="53" spans="1:10" x14ac:dyDescent="0.25">
      <c r="A53" s="2" t="s">
        <v>837</v>
      </c>
      <c r="B53" s="46" t="s">
        <v>47</v>
      </c>
      <c r="C53" s="46" t="s">
        <v>47</v>
      </c>
      <c r="D53" s="46" t="s">
        <v>47</v>
      </c>
      <c r="E53" s="46">
        <v>23</v>
      </c>
      <c r="F53" s="46">
        <v>16</v>
      </c>
      <c r="G53" s="46">
        <v>7</v>
      </c>
      <c r="H53" s="46">
        <v>7</v>
      </c>
      <c r="I53" s="46">
        <v>3</v>
      </c>
      <c r="J53" s="46">
        <v>4</v>
      </c>
    </row>
    <row r="54" spans="1:10" x14ac:dyDescent="0.25">
      <c r="A54" s="78" t="s">
        <v>57</v>
      </c>
      <c r="B54" s="46">
        <v>7</v>
      </c>
      <c r="C54" s="46">
        <v>7</v>
      </c>
      <c r="D54" s="46" t="s">
        <v>47</v>
      </c>
      <c r="E54" s="46">
        <v>1002</v>
      </c>
      <c r="F54" s="46">
        <v>607</v>
      </c>
      <c r="G54" s="46">
        <v>395</v>
      </c>
      <c r="H54" s="46">
        <v>331</v>
      </c>
      <c r="I54" s="46">
        <v>43</v>
      </c>
      <c r="J54" s="46">
        <v>288</v>
      </c>
    </row>
    <row r="55" spans="1:10" x14ac:dyDescent="0.25">
      <c r="A55" s="132" t="s">
        <v>614</v>
      </c>
      <c r="B55" s="46"/>
      <c r="C55" s="46"/>
      <c r="D55" s="46"/>
      <c r="E55" s="46"/>
      <c r="F55" s="46"/>
      <c r="G55" s="46"/>
      <c r="H55" s="46"/>
      <c r="I55" s="46"/>
      <c r="J55" s="46"/>
    </row>
    <row r="56" spans="1:10" x14ac:dyDescent="0.25">
      <c r="A56" s="2" t="s">
        <v>836</v>
      </c>
      <c r="B56" s="46" t="s">
        <v>47</v>
      </c>
      <c r="C56" s="46" t="s">
        <v>47</v>
      </c>
      <c r="D56" s="46" t="s">
        <v>47</v>
      </c>
      <c r="E56" s="46">
        <v>12</v>
      </c>
      <c r="F56" s="46">
        <v>12</v>
      </c>
      <c r="G56" s="46" t="s">
        <v>47</v>
      </c>
      <c r="H56" s="46" t="s">
        <v>47</v>
      </c>
      <c r="I56" s="46" t="s">
        <v>47</v>
      </c>
      <c r="J56" s="46" t="s">
        <v>47</v>
      </c>
    </row>
    <row r="57" spans="1:10" x14ac:dyDescent="0.25">
      <c r="A57" s="2" t="s">
        <v>835</v>
      </c>
      <c r="B57" s="46">
        <v>18</v>
      </c>
      <c r="C57" s="46">
        <v>18</v>
      </c>
      <c r="D57" s="46" t="s">
        <v>47</v>
      </c>
      <c r="E57" s="46">
        <v>62</v>
      </c>
      <c r="F57" s="46">
        <v>47</v>
      </c>
      <c r="G57" s="46">
        <v>15</v>
      </c>
      <c r="H57" s="46">
        <v>3</v>
      </c>
      <c r="I57" s="46">
        <v>2</v>
      </c>
      <c r="J57" s="46">
        <v>1</v>
      </c>
    </row>
    <row r="58" spans="1:10" x14ac:dyDescent="0.25">
      <c r="A58" s="2" t="s">
        <v>834</v>
      </c>
      <c r="B58" s="46" t="s">
        <v>47</v>
      </c>
      <c r="C58" s="46" t="s">
        <v>47</v>
      </c>
      <c r="D58" s="46" t="s">
        <v>47</v>
      </c>
      <c r="E58" s="46">
        <v>27</v>
      </c>
      <c r="F58" s="46">
        <v>19</v>
      </c>
      <c r="G58" s="46">
        <v>8</v>
      </c>
      <c r="H58" s="46">
        <v>7</v>
      </c>
      <c r="I58" s="46">
        <v>3</v>
      </c>
      <c r="J58" s="46">
        <v>4</v>
      </c>
    </row>
    <row r="59" spans="1:10" x14ac:dyDescent="0.25">
      <c r="A59" s="2" t="s">
        <v>833</v>
      </c>
      <c r="B59" s="46" t="s">
        <v>47</v>
      </c>
      <c r="C59" s="46" t="s">
        <v>47</v>
      </c>
      <c r="D59" s="46" t="s">
        <v>47</v>
      </c>
      <c r="E59" s="46">
        <v>40</v>
      </c>
      <c r="F59" s="46">
        <v>34</v>
      </c>
      <c r="G59" s="46">
        <v>6</v>
      </c>
      <c r="H59" s="46">
        <v>7</v>
      </c>
      <c r="I59" s="46">
        <v>3</v>
      </c>
      <c r="J59" s="46">
        <v>4</v>
      </c>
    </row>
    <row r="60" spans="1:10" x14ac:dyDescent="0.25">
      <c r="A60" s="2" t="s">
        <v>832</v>
      </c>
      <c r="B60" s="46">
        <v>8</v>
      </c>
      <c r="C60" s="46" t="s">
        <v>47</v>
      </c>
      <c r="D60" s="46">
        <v>8</v>
      </c>
      <c r="E60" s="46">
        <v>75</v>
      </c>
      <c r="F60" s="46">
        <v>25</v>
      </c>
      <c r="G60" s="46">
        <v>50</v>
      </c>
      <c r="H60" s="46">
        <v>5</v>
      </c>
      <c r="I60" s="46" t="s">
        <v>47</v>
      </c>
      <c r="J60" s="46">
        <v>5</v>
      </c>
    </row>
    <row r="61" spans="1:10" x14ac:dyDescent="0.25">
      <c r="A61" s="2" t="s">
        <v>831</v>
      </c>
      <c r="B61" s="46">
        <v>257</v>
      </c>
      <c r="C61" s="46">
        <v>257</v>
      </c>
      <c r="D61" s="46" t="s">
        <v>47</v>
      </c>
      <c r="E61" s="46">
        <v>503</v>
      </c>
      <c r="F61" s="46">
        <v>417</v>
      </c>
      <c r="G61" s="46">
        <v>86</v>
      </c>
      <c r="H61" s="46">
        <v>8</v>
      </c>
      <c r="I61" s="46">
        <v>4</v>
      </c>
      <c r="J61" s="46">
        <v>4</v>
      </c>
    </row>
    <row r="62" spans="1:10" x14ac:dyDescent="0.25">
      <c r="A62" s="2" t="s">
        <v>830</v>
      </c>
      <c r="B62" s="46" t="s">
        <v>47</v>
      </c>
      <c r="C62" s="46" t="s">
        <v>47</v>
      </c>
      <c r="D62" s="46" t="s">
        <v>47</v>
      </c>
      <c r="E62" s="46">
        <v>20</v>
      </c>
      <c r="F62" s="46">
        <v>15</v>
      </c>
      <c r="G62" s="46">
        <v>5</v>
      </c>
      <c r="H62" s="46">
        <v>4</v>
      </c>
      <c r="I62" s="46">
        <v>3</v>
      </c>
      <c r="J62" s="46">
        <v>1</v>
      </c>
    </row>
    <row r="63" spans="1:10" x14ac:dyDescent="0.25">
      <c r="A63" s="78" t="s">
        <v>57</v>
      </c>
      <c r="B63" s="46">
        <v>283</v>
      </c>
      <c r="C63" s="46">
        <v>275</v>
      </c>
      <c r="D63" s="46">
        <v>8</v>
      </c>
      <c r="E63" s="46">
        <v>739</v>
      </c>
      <c r="F63" s="46">
        <v>569</v>
      </c>
      <c r="G63" s="46">
        <v>170</v>
      </c>
      <c r="H63" s="46">
        <v>34</v>
      </c>
      <c r="I63" s="46">
        <v>15</v>
      </c>
      <c r="J63" s="46">
        <v>19</v>
      </c>
    </row>
    <row r="64" spans="1:10" x14ac:dyDescent="0.25">
      <c r="A64" s="132" t="s">
        <v>605</v>
      </c>
      <c r="B64" s="46"/>
      <c r="C64" s="46"/>
      <c r="D64" s="46"/>
      <c r="E64" s="46"/>
      <c r="F64" s="46"/>
      <c r="G64" s="46"/>
      <c r="H64" s="46"/>
      <c r="I64" s="46"/>
      <c r="J64" s="46"/>
    </row>
    <row r="65" spans="1:10" x14ac:dyDescent="0.25">
      <c r="A65" s="2" t="s">
        <v>829</v>
      </c>
      <c r="B65" s="46" t="s">
        <v>47</v>
      </c>
      <c r="C65" s="46" t="s">
        <v>47</v>
      </c>
      <c r="D65" s="46" t="s">
        <v>47</v>
      </c>
      <c r="E65" s="46">
        <v>57</v>
      </c>
      <c r="F65" s="46">
        <v>9</v>
      </c>
      <c r="G65" s="46">
        <v>48</v>
      </c>
      <c r="H65" s="46">
        <v>5</v>
      </c>
      <c r="I65" s="46">
        <v>5</v>
      </c>
      <c r="J65" s="46" t="s">
        <v>47</v>
      </c>
    </row>
    <row r="66" spans="1:10" x14ac:dyDescent="0.25">
      <c r="A66" s="2" t="s">
        <v>828</v>
      </c>
      <c r="B66" s="46" t="s">
        <v>47</v>
      </c>
      <c r="C66" s="46" t="s">
        <v>47</v>
      </c>
      <c r="D66" s="46" t="s">
        <v>47</v>
      </c>
      <c r="E66" s="46">
        <v>45</v>
      </c>
      <c r="F66" s="46">
        <v>1</v>
      </c>
      <c r="G66" s="46">
        <v>44</v>
      </c>
      <c r="H66" s="46">
        <v>2</v>
      </c>
      <c r="I66" s="46" t="s">
        <v>47</v>
      </c>
      <c r="J66" s="46">
        <v>2</v>
      </c>
    </row>
    <row r="67" spans="1:10" x14ac:dyDescent="0.25">
      <c r="A67" s="2" t="s">
        <v>827</v>
      </c>
      <c r="B67" s="46" t="s">
        <v>47</v>
      </c>
      <c r="C67" s="46" t="s">
        <v>47</v>
      </c>
      <c r="D67" s="46" t="s">
        <v>47</v>
      </c>
      <c r="E67" s="46">
        <v>107</v>
      </c>
      <c r="F67" s="46">
        <v>13</v>
      </c>
      <c r="G67" s="46">
        <v>94</v>
      </c>
      <c r="H67" s="46">
        <v>3</v>
      </c>
      <c r="I67" s="46">
        <v>1</v>
      </c>
      <c r="J67" s="46">
        <v>2</v>
      </c>
    </row>
    <row r="68" spans="1:10" x14ac:dyDescent="0.25">
      <c r="A68" s="2" t="s">
        <v>826</v>
      </c>
      <c r="B68" s="46">
        <v>4</v>
      </c>
      <c r="C68" s="46">
        <v>4</v>
      </c>
      <c r="D68" s="46" t="s">
        <v>47</v>
      </c>
      <c r="E68" s="46">
        <v>85</v>
      </c>
      <c r="F68" s="46">
        <v>25</v>
      </c>
      <c r="G68" s="46">
        <v>60</v>
      </c>
      <c r="H68" s="46">
        <v>2</v>
      </c>
      <c r="I68" s="46">
        <v>1</v>
      </c>
      <c r="J68" s="46">
        <v>1</v>
      </c>
    </row>
    <row r="69" spans="1:10" x14ac:dyDescent="0.25">
      <c r="A69" s="2" t="s">
        <v>825</v>
      </c>
      <c r="B69" s="46" t="s">
        <v>47</v>
      </c>
      <c r="C69" s="46" t="s">
        <v>47</v>
      </c>
      <c r="D69" s="46" t="s">
        <v>47</v>
      </c>
      <c r="E69" s="46">
        <v>24</v>
      </c>
      <c r="F69" s="46">
        <v>8</v>
      </c>
      <c r="G69" s="46">
        <v>16</v>
      </c>
      <c r="H69" s="46">
        <v>6</v>
      </c>
      <c r="I69" s="46">
        <v>4</v>
      </c>
      <c r="J69" s="46">
        <v>2</v>
      </c>
    </row>
    <row r="70" spans="1:10" x14ac:dyDescent="0.25">
      <c r="A70" s="2" t="s">
        <v>599</v>
      </c>
      <c r="B70" s="46">
        <v>8</v>
      </c>
      <c r="C70" s="46" t="s">
        <v>47</v>
      </c>
      <c r="D70" s="46">
        <v>8</v>
      </c>
      <c r="E70" s="46">
        <v>54</v>
      </c>
      <c r="F70" s="46">
        <v>14</v>
      </c>
      <c r="G70" s="46">
        <v>40</v>
      </c>
      <c r="H70" s="46">
        <v>3</v>
      </c>
      <c r="I70" s="46" t="s">
        <v>47</v>
      </c>
      <c r="J70" s="46">
        <v>3</v>
      </c>
    </row>
    <row r="71" spans="1:10" x14ac:dyDescent="0.25">
      <c r="A71" s="2" t="s">
        <v>824</v>
      </c>
      <c r="B71" s="46" t="s">
        <v>47</v>
      </c>
      <c r="C71" s="46" t="s">
        <v>47</v>
      </c>
      <c r="D71" s="46" t="s">
        <v>47</v>
      </c>
      <c r="E71" s="46">
        <v>138</v>
      </c>
      <c r="F71" s="46">
        <v>53</v>
      </c>
      <c r="G71" s="46">
        <v>85</v>
      </c>
      <c r="H71" s="46">
        <v>3</v>
      </c>
      <c r="I71" s="46" t="s">
        <v>47</v>
      </c>
      <c r="J71" s="46">
        <v>3</v>
      </c>
    </row>
    <row r="72" spans="1:10" x14ac:dyDescent="0.25">
      <c r="A72" s="2" t="s">
        <v>823</v>
      </c>
      <c r="B72" s="46" t="s">
        <v>47</v>
      </c>
      <c r="C72" s="46" t="s">
        <v>47</v>
      </c>
      <c r="D72" s="46" t="s">
        <v>47</v>
      </c>
      <c r="E72" s="46">
        <v>69</v>
      </c>
      <c r="F72" s="46">
        <v>15</v>
      </c>
      <c r="G72" s="46">
        <v>54</v>
      </c>
      <c r="H72" s="46">
        <v>2</v>
      </c>
      <c r="I72" s="46">
        <v>1</v>
      </c>
      <c r="J72" s="46">
        <v>1</v>
      </c>
    </row>
    <row r="73" spans="1:10" x14ac:dyDescent="0.25">
      <c r="A73" s="2" t="s">
        <v>822</v>
      </c>
      <c r="B73" s="46" t="s">
        <v>47</v>
      </c>
      <c r="C73" s="46" t="s">
        <v>47</v>
      </c>
      <c r="D73" s="46" t="s">
        <v>47</v>
      </c>
      <c r="E73" s="46">
        <v>41</v>
      </c>
      <c r="F73" s="46">
        <v>27</v>
      </c>
      <c r="G73" s="46">
        <v>14</v>
      </c>
      <c r="H73" s="46">
        <v>1</v>
      </c>
      <c r="I73" s="46">
        <v>1</v>
      </c>
      <c r="J73" s="46" t="s">
        <v>47</v>
      </c>
    </row>
    <row r="74" spans="1:10" x14ac:dyDescent="0.25">
      <c r="A74" s="2" t="s">
        <v>821</v>
      </c>
      <c r="B74" s="46">
        <v>2</v>
      </c>
      <c r="C74" s="46" t="s">
        <v>47</v>
      </c>
      <c r="D74" s="46">
        <v>2</v>
      </c>
      <c r="E74" s="46">
        <v>258</v>
      </c>
      <c r="F74" s="46">
        <v>102</v>
      </c>
      <c r="G74" s="46">
        <v>156</v>
      </c>
      <c r="H74" s="46">
        <v>11</v>
      </c>
      <c r="I74" s="46">
        <v>3</v>
      </c>
      <c r="J74" s="46">
        <v>8</v>
      </c>
    </row>
    <row r="75" spans="1:10" x14ac:dyDescent="0.25">
      <c r="A75" s="78" t="s">
        <v>57</v>
      </c>
      <c r="B75" s="46">
        <v>14</v>
      </c>
      <c r="C75" s="46">
        <v>4</v>
      </c>
      <c r="D75" s="46">
        <v>10</v>
      </c>
      <c r="E75" s="46">
        <v>878</v>
      </c>
      <c r="F75" s="46">
        <v>267</v>
      </c>
      <c r="G75" s="46">
        <v>611</v>
      </c>
      <c r="H75" s="46">
        <v>38</v>
      </c>
      <c r="I75" s="46">
        <v>16</v>
      </c>
      <c r="J75" s="46">
        <v>22</v>
      </c>
    </row>
    <row r="76" spans="1:10" x14ac:dyDescent="0.25">
      <c r="A76" s="132" t="s">
        <v>592</v>
      </c>
      <c r="B76" s="46"/>
      <c r="C76" s="46"/>
      <c r="D76" s="46"/>
      <c r="E76" s="46"/>
      <c r="F76" s="46"/>
      <c r="G76" s="46"/>
      <c r="H76" s="46"/>
      <c r="I76" s="46"/>
      <c r="J76" s="46"/>
    </row>
    <row r="77" spans="1:10" x14ac:dyDescent="0.25">
      <c r="A77" s="2" t="s">
        <v>820</v>
      </c>
      <c r="B77" s="46" t="s">
        <v>47</v>
      </c>
      <c r="C77" s="46" t="s">
        <v>47</v>
      </c>
      <c r="D77" s="46" t="s">
        <v>47</v>
      </c>
      <c r="E77" s="46">
        <v>67</v>
      </c>
      <c r="F77" s="46">
        <v>20</v>
      </c>
      <c r="G77" s="46">
        <v>47</v>
      </c>
      <c r="H77" s="46">
        <v>3</v>
      </c>
      <c r="I77" s="46" t="s">
        <v>47</v>
      </c>
      <c r="J77" s="46">
        <v>3</v>
      </c>
    </row>
    <row r="78" spans="1:10" x14ac:dyDescent="0.25">
      <c r="A78" s="2" t="s">
        <v>819</v>
      </c>
      <c r="B78" s="46">
        <v>241</v>
      </c>
      <c r="C78" s="46">
        <v>241</v>
      </c>
      <c r="D78" s="46" t="s">
        <v>47</v>
      </c>
      <c r="E78" s="46">
        <v>904</v>
      </c>
      <c r="F78" s="46">
        <v>544</v>
      </c>
      <c r="G78" s="46">
        <v>360</v>
      </c>
      <c r="H78" s="46" t="s">
        <v>47</v>
      </c>
      <c r="I78" s="46" t="s">
        <v>47</v>
      </c>
      <c r="J78" s="46" t="s">
        <v>47</v>
      </c>
    </row>
    <row r="79" spans="1:10" x14ac:dyDescent="0.25">
      <c r="A79" s="2" t="s">
        <v>818</v>
      </c>
      <c r="B79" s="46" t="s">
        <v>47</v>
      </c>
      <c r="C79" s="46" t="s">
        <v>47</v>
      </c>
      <c r="D79" s="46" t="s">
        <v>47</v>
      </c>
      <c r="E79" s="46">
        <v>119</v>
      </c>
      <c r="F79" s="46">
        <v>68</v>
      </c>
      <c r="G79" s="46">
        <v>51</v>
      </c>
      <c r="H79" s="46">
        <v>2</v>
      </c>
      <c r="I79" s="46" t="s">
        <v>47</v>
      </c>
      <c r="J79" s="46">
        <v>2</v>
      </c>
    </row>
    <row r="80" spans="1:10" x14ac:dyDescent="0.25">
      <c r="A80" s="2" t="s">
        <v>817</v>
      </c>
      <c r="B80" s="46" t="s">
        <v>47</v>
      </c>
      <c r="C80" s="46" t="s">
        <v>47</v>
      </c>
      <c r="D80" s="46" t="s">
        <v>47</v>
      </c>
      <c r="E80" s="46">
        <v>382</v>
      </c>
      <c r="F80" s="46">
        <v>231</v>
      </c>
      <c r="G80" s="46">
        <v>151</v>
      </c>
      <c r="H80" s="46">
        <v>2</v>
      </c>
      <c r="I80" s="46">
        <v>2</v>
      </c>
      <c r="J80" s="46" t="s">
        <v>47</v>
      </c>
    </row>
    <row r="81" spans="1:10" x14ac:dyDescent="0.25">
      <c r="A81" s="2" t="s">
        <v>816</v>
      </c>
      <c r="B81" s="46" t="s">
        <v>47</v>
      </c>
      <c r="C81" s="46" t="s">
        <v>47</v>
      </c>
      <c r="D81" s="46" t="s">
        <v>47</v>
      </c>
      <c r="E81" s="46">
        <v>65</v>
      </c>
      <c r="F81" s="46">
        <v>11</v>
      </c>
      <c r="G81" s="46">
        <v>54</v>
      </c>
      <c r="H81" s="46">
        <v>1</v>
      </c>
      <c r="I81" s="46" t="s">
        <v>47</v>
      </c>
      <c r="J81" s="46">
        <v>1</v>
      </c>
    </row>
    <row r="82" spans="1:10" x14ac:dyDescent="0.25">
      <c r="A82" s="2" t="s">
        <v>815</v>
      </c>
      <c r="B82" s="46">
        <v>1</v>
      </c>
      <c r="C82" s="46" t="s">
        <v>47</v>
      </c>
      <c r="D82" s="46">
        <v>1</v>
      </c>
      <c r="E82" s="46">
        <v>441</v>
      </c>
      <c r="F82" s="46">
        <v>292</v>
      </c>
      <c r="G82" s="46">
        <v>149</v>
      </c>
      <c r="H82" s="46">
        <v>3</v>
      </c>
      <c r="I82" s="46">
        <v>1</v>
      </c>
      <c r="J82" s="46">
        <v>2</v>
      </c>
    </row>
    <row r="83" spans="1:10" x14ac:dyDescent="0.25">
      <c r="A83" s="2" t="s">
        <v>814</v>
      </c>
      <c r="B83" s="46">
        <v>1</v>
      </c>
      <c r="C83" s="46" t="s">
        <v>47</v>
      </c>
      <c r="D83" s="46">
        <v>1</v>
      </c>
      <c r="E83" s="46">
        <v>62</v>
      </c>
      <c r="F83" s="46">
        <v>13</v>
      </c>
      <c r="G83" s="46">
        <v>49</v>
      </c>
      <c r="H83" s="46" t="s">
        <v>47</v>
      </c>
      <c r="I83" s="46" t="s">
        <v>47</v>
      </c>
      <c r="J83" s="46" t="s">
        <v>47</v>
      </c>
    </row>
    <row r="84" spans="1:10" x14ac:dyDescent="0.25">
      <c r="A84" s="78" t="s">
        <v>57</v>
      </c>
      <c r="B84" s="46">
        <v>243</v>
      </c>
      <c r="C84" s="46">
        <v>241</v>
      </c>
      <c r="D84" s="46">
        <v>2</v>
      </c>
      <c r="E84" s="46">
        <v>2040</v>
      </c>
      <c r="F84" s="46">
        <v>1179</v>
      </c>
      <c r="G84" s="46">
        <v>861</v>
      </c>
      <c r="H84" s="46">
        <v>11</v>
      </c>
      <c r="I84" s="46">
        <v>3</v>
      </c>
      <c r="J84" s="46">
        <v>8</v>
      </c>
    </row>
    <row r="85" spans="1:10" x14ac:dyDescent="0.25">
      <c r="A85" s="132" t="s">
        <v>582</v>
      </c>
      <c r="B85" s="46"/>
      <c r="C85" s="46"/>
      <c r="D85" s="46"/>
      <c r="E85" s="46"/>
      <c r="F85" s="46"/>
      <c r="G85" s="46"/>
      <c r="H85" s="46"/>
      <c r="I85" s="46"/>
      <c r="J85" s="46"/>
    </row>
    <row r="86" spans="1:10" x14ac:dyDescent="0.25">
      <c r="A86" s="2" t="s">
        <v>813</v>
      </c>
      <c r="B86" s="46" t="s">
        <v>47</v>
      </c>
      <c r="C86" s="46" t="s">
        <v>47</v>
      </c>
      <c r="D86" s="46" t="s">
        <v>47</v>
      </c>
      <c r="E86" s="46">
        <v>55</v>
      </c>
      <c r="F86" s="46">
        <v>40</v>
      </c>
      <c r="G86" s="46">
        <v>15</v>
      </c>
      <c r="H86" s="46">
        <v>8</v>
      </c>
      <c r="I86" s="46">
        <v>3</v>
      </c>
      <c r="J86" s="46">
        <v>5</v>
      </c>
    </row>
    <row r="87" spans="1:10" x14ac:dyDescent="0.25">
      <c r="A87" s="2" t="s">
        <v>812</v>
      </c>
      <c r="B87" s="46" t="s">
        <v>47</v>
      </c>
      <c r="C87" s="46" t="s">
        <v>47</v>
      </c>
      <c r="D87" s="46" t="s">
        <v>47</v>
      </c>
      <c r="E87" s="46">
        <v>63</v>
      </c>
      <c r="F87" s="46">
        <v>40</v>
      </c>
      <c r="G87" s="46">
        <v>23</v>
      </c>
      <c r="H87" s="46">
        <v>12</v>
      </c>
      <c r="I87" s="46">
        <v>5</v>
      </c>
      <c r="J87" s="46">
        <v>7</v>
      </c>
    </row>
    <row r="88" spans="1:10" x14ac:dyDescent="0.25">
      <c r="A88" s="2" t="s">
        <v>811</v>
      </c>
      <c r="B88" s="46">
        <v>1</v>
      </c>
      <c r="C88" s="46">
        <v>1</v>
      </c>
      <c r="D88" s="46" t="s">
        <v>47</v>
      </c>
      <c r="E88" s="46">
        <v>832</v>
      </c>
      <c r="F88" s="46">
        <v>832</v>
      </c>
      <c r="G88" s="46" t="s">
        <v>47</v>
      </c>
      <c r="H88" s="46">
        <v>4</v>
      </c>
      <c r="I88" s="46">
        <v>4</v>
      </c>
      <c r="J88" s="46" t="s">
        <v>47</v>
      </c>
    </row>
    <row r="89" spans="1:10" x14ac:dyDescent="0.25">
      <c r="A89" s="2" t="s">
        <v>810</v>
      </c>
      <c r="B89" s="46" t="s">
        <v>47</v>
      </c>
      <c r="C89" s="46" t="s">
        <v>47</v>
      </c>
      <c r="D89" s="46" t="s">
        <v>47</v>
      </c>
      <c r="E89" s="46">
        <v>68</v>
      </c>
      <c r="F89" s="46">
        <v>18</v>
      </c>
      <c r="G89" s="46">
        <v>50</v>
      </c>
      <c r="H89" s="46">
        <v>41</v>
      </c>
      <c r="I89" s="46">
        <v>9</v>
      </c>
      <c r="J89" s="46">
        <v>32</v>
      </c>
    </row>
    <row r="90" spans="1:10" x14ac:dyDescent="0.25">
      <c r="A90" s="2" t="s">
        <v>809</v>
      </c>
      <c r="B90" s="46">
        <v>49</v>
      </c>
      <c r="C90" s="46">
        <v>49</v>
      </c>
      <c r="D90" s="46" t="s">
        <v>47</v>
      </c>
      <c r="E90" s="46">
        <v>208</v>
      </c>
      <c r="F90" s="46">
        <v>118</v>
      </c>
      <c r="G90" s="46">
        <v>90</v>
      </c>
      <c r="H90" s="46">
        <v>13</v>
      </c>
      <c r="I90" s="46">
        <v>11</v>
      </c>
      <c r="J90" s="46">
        <v>2</v>
      </c>
    </row>
    <row r="91" spans="1:10" x14ac:dyDescent="0.25">
      <c r="A91" s="2" t="s">
        <v>808</v>
      </c>
      <c r="B91" s="46" t="s">
        <v>47</v>
      </c>
      <c r="C91" s="46" t="s">
        <v>47</v>
      </c>
      <c r="D91" s="46" t="s">
        <v>47</v>
      </c>
      <c r="E91" s="46">
        <v>285</v>
      </c>
      <c r="F91" s="46">
        <v>32</v>
      </c>
      <c r="G91" s="46">
        <v>253</v>
      </c>
      <c r="H91" s="46">
        <v>51</v>
      </c>
      <c r="I91" s="46">
        <v>26</v>
      </c>
      <c r="J91" s="46">
        <v>25</v>
      </c>
    </row>
    <row r="92" spans="1:10" x14ac:dyDescent="0.25">
      <c r="A92" s="2" t="s">
        <v>807</v>
      </c>
      <c r="B92" s="46" t="s">
        <v>47</v>
      </c>
      <c r="C92" s="46" t="s">
        <v>47</v>
      </c>
      <c r="D92" s="46" t="s">
        <v>47</v>
      </c>
      <c r="E92" s="46">
        <v>59</v>
      </c>
      <c r="F92" s="46">
        <v>29</v>
      </c>
      <c r="G92" s="46">
        <v>30</v>
      </c>
      <c r="H92" s="46">
        <v>2</v>
      </c>
      <c r="I92" s="46" t="s">
        <v>47</v>
      </c>
      <c r="J92" s="46">
        <v>2</v>
      </c>
    </row>
    <row r="93" spans="1:10" x14ac:dyDescent="0.25">
      <c r="A93" s="2" t="s">
        <v>806</v>
      </c>
      <c r="B93" s="46" t="s">
        <v>47</v>
      </c>
      <c r="C93" s="46" t="s">
        <v>47</v>
      </c>
      <c r="D93" s="46" t="s">
        <v>47</v>
      </c>
      <c r="E93" s="46">
        <v>16</v>
      </c>
      <c r="F93" s="46">
        <v>8</v>
      </c>
      <c r="G93" s="46">
        <v>8</v>
      </c>
      <c r="H93" s="46">
        <v>7</v>
      </c>
      <c r="I93" s="46">
        <v>2</v>
      </c>
      <c r="J93" s="46">
        <v>5</v>
      </c>
    </row>
    <row r="94" spans="1:10" x14ac:dyDescent="0.25">
      <c r="A94" s="2" t="s">
        <v>805</v>
      </c>
      <c r="B94" s="46" t="s">
        <v>47</v>
      </c>
      <c r="C94" s="46" t="s">
        <v>47</v>
      </c>
      <c r="D94" s="46" t="s">
        <v>47</v>
      </c>
      <c r="E94" s="46">
        <v>94</v>
      </c>
      <c r="F94" s="46">
        <v>29</v>
      </c>
      <c r="G94" s="46">
        <v>65</v>
      </c>
      <c r="H94" s="46">
        <v>38</v>
      </c>
      <c r="I94" s="46">
        <v>7</v>
      </c>
      <c r="J94" s="46">
        <v>31</v>
      </c>
    </row>
    <row r="95" spans="1:10" x14ac:dyDescent="0.25">
      <c r="A95" s="78" t="s">
        <v>57</v>
      </c>
      <c r="B95" s="46">
        <v>50</v>
      </c>
      <c r="C95" s="46">
        <v>50</v>
      </c>
      <c r="D95" s="46" t="s">
        <v>47</v>
      </c>
      <c r="E95" s="46">
        <v>1680</v>
      </c>
      <c r="F95" s="46">
        <v>1146</v>
      </c>
      <c r="G95" s="46">
        <v>534</v>
      </c>
      <c r="H95" s="46">
        <v>176</v>
      </c>
      <c r="I95" s="46">
        <v>67</v>
      </c>
      <c r="J95" s="46">
        <v>109</v>
      </c>
    </row>
    <row r="96" spans="1:10" x14ac:dyDescent="0.25">
      <c r="A96" s="132" t="s">
        <v>560</v>
      </c>
      <c r="B96" s="46"/>
      <c r="C96" s="46"/>
      <c r="D96" s="46"/>
      <c r="E96" s="46"/>
      <c r="F96" s="46"/>
      <c r="G96" s="46"/>
      <c r="H96" s="46"/>
      <c r="I96" s="46"/>
      <c r="J96" s="46"/>
    </row>
    <row r="97" spans="1:10" x14ac:dyDescent="0.25">
      <c r="A97" s="2" t="s">
        <v>804</v>
      </c>
      <c r="B97" s="46">
        <v>4</v>
      </c>
      <c r="C97" s="46">
        <v>4</v>
      </c>
      <c r="D97" s="46" t="s">
        <v>47</v>
      </c>
      <c r="E97" s="46">
        <v>20</v>
      </c>
      <c r="F97" s="46">
        <v>6</v>
      </c>
      <c r="G97" s="46">
        <v>14</v>
      </c>
      <c r="H97" s="46" t="s">
        <v>47</v>
      </c>
      <c r="I97" s="46" t="s">
        <v>47</v>
      </c>
      <c r="J97" s="46" t="s">
        <v>47</v>
      </c>
    </row>
    <row r="98" spans="1:10" x14ac:dyDescent="0.25">
      <c r="A98" s="2" t="s">
        <v>803</v>
      </c>
      <c r="B98" s="46">
        <v>48</v>
      </c>
      <c r="C98" s="46">
        <v>24</v>
      </c>
      <c r="D98" s="46">
        <v>24</v>
      </c>
      <c r="E98" s="46">
        <v>194</v>
      </c>
      <c r="F98" s="46">
        <v>75</v>
      </c>
      <c r="G98" s="46">
        <v>119</v>
      </c>
      <c r="H98" s="46">
        <v>9</v>
      </c>
      <c r="I98" s="46">
        <v>1</v>
      </c>
      <c r="J98" s="46">
        <v>8</v>
      </c>
    </row>
    <row r="99" spans="1:10" x14ac:dyDescent="0.25">
      <c r="A99" s="2" t="s">
        <v>802</v>
      </c>
      <c r="B99" s="46" t="s">
        <v>47</v>
      </c>
      <c r="C99" s="46" t="s">
        <v>47</v>
      </c>
      <c r="D99" s="46" t="s">
        <v>47</v>
      </c>
      <c r="E99" s="46">
        <v>45</v>
      </c>
      <c r="F99" s="46">
        <v>7</v>
      </c>
      <c r="G99" s="46">
        <v>38</v>
      </c>
      <c r="H99" s="46">
        <v>4</v>
      </c>
      <c r="I99" s="46">
        <v>1</v>
      </c>
      <c r="J99" s="46">
        <v>3</v>
      </c>
    </row>
    <row r="100" spans="1:10" x14ac:dyDescent="0.25">
      <c r="A100" s="2" t="s">
        <v>801</v>
      </c>
      <c r="B100" s="46">
        <v>21</v>
      </c>
      <c r="C100" s="46">
        <v>21</v>
      </c>
      <c r="D100" s="46" t="s">
        <v>47</v>
      </c>
      <c r="E100" s="46">
        <v>51</v>
      </c>
      <c r="F100" s="46">
        <v>14</v>
      </c>
      <c r="G100" s="46">
        <v>37</v>
      </c>
      <c r="H100" s="46">
        <v>12</v>
      </c>
      <c r="I100" s="46">
        <v>1</v>
      </c>
      <c r="J100" s="46">
        <v>11</v>
      </c>
    </row>
    <row r="101" spans="1:10" x14ac:dyDescent="0.25">
      <c r="A101" s="2" t="s">
        <v>800</v>
      </c>
      <c r="B101" s="46">
        <v>14</v>
      </c>
      <c r="C101" s="46">
        <v>14</v>
      </c>
      <c r="D101" s="46" t="s">
        <v>47</v>
      </c>
      <c r="E101" s="46">
        <v>54</v>
      </c>
      <c r="F101" s="46">
        <v>32</v>
      </c>
      <c r="G101" s="46">
        <v>22</v>
      </c>
      <c r="H101" s="46">
        <v>8</v>
      </c>
      <c r="I101" s="46">
        <v>3</v>
      </c>
      <c r="J101" s="46">
        <v>5</v>
      </c>
    </row>
    <row r="102" spans="1:10" x14ac:dyDescent="0.25">
      <c r="A102" s="2" t="s">
        <v>799</v>
      </c>
      <c r="B102" s="46" t="s">
        <v>47</v>
      </c>
      <c r="C102" s="46" t="s">
        <v>47</v>
      </c>
      <c r="D102" s="46" t="s">
        <v>47</v>
      </c>
      <c r="E102" s="46">
        <v>18</v>
      </c>
      <c r="F102" s="46">
        <v>5</v>
      </c>
      <c r="G102" s="46">
        <v>13</v>
      </c>
      <c r="H102" s="46">
        <v>11</v>
      </c>
      <c r="I102" s="46">
        <v>4</v>
      </c>
      <c r="J102" s="46">
        <v>7</v>
      </c>
    </row>
    <row r="103" spans="1:10" x14ac:dyDescent="0.25">
      <c r="A103" s="2" t="s">
        <v>798</v>
      </c>
      <c r="B103" s="46" t="s">
        <v>47</v>
      </c>
      <c r="C103" s="46" t="s">
        <v>47</v>
      </c>
      <c r="D103" s="46" t="s">
        <v>47</v>
      </c>
      <c r="E103" s="46">
        <v>18</v>
      </c>
      <c r="F103" s="46">
        <v>1</v>
      </c>
      <c r="G103" s="46">
        <v>17</v>
      </c>
      <c r="H103" s="46">
        <v>11</v>
      </c>
      <c r="I103" s="46">
        <v>2</v>
      </c>
      <c r="J103" s="46">
        <v>9</v>
      </c>
    </row>
    <row r="104" spans="1:10" x14ac:dyDescent="0.25">
      <c r="A104" s="78" t="s">
        <v>57</v>
      </c>
      <c r="B104" s="46">
        <v>87</v>
      </c>
      <c r="C104" s="46">
        <v>63</v>
      </c>
      <c r="D104" s="46">
        <v>24</v>
      </c>
      <c r="E104" s="46">
        <v>400</v>
      </c>
      <c r="F104" s="46">
        <v>140</v>
      </c>
      <c r="G104" s="46">
        <v>260</v>
      </c>
      <c r="H104" s="46">
        <v>55</v>
      </c>
      <c r="I104" s="46">
        <v>12</v>
      </c>
      <c r="J104" s="46">
        <v>43</v>
      </c>
    </row>
    <row r="105" spans="1:10" x14ac:dyDescent="0.25">
      <c r="A105" s="132" t="s">
        <v>551</v>
      </c>
      <c r="B105" s="46"/>
      <c r="C105" s="46"/>
      <c r="D105" s="46"/>
      <c r="E105" s="46"/>
      <c r="F105" s="46"/>
      <c r="G105" s="46"/>
      <c r="H105" s="46"/>
      <c r="I105" s="46"/>
      <c r="J105" s="46"/>
    </row>
    <row r="106" spans="1:10" x14ac:dyDescent="0.25">
      <c r="A106" s="2" t="s">
        <v>797</v>
      </c>
      <c r="B106" s="46" t="s">
        <v>47</v>
      </c>
      <c r="C106" s="46" t="s">
        <v>47</v>
      </c>
      <c r="D106" s="46" t="s">
        <v>47</v>
      </c>
      <c r="E106" s="46">
        <v>152</v>
      </c>
      <c r="F106" s="46">
        <v>87</v>
      </c>
      <c r="G106" s="46">
        <v>65</v>
      </c>
      <c r="H106" s="46">
        <v>10</v>
      </c>
      <c r="I106" s="46" t="s">
        <v>47</v>
      </c>
      <c r="J106" s="46">
        <v>10</v>
      </c>
    </row>
    <row r="107" spans="1:10" x14ac:dyDescent="0.25">
      <c r="A107" s="2" t="s">
        <v>796</v>
      </c>
      <c r="B107" s="46">
        <v>16</v>
      </c>
      <c r="C107" s="46">
        <v>16</v>
      </c>
      <c r="D107" s="46" t="s">
        <v>47</v>
      </c>
      <c r="E107" s="46">
        <v>79</v>
      </c>
      <c r="F107" s="46">
        <v>47</v>
      </c>
      <c r="G107" s="46">
        <v>32</v>
      </c>
      <c r="H107" s="46">
        <v>9</v>
      </c>
      <c r="I107" s="46">
        <v>3</v>
      </c>
      <c r="J107" s="46">
        <v>6</v>
      </c>
    </row>
    <row r="108" spans="1:10" x14ac:dyDescent="0.25">
      <c r="A108" s="2" t="s">
        <v>795</v>
      </c>
      <c r="B108" s="46" t="s">
        <v>47</v>
      </c>
      <c r="C108" s="46" t="s">
        <v>47</v>
      </c>
      <c r="D108" s="46" t="s">
        <v>47</v>
      </c>
      <c r="E108" s="46">
        <v>19</v>
      </c>
      <c r="F108" s="46">
        <v>2</v>
      </c>
      <c r="G108" s="46">
        <v>17</v>
      </c>
      <c r="H108" s="46">
        <v>24</v>
      </c>
      <c r="I108" s="46">
        <v>6</v>
      </c>
      <c r="J108" s="46">
        <v>18</v>
      </c>
    </row>
    <row r="109" spans="1:10" x14ac:dyDescent="0.25">
      <c r="A109" s="2" t="s">
        <v>794</v>
      </c>
      <c r="B109" s="46">
        <v>18</v>
      </c>
      <c r="C109" s="46">
        <v>18</v>
      </c>
      <c r="D109" s="46" t="s">
        <v>47</v>
      </c>
      <c r="E109" s="46">
        <v>27</v>
      </c>
      <c r="F109" s="46">
        <v>23</v>
      </c>
      <c r="G109" s="46">
        <v>4</v>
      </c>
      <c r="H109" s="46">
        <v>6</v>
      </c>
      <c r="I109" s="46">
        <v>3</v>
      </c>
      <c r="J109" s="46">
        <v>3</v>
      </c>
    </row>
    <row r="110" spans="1:10" x14ac:dyDescent="0.25">
      <c r="A110" s="2" t="s">
        <v>793</v>
      </c>
      <c r="B110" s="46">
        <v>69</v>
      </c>
      <c r="C110" s="46">
        <v>69</v>
      </c>
      <c r="D110" s="46" t="s">
        <v>47</v>
      </c>
      <c r="E110" s="46">
        <v>405</v>
      </c>
      <c r="F110" s="46">
        <v>273</v>
      </c>
      <c r="G110" s="46">
        <v>132</v>
      </c>
      <c r="H110" s="46">
        <v>16</v>
      </c>
      <c r="I110" s="46">
        <v>2</v>
      </c>
      <c r="J110" s="46">
        <v>14</v>
      </c>
    </row>
    <row r="111" spans="1:10" x14ac:dyDescent="0.25">
      <c r="A111" s="2" t="s">
        <v>792</v>
      </c>
      <c r="B111" s="46" t="s">
        <v>47</v>
      </c>
      <c r="C111" s="46" t="s">
        <v>47</v>
      </c>
      <c r="D111" s="46" t="s">
        <v>47</v>
      </c>
      <c r="E111" s="46">
        <v>59</v>
      </c>
      <c r="F111" s="46">
        <v>35</v>
      </c>
      <c r="G111" s="46">
        <v>24</v>
      </c>
      <c r="H111" s="46">
        <v>15</v>
      </c>
      <c r="I111" s="46">
        <v>2</v>
      </c>
      <c r="J111" s="46">
        <v>13</v>
      </c>
    </row>
    <row r="112" spans="1:10" x14ac:dyDescent="0.25">
      <c r="A112" s="2" t="s">
        <v>791</v>
      </c>
      <c r="B112" s="46" t="s">
        <v>47</v>
      </c>
      <c r="C112" s="46" t="s">
        <v>47</v>
      </c>
      <c r="D112" s="46" t="s">
        <v>47</v>
      </c>
      <c r="E112" s="46">
        <v>14</v>
      </c>
      <c r="F112" s="46">
        <v>2</v>
      </c>
      <c r="G112" s="46">
        <v>12</v>
      </c>
      <c r="H112" s="46">
        <v>1</v>
      </c>
      <c r="I112" s="46" t="s">
        <v>47</v>
      </c>
      <c r="J112" s="46">
        <v>1</v>
      </c>
    </row>
    <row r="113" spans="1:10" x14ac:dyDescent="0.25">
      <c r="A113" s="78" t="s">
        <v>57</v>
      </c>
      <c r="B113" s="46">
        <v>103</v>
      </c>
      <c r="C113" s="46">
        <v>103</v>
      </c>
      <c r="D113" s="46" t="s">
        <v>47</v>
      </c>
      <c r="E113" s="46">
        <v>755</v>
      </c>
      <c r="F113" s="46">
        <v>469</v>
      </c>
      <c r="G113" s="46">
        <v>286</v>
      </c>
      <c r="H113" s="46">
        <v>81</v>
      </c>
      <c r="I113" s="46">
        <v>16</v>
      </c>
      <c r="J113" s="46">
        <v>65</v>
      </c>
    </row>
    <row r="114" spans="1:10" x14ac:dyDescent="0.25">
      <c r="A114" s="132" t="s">
        <v>532</v>
      </c>
      <c r="B114" s="46"/>
      <c r="C114" s="46"/>
      <c r="D114" s="46"/>
      <c r="E114" s="46"/>
      <c r="F114" s="46"/>
      <c r="G114" s="46"/>
      <c r="H114" s="46"/>
      <c r="I114" s="46"/>
      <c r="J114" s="46"/>
    </row>
    <row r="115" spans="1:10" x14ac:dyDescent="0.25">
      <c r="A115" s="2" t="s">
        <v>790</v>
      </c>
      <c r="B115" s="46" t="s">
        <v>47</v>
      </c>
      <c r="C115" s="46" t="s">
        <v>47</v>
      </c>
      <c r="D115" s="46" t="s">
        <v>47</v>
      </c>
      <c r="E115" s="46">
        <v>58</v>
      </c>
      <c r="F115" s="46">
        <v>17</v>
      </c>
      <c r="G115" s="46">
        <v>41</v>
      </c>
      <c r="H115" s="46">
        <v>4</v>
      </c>
      <c r="I115" s="46" t="s">
        <v>47</v>
      </c>
      <c r="J115" s="46">
        <v>4</v>
      </c>
    </row>
    <row r="116" spans="1:10" x14ac:dyDescent="0.25">
      <c r="A116" s="2" t="s">
        <v>789</v>
      </c>
      <c r="B116" s="46">
        <v>48</v>
      </c>
      <c r="C116" s="46">
        <v>35</v>
      </c>
      <c r="D116" s="46">
        <v>13</v>
      </c>
      <c r="E116" s="46">
        <v>134</v>
      </c>
      <c r="F116" s="46">
        <v>66</v>
      </c>
      <c r="G116" s="46">
        <v>68</v>
      </c>
      <c r="H116" s="46">
        <v>4</v>
      </c>
      <c r="I116" s="46">
        <v>3</v>
      </c>
      <c r="J116" s="46">
        <v>1</v>
      </c>
    </row>
    <row r="117" spans="1:10" x14ac:dyDescent="0.25">
      <c r="A117" s="2" t="s">
        <v>788</v>
      </c>
      <c r="B117" s="46" t="s">
        <v>47</v>
      </c>
      <c r="C117" s="46" t="s">
        <v>47</v>
      </c>
      <c r="D117" s="46" t="s">
        <v>47</v>
      </c>
      <c r="E117" s="46">
        <v>37</v>
      </c>
      <c r="F117" s="46">
        <v>13</v>
      </c>
      <c r="G117" s="46">
        <v>24</v>
      </c>
      <c r="H117" s="46">
        <v>2</v>
      </c>
      <c r="I117" s="46">
        <v>1</v>
      </c>
      <c r="J117" s="46">
        <v>1</v>
      </c>
    </row>
    <row r="118" spans="1:10" x14ac:dyDescent="0.25">
      <c r="A118" s="2" t="s">
        <v>787</v>
      </c>
      <c r="B118" s="46" t="s">
        <v>47</v>
      </c>
      <c r="C118" s="46" t="s">
        <v>47</v>
      </c>
      <c r="D118" s="46" t="s">
        <v>47</v>
      </c>
      <c r="E118" s="46">
        <v>52</v>
      </c>
      <c r="F118" s="46">
        <v>41</v>
      </c>
      <c r="G118" s="46">
        <v>11</v>
      </c>
      <c r="H118" s="46" t="s">
        <v>47</v>
      </c>
      <c r="I118" s="46" t="s">
        <v>47</v>
      </c>
      <c r="J118" s="46" t="s">
        <v>47</v>
      </c>
    </row>
    <row r="119" spans="1:10" x14ac:dyDescent="0.25">
      <c r="A119" s="2" t="s">
        <v>786</v>
      </c>
      <c r="B119" s="46" t="s">
        <v>47</v>
      </c>
      <c r="C119" s="46" t="s">
        <v>47</v>
      </c>
      <c r="D119" s="46" t="s">
        <v>47</v>
      </c>
      <c r="E119" s="46">
        <v>17</v>
      </c>
      <c r="F119" s="46">
        <v>6</v>
      </c>
      <c r="G119" s="46">
        <v>11</v>
      </c>
      <c r="H119" s="46" t="s">
        <v>47</v>
      </c>
      <c r="I119" s="46" t="s">
        <v>47</v>
      </c>
      <c r="J119" s="46" t="s">
        <v>47</v>
      </c>
    </row>
    <row r="120" spans="1:10" x14ac:dyDescent="0.25">
      <c r="A120" s="2" t="s">
        <v>785</v>
      </c>
      <c r="B120" s="46">
        <v>142</v>
      </c>
      <c r="C120" s="46">
        <v>141</v>
      </c>
      <c r="D120" s="46">
        <v>1</v>
      </c>
      <c r="E120" s="46">
        <v>138</v>
      </c>
      <c r="F120" s="46">
        <v>76</v>
      </c>
      <c r="G120" s="46">
        <v>62</v>
      </c>
      <c r="H120" s="46">
        <v>2</v>
      </c>
      <c r="I120" s="46" t="s">
        <v>47</v>
      </c>
      <c r="J120" s="46">
        <v>2</v>
      </c>
    </row>
    <row r="121" spans="1:10" x14ac:dyDescent="0.25">
      <c r="A121" s="2" t="s">
        <v>784</v>
      </c>
      <c r="B121" s="46">
        <v>16</v>
      </c>
      <c r="C121" s="46">
        <v>6</v>
      </c>
      <c r="D121" s="46">
        <v>10</v>
      </c>
      <c r="E121" s="46">
        <v>43</v>
      </c>
      <c r="F121" s="46">
        <v>24</v>
      </c>
      <c r="G121" s="46">
        <v>19</v>
      </c>
      <c r="H121" s="46" t="s">
        <v>47</v>
      </c>
      <c r="I121" s="46" t="s">
        <v>47</v>
      </c>
      <c r="J121" s="46" t="s">
        <v>47</v>
      </c>
    </row>
    <row r="122" spans="1:10" x14ac:dyDescent="0.25">
      <c r="A122" s="78" t="s">
        <v>57</v>
      </c>
      <c r="B122" s="46">
        <v>206</v>
      </c>
      <c r="C122" s="46">
        <v>182</v>
      </c>
      <c r="D122" s="46">
        <v>24</v>
      </c>
      <c r="E122" s="46">
        <v>479</v>
      </c>
      <c r="F122" s="46">
        <v>243</v>
      </c>
      <c r="G122" s="46">
        <v>236</v>
      </c>
      <c r="H122" s="46">
        <v>12</v>
      </c>
      <c r="I122" s="46">
        <v>4</v>
      </c>
      <c r="J122" s="46">
        <v>8</v>
      </c>
    </row>
    <row r="123" spans="1:10" x14ac:dyDescent="0.25">
      <c r="A123" s="132" t="s">
        <v>521</v>
      </c>
      <c r="B123" s="46"/>
      <c r="C123" s="46"/>
      <c r="D123" s="46"/>
      <c r="E123" s="46"/>
      <c r="F123" s="46"/>
      <c r="G123" s="46"/>
      <c r="H123" s="46"/>
      <c r="I123" s="46"/>
      <c r="J123" s="46"/>
    </row>
    <row r="124" spans="1:10" x14ac:dyDescent="0.25">
      <c r="A124" s="2" t="s">
        <v>783</v>
      </c>
      <c r="B124" s="46" t="s">
        <v>47</v>
      </c>
      <c r="C124" s="46" t="s">
        <v>47</v>
      </c>
      <c r="D124" s="46" t="s">
        <v>47</v>
      </c>
      <c r="E124" s="46">
        <v>57</v>
      </c>
      <c r="F124" s="46">
        <v>24</v>
      </c>
      <c r="G124" s="46">
        <v>33</v>
      </c>
      <c r="H124" s="46">
        <v>12</v>
      </c>
      <c r="I124" s="46">
        <v>1</v>
      </c>
      <c r="J124" s="46">
        <v>11</v>
      </c>
    </row>
    <row r="125" spans="1:10" x14ac:dyDescent="0.25">
      <c r="A125" s="2" t="s">
        <v>782</v>
      </c>
      <c r="B125" s="46" t="s">
        <v>47</v>
      </c>
      <c r="C125" s="46" t="s">
        <v>47</v>
      </c>
      <c r="D125" s="46" t="s">
        <v>47</v>
      </c>
      <c r="E125" s="46">
        <v>12</v>
      </c>
      <c r="F125" s="46">
        <v>6</v>
      </c>
      <c r="G125" s="46">
        <v>6</v>
      </c>
      <c r="H125" s="46">
        <v>10</v>
      </c>
      <c r="I125" s="46">
        <v>3</v>
      </c>
      <c r="J125" s="46">
        <v>7</v>
      </c>
    </row>
    <row r="126" spans="1:10" x14ac:dyDescent="0.25">
      <c r="A126" s="2" t="s">
        <v>781</v>
      </c>
      <c r="B126" s="46" t="s">
        <v>47</v>
      </c>
      <c r="C126" s="46" t="s">
        <v>47</v>
      </c>
      <c r="D126" s="46" t="s">
        <v>47</v>
      </c>
      <c r="E126" s="46">
        <v>41</v>
      </c>
      <c r="F126" s="46">
        <v>21</v>
      </c>
      <c r="G126" s="46">
        <v>20</v>
      </c>
      <c r="H126" s="46">
        <v>15</v>
      </c>
      <c r="I126" s="46">
        <v>1</v>
      </c>
      <c r="J126" s="46">
        <v>14</v>
      </c>
    </row>
    <row r="127" spans="1:10" x14ac:dyDescent="0.25">
      <c r="A127" s="2" t="s">
        <v>780</v>
      </c>
      <c r="B127" s="46" t="s">
        <v>47</v>
      </c>
      <c r="C127" s="46" t="s">
        <v>47</v>
      </c>
      <c r="D127" s="46" t="s">
        <v>47</v>
      </c>
      <c r="E127" s="46">
        <v>54</v>
      </c>
      <c r="F127" s="46">
        <v>6</v>
      </c>
      <c r="G127" s="46">
        <v>48</v>
      </c>
      <c r="H127" s="46">
        <v>5</v>
      </c>
      <c r="I127" s="46" t="s">
        <v>47</v>
      </c>
      <c r="J127" s="46">
        <v>5</v>
      </c>
    </row>
    <row r="128" spans="1:10" x14ac:dyDescent="0.25">
      <c r="A128" s="2" t="s">
        <v>779</v>
      </c>
      <c r="B128" s="46" t="s">
        <v>47</v>
      </c>
      <c r="C128" s="46" t="s">
        <v>47</v>
      </c>
      <c r="D128" s="46" t="s">
        <v>47</v>
      </c>
      <c r="E128" s="46">
        <v>28</v>
      </c>
      <c r="F128" s="46">
        <v>17</v>
      </c>
      <c r="G128" s="46">
        <v>11</v>
      </c>
      <c r="H128" s="46">
        <v>32</v>
      </c>
      <c r="I128" s="46">
        <v>3</v>
      </c>
      <c r="J128" s="46">
        <v>29</v>
      </c>
    </row>
    <row r="129" spans="1:10" x14ac:dyDescent="0.25">
      <c r="A129" s="2" t="s">
        <v>778</v>
      </c>
      <c r="B129" s="46" t="s">
        <v>47</v>
      </c>
      <c r="C129" s="46" t="s">
        <v>47</v>
      </c>
      <c r="D129" s="46" t="s">
        <v>47</v>
      </c>
      <c r="E129" s="46">
        <v>13</v>
      </c>
      <c r="F129" s="46">
        <v>4</v>
      </c>
      <c r="G129" s="46">
        <v>9</v>
      </c>
      <c r="H129" s="46">
        <v>12</v>
      </c>
      <c r="I129" s="46" t="s">
        <v>47</v>
      </c>
      <c r="J129" s="46">
        <v>12</v>
      </c>
    </row>
    <row r="130" spans="1:10" x14ac:dyDescent="0.25">
      <c r="A130" s="78" t="s">
        <v>57</v>
      </c>
      <c r="B130" s="46" t="s">
        <v>47</v>
      </c>
      <c r="C130" s="46" t="s">
        <v>47</v>
      </c>
      <c r="D130" s="46" t="s">
        <v>47</v>
      </c>
      <c r="E130" s="46">
        <v>205</v>
      </c>
      <c r="F130" s="46">
        <v>78</v>
      </c>
      <c r="G130" s="46">
        <v>127</v>
      </c>
      <c r="H130" s="46">
        <v>86</v>
      </c>
      <c r="I130" s="46">
        <v>8</v>
      </c>
      <c r="J130" s="46">
        <v>78</v>
      </c>
    </row>
    <row r="131" spans="1:10" x14ac:dyDescent="0.25">
      <c r="A131" s="132" t="s">
        <v>514</v>
      </c>
      <c r="B131" s="46"/>
      <c r="C131" s="46"/>
      <c r="D131" s="46"/>
      <c r="E131" s="46"/>
      <c r="F131" s="46"/>
      <c r="G131" s="46"/>
      <c r="H131" s="46"/>
      <c r="I131" s="46"/>
      <c r="J131" s="46"/>
    </row>
    <row r="132" spans="1:10" x14ac:dyDescent="0.25">
      <c r="A132" s="2" t="s">
        <v>777</v>
      </c>
      <c r="B132" s="46" t="s">
        <v>47</v>
      </c>
      <c r="C132" s="46" t="s">
        <v>47</v>
      </c>
      <c r="D132" s="46" t="s">
        <v>47</v>
      </c>
      <c r="E132" s="46">
        <v>139</v>
      </c>
      <c r="F132" s="46">
        <v>86</v>
      </c>
      <c r="G132" s="46">
        <v>53</v>
      </c>
      <c r="H132" s="46">
        <v>10</v>
      </c>
      <c r="I132" s="46" t="s">
        <v>47</v>
      </c>
      <c r="J132" s="46">
        <v>10</v>
      </c>
    </row>
    <row r="133" spans="1:10" x14ac:dyDescent="0.25">
      <c r="A133" s="2" t="s">
        <v>776</v>
      </c>
      <c r="B133" s="46">
        <v>83</v>
      </c>
      <c r="C133" s="46">
        <v>32</v>
      </c>
      <c r="D133" s="46">
        <v>51</v>
      </c>
      <c r="E133" s="46">
        <v>606</v>
      </c>
      <c r="F133" s="46">
        <v>80</v>
      </c>
      <c r="G133" s="46">
        <v>526</v>
      </c>
      <c r="H133" s="46">
        <v>6</v>
      </c>
      <c r="I133" s="46">
        <v>1</v>
      </c>
      <c r="J133" s="46">
        <v>5</v>
      </c>
    </row>
    <row r="134" spans="1:10" x14ac:dyDescent="0.25">
      <c r="A134" s="2" t="s">
        <v>775</v>
      </c>
      <c r="B134" s="46" t="s">
        <v>47</v>
      </c>
      <c r="C134" s="46" t="s">
        <v>47</v>
      </c>
      <c r="D134" s="46" t="s">
        <v>47</v>
      </c>
      <c r="E134" s="46">
        <v>384</v>
      </c>
      <c r="F134" s="46">
        <v>63</v>
      </c>
      <c r="G134" s="46">
        <v>321</v>
      </c>
      <c r="H134" s="46">
        <v>53</v>
      </c>
      <c r="I134" s="46">
        <v>15</v>
      </c>
      <c r="J134" s="46">
        <v>38</v>
      </c>
    </row>
    <row r="135" spans="1:10" x14ac:dyDescent="0.25">
      <c r="A135" s="2" t="s">
        <v>774</v>
      </c>
      <c r="B135" s="46">
        <v>4</v>
      </c>
      <c r="C135" s="46">
        <v>4</v>
      </c>
      <c r="D135" s="46" t="s">
        <v>47</v>
      </c>
      <c r="E135" s="46">
        <v>63</v>
      </c>
      <c r="F135" s="46">
        <v>23</v>
      </c>
      <c r="G135" s="46">
        <v>40</v>
      </c>
      <c r="H135" s="46">
        <v>1</v>
      </c>
      <c r="I135" s="46">
        <v>1</v>
      </c>
      <c r="J135" s="46" t="s">
        <v>47</v>
      </c>
    </row>
    <row r="136" spans="1:10" x14ac:dyDescent="0.25">
      <c r="A136" s="2" t="s">
        <v>505</v>
      </c>
      <c r="B136" s="46">
        <v>277</v>
      </c>
      <c r="C136" s="46">
        <v>277</v>
      </c>
      <c r="D136" s="46" t="s">
        <v>47</v>
      </c>
      <c r="E136" s="46">
        <v>821</v>
      </c>
      <c r="F136" s="46">
        <v>643</v>
      </c>
      <c r="G136" s="46">
        <v>178</v>
      </c>
      <c r="H136" s="46">
        <v>3</v>
      </c>
      <c r="I136" s="46" t="s">
        <v>47</v>
      </c>
      <c r="J136" s="46">
        <v>3</v>
      </c>
    </row>
    <row r="137" spans="1:10" x14ac:dyDescent="0.25">
      <c r="A137" s="2" t="s">
        <v>773</v>
      </c>
      <c r="B137" s="46">
        <v>16</v>
      </c>
      <c r="C137" s="46">
        <v>12</v>
      </c>
      <c r="D137" s="46">
        <v>4</v>
      </c>
      <c r="E137" s="46">
        <v>592</v>
      </c>
      <c r="F137" s="46">
        <v>128</v>
      </c>
      <c r="G137" s="46">
        <v>464</v>
      </c>
      <c r="H137" s="46">
        <v>9</v>
      </c>
      <c r="I137" s="46" t="s">
        <v>47</v>
      </c>
      <c r="J137" s="46">
        <v>9</v>
      </c>
    </row>
    <row r="138" spans="1:10" x14ac:dyDescent="0.25">
      <c r="A138" s="2" t="s">
        <v>772</v>
      </c>
      <c r="B138" s="46">
        <v>11</v>
      </c>
      <c r="C138" s="46" t="s">
        <v>47</v>
      </c>
      <c r="D138" s="46">
        <v>11</v>
      </c>
      <c r="E138" s="46">
        <v>427</v>
      </c>
      <c r="F138" s="46">
        <v>158</v>
      </c>
      <c r="G138" s="46">
        <v>269</v>
      </c>
      <c r="H138" s="46">
        <v>7</v>
      </c>
      <c r="I138" s="46" t="s">
        <v>47</v>
      </c>
      <c r="J138" s="46">
        <v>7</v>
      </c>
    </row>
    <row r="139" spans="1:10" x14ac:dyDescent="0.25">
      <c r="A139" s="2" t="s">
        <v>771</v>
      </c>
      <c r="B139" s="46">
        <v>3</v>
      </c>
      <c r="C139" s="46" t="s">
        <v>47</v>
      </c>
      <c r="D139" s="46">
        <v>3</v>
      </c>
      <c r="E139" s="46">
        <v>374</v>
      </c>
      <c r="F139" s="46">
        <v>2</v>
      </c>
      <c r="G139" s="46">
        <v>372</v>
      </c>
      <c r="H139" s="46">
        <v>16</v>
      </c>
      <c r="I139" s="46" t="s">
        <v>47</v>
      </c>
      <c r="J139" s="46">
        <v>16</v>
      </c>
    </row>
    <row r="140" spans="1:10" x14ac:dyDescent="0.25">
      <c r="A140" s="2" t="s">
        <v>770</v>
      </c>
      <c r="B140" s="46" t="s">
        <v>47</v>
      </c>
      <c r="C140" s="46" t="s">
        <v>47</v>
      </c>
      <c r="D140" s="46" t="s">
        <v>47</v>
      </c>
      <c r="E140" s="46">
        <v>210</v>
      </c>
      <c r="F140" s="46">
        <v>75</v>
      </c>
      <c r="G140" s="46">
        <v>135</v>
      </c>
      <c r="H140" s="46">
        <v>52</v>
      </c>
      <c r="I140" s="46">
        <v>8</v>
      </c>
      <c r="J140" s="46">
        <v>44</v>
      </c>
    </row>
    <row r="141" spans="1:10" x14ac:dyDescent="0.25">
      <c r="A141" s="2" t="s">
        <v>769</v>
      </c>
      <c r="B141" s="46">
        <v>65</v>
      </c>
      <c r="C141" s="46">
        <v>1</v>
      </c>
      <c r="D141" s="46">
        <v>64</v>
      </c>
      <c r="E141" s="46">
        <v>358</v>
      </c>
      <c r="F141" s="46">
        <v>37</v>
      </c>
      <c r="G141" s="46">
        <v>321</v>
      </c>
      <c r="H141" s="46">
        <v>9</v>
      </c>
      <c r="I141" s="46">
        <v>1</v>
      </c>
      <c r="J141" s="46">
        <v>8</v>
      </c>
    </row>
    <row r="142" spans="1:10" x14ac:dyDescent="0.25">
      <c r="A142" s="2" t="s">
        <v>768</v>
      </c>
      <c r="B142" s="46">
        <v>177</v>
      </c>
      <c r="C142" s="46" t="s">
        <v>47</v>
      </c>
      <c r="D142" s="46">
        <v>177</v>
      </c>
      <c r="E142" s="46">
        <v>993</v>
      </c>
      <c r="F142" s="46">
        <v>74</v>
      </c>
      <c r="G142" s="46">
        <v>919</v>
      </c>
      <c r="H142" s="46">
        <v>25</v>
      </c>
      <c r="I142" s="46">
        <v>12</v>
      </c>
      <c r="J142" s="46">
        <v>13</v>
      </c>
    </row>
    <row r="143" spans="1:10" x14ac:dyDescent="0.25">
      <c r="A143" s="2" t="s">
        <v>767</v>
      </c>
      <c r="B143" s="46">
        <v>2</v>
      </c>
      <c r="C143" s="46" t="s">
        <v>47</v>
      </c>
      <c r="D143" s="46">
        <v>2</v>
      </c>
      <c r="E143" s="46">
        <v>317</v>
      </c>
      <c r="F143" s="46">
        <v>74</v>
      </c>
      <c r="G143" s="46">
        <v>243</v>
      </c>
      <c r="H143" s="46">
        <v>9</v>
      </c>
      <c r="I143" s="46" t="s">
        <v>47</v>
      </c>
      <c r="J143" s="46">
        <v>9</v>
      </c>
    </row>
    <row r="144" spans="1:10" x14ac:dyDescent="0.25">
      <c r="A144" s="2" t="s">
        <v>766</v>
      </c>
      <c r="B144" s="46" t="s">
        <v>47</v>
      </c>
      <c r="C144" s="46" t="s">
        <v>47</v>
      </c>
      <c r="D144" s="46" t="s">
        <v>47</v>
      </c>
      <c r="E144" s="46">
        <v>21</v>
      </c>
      <c r="F144" s="46">
        <v>1</v>
      </c>
      <c r="G144" s="46">
        <v>20</v>
      </c>
      <c r="H144" s="46">
        <v>4</v>
      </c>
      <c r="I144" s="46">
        <v>2</v>
      </c>
      <c r="J144" s="46">
        <v>2</v>
      </c>
    </row>
    <row r="145" spans="1:10" x14ac:dyDescent="0.25">
      <c r="A145" s="2" t="s">
        <v>765</v>
      </c>
      <c r="B145" s="46">
        <v>12</v>
      </c>
      <c r="C145" s="46">
        <v>6</v>
      </c>
      <c r="D145" s="46">
        <v>6</v>
      </c>
      <c r="E145" s="46">
        <v>222</v>
      </c>
      <c r="F145" s="46">
        <v>116</v>
      </c>
      <c r="G145" s="46">
        <v>106</v>
      </c>
      <c r="H145" s="46">
        <v>12</v>
      </c>
      <c r="I145" s="46">
        <v>4</v>
      </c>
      <c r="J145" s="46">
        <v>8</v>
      </c>
    </row>
    <row r="146" spans="1:10" x14ac:dyDescent="0.25">
      <c r="A146" s="2" t="s">
        <v>764</v>
      </c>
      <c r="B146" s="46">
        <v>2</v>
      </c>
      <c r="C146" s="46" t="s">
        <v>47</v>
      </c>
      <c r="D146" s="46">
        <v>2</v>
      </c>
      <c r="E146" s="46">
        <v>477</v>
      </c>
      <c r="F146" s="46">
        <v>274</v>
      </c>
      <c r="G146" s="46">
        <v>203</v>
      </c>
      <c r="H146" s="46">
        <v>12</v>
      </c>
      <c r="I146" s="46">
        <v>5</v>
      </c>
      <c r="J146" s="46">
        <v>7</v>
      </c>
    </row>
    <row r="147" spans="1:10" x14ac:dyDescent="0.25">
      <c r="A147" s="78" t="s">
        <v>57</v>
      </c>
      <c r="B147" s="46">
        <v>652</v>
      </c>
      <c r="C147" s="46">
        <v>332</v>
      </c>
      <c r="D147" s="46">
        <v>320</v>
      </c>
      <c r="E147" s="46">
        <v>6004</v>
      </c>
      <c r="F147" s="46">
        <v>1834</v>
      </c>
      <c r="G147" s="46">
        <v>4170</v>
      </c>
      <c r="H147" s="46">
        <v>228</v>
      </c>
      <c r="I147" s="46">
        <v>49</v>
      </c>
      <c r="J147" s="46">
        <v>179</v>
      </c>
    </row>
    <row r="148" spans="1:10" x14ac:dyDescent="0.25">
      <c r="A148" s="132" t="s">
        <v>473</v>
      </c>
      <c r="B148" s="46"/>
      <c r="C148" s="46"/>
      <c r="D148" s="46"/>
      <c r="E148" s="46"/>
      <c r="F148" s="46"/>
      <c r="G148" s="46"/>
      <c r="H148" s="46"/>
      <c r="I148" s="46"/>
      <c r="J148" s="46"/>
    </row>
    <row r="149" spans="1:10" x14ac:dyDescent="0.25">
      <c r="A149" s="2" t="s">
        <v>763</v>
      </c>
      <c r="B149" s="46">
        <v>4</v>
      </c>
      <c r="C149" s="46">
        <v>4</v>
      </c>
      <c r="D149" s="46" t="s">
        <v>47</v>
      </c>
      <c r="E149" s="46">
        <v>142</v>
      </c>
      <c r="F149" s="46">
        <v>18</v>
      </c>
      <c r="G149" s="46">
        <v>124</v>
      </c>
      <c r="H149" s="46">
        <v>6</v>
      </c>
      <c r="I149" s="46" t="s">
        <v>47</v>
      </c>
      <c r="J149" s="46">
        <v>6</v>
      </c>
    </row>
    <row r="150" spans="1:10" x14ac:dyDescent="0.25">
      <c r="A150" s="2" t="s">
        <v>762</v>
      </c>
      <c r="B150" s="46" t="s">
        <v>47</v>
      </c>
      <c r="C150" s="46" t="s">
        <v>47</v>
      </c>
      <c r="D150" s="46" t="s">
        <v>47</v>
      </c>
      <c r="E150" s="46">
        <v>11</v>
      </c>
      <c r="F150" s="46">
        <v>9</v>
      </c>
      <c r="G150" s="46">
        <v>2</v>
      </c>
      <c r="H150" s="46">
        <v>7</v>
      </c>
      <c r="I150" s="46">
        <v>2</v>
      </c>
      <c r="J150" s="46">
        <v>5</v>
      </c>
    </row>
    <row r="151" spans="1:10" x14ac:dyDescent="0.25">
      <c r="A151" s="2" t="s">
        <v>761</v>
      </c>
      <c r="B151" s="46">
        <v>14</v>
      </c>
      <c r="C151" s="46">
        <v>14</v>
      </c>
      <c r="D151" s="46" t="s">
        <v>47</v>
      </c>
      <c r="E151" s="46">
        <v>4</v>
      </c>
      <c r="F151" s="46" t="s">
        <v>47</v>
      </c>
      <c r="G151" s="46">
        <v>4</v>
      </c>
      <c r="H151" s="46">
        <v>9</v>
      </c>
      <c r="I151" s="46">
        <v>2</v>
      </c>
      <c r="J151" s="46">
        <v>7</v>
      </c>
    </row>
    <row r="152" spans="1:10" x14ac:dyDescent="0.25">
      <c r="A152" s="2" t="s">
        <v>760</v>
      </c>
      <c r="B152" s="46" t="s">
        <v>47</v>
      </c>
      <c r="C152" s="46" t="s">
        <v>47</v>
      </c>
      <c r="D152" s="46" t="s">
        <v>47</v>
      </c>
      <c r="E152" s="46">
        <v>86</v>
      </c>
      <c r="F152" s="46">
        <v>15</v>
      </c>
      <c r="G152" s="46">
        <v>71</v>
      </c>
      <c r="H152" s="46">
        <v>22</v>
      </c>
      <c r="I152" s="46" t="s">
        <v>47</v>
      </c>
      <c r="J152" s="46">
        <v>22</v>
      </c>
    </row>
    <row r="153" spans="1:10" x14ac:dyDescent="0.25">
      <c r="A153" s="2" t="s">
        <v>759</v>
      </c>
      <c r="B153" s="46">
        <v>12</v>
      </c>
      <c r="C153" s="46" t="s">
        <v>47</v>
      </c>
      <c r="D153" s="46">
        <v>12</v>
      </c>
      <c r="E153" s="46">
        <v>130</v>
      </c>
      <c r="F153" s="46">
        <v>67</v>
      </c>
      <c r="G153" s="46">
        <v>63</v>
      </c>
      <c r="H153" s="46">
        <v>25</v>
      </c>
      <c r="I153" s="46" t="s">
        <v>47</v>
      </c>
      <c r="J153" s="46">
        <v>25</v>
      </c>
    </row>
    <row r="154" spans="1:10" x14ac:dyDescent="0.25">
      <c r="A154" s="2" t="s">
        <v>464</v>
      </c>
      <c r="B154" s="46" t="s">
        <v>47</v>
      </c>
      <c r="C154" s="46" t="s">
        <v>47</v>
      </c>
      <c r="D154" s="46" t="s">
        <v>47</v>
      </c>
      <c r="E154" s="46">
        <v>1</v>
      </c>
      <c r="F154" s="46" t="s">
        <v>47</v>
      </c>
      <c r="G154" s="46">
        <v>1</v>
      </c>
      <c r="H154" s="46">
        <v>10</v>
      </c>
      <c r="I154" s="46">
        <v>3</v>
      </c>
      <c r="J154" s="46">
        <v>7</v>
      </c>
    </row>
    <row r="155" spans="1:10" x14ac:dyDescent="0.25">
      <c r="A155" s="2" t="s">
        <v>463</v>
      </c>
      <c r="B155" s="46" t="s">
        <v>47</v>
      </c>
      <c r="C155" s="46" t="s">
        <v>47</v>
      </c>
      <c r="D155" s="46" t="s">
        <v>47</v>
      </c>
      <c r="E155" s="46">
        <v>28</v>
      </c>
      <c r="F155" s="46">
        <v>11</v>
      </c>
      <c r="G155" s="46">
        <v>17</v>
      </c>
      <c r="H155" s="46">
        <v>12</v>
      </c>
      <c r="I155" s="46" t="s">
        <v>47</v>
      </c>
      <c r="J155" s="46">
        <v>12</v>
      </c>
    </row>
    <row r="156" spans="1:10" x14ac:dyDescent="0.25">
      <c r="A156" s="2" t="s">
        <v>758</v>
      </c>
      <c r="B156" s="46">
        <v>11</v>
      </c>
      <c r="C156" s="46">
        <v>11</v>
      </c>
      <c r="D156" s="46" t="s">
        <v>47</v>
      </c>
      <c r="E156" s="46">
        <v>15</v>
      </c>
      <c r="F156" s="46">
        <v>12</v>
      </c>
      <c r="G156" s="46">
        <v>3</v>
      </c>
      <c r="H156" s="46">
        <v>23</v>
      </c>
      <c r="I156" s="46">
        <v>1</v>
      </c>
      <c r="J156" s="46">
        <v>22</v>
      </c>
    </row>
    <row r="157" spans="1:10" x14ac:dyDescent="0.25">
      <c r="A157" s="2" t="s">
        <v>757</v>
      </c>
      <c r="B157" s="46">
        <v>161</v>
      </c>
      <c r="C157" s="46">
        <v>161</v>
      </c>
      <c r="D157" s="46" t="s">
        <v>47</v>
      </c>
      <c r="E157" s="46">
        <v>105</v>
      </c>
      <c r="F157" s="46">
        <v>74</v>
      </c>
      <c r="G157" s="46">
        <v>31</v>
      </c>
      <c r="H157" s="46">
        <v>3</v>
      </c>
      <c r="I157" s="46">
        <v>1</v>
      </c>
      <c r="J157" s="46">
        <v>2</v>
      </c>
    </row>
    <row r="158" spans="1:10" x14ac:dyDescent="0.25">
      <c r="A158" s="2" t="s">
        <v>756</v>
      </c>
      <c r="B158" s="46" t="s">
        <v>47</v>
      </c>
      <c r="C158" s="46" t="s">
        <v>47</v>
      </c>
      <c r="D158" s="46" t="s">
        <v>47</v>
      </c>
      <c r="E158" s="46">
        <v>12</v>
      </c>
      <c r="F158" s="46">
        <v>9</v>
      </c>
      <c r="G158" s="46">
        <v>3</v>
      </c>
      <c r="H158" s="46">
        <v>3</v>
      </c>
      <c r="I158" s="46">
        <v>1</v>
      </c>
      <c r="J158" s="46">
        <v>2</v>
      </c>
    </row>
    <row r="159" spans="1:10" x14ac:dyDescent="0.25">
      <c r="A159" s="78" t="s">
        <v>57</v>
      </c>
      <c r="B159" s="46">
        <v>202</v>
      </c>
      <c r="C159" s="46">
        <v>190</v>
      </c>
      <c r="D159" s="46">
        <v>12</v>
      </c>
      <c r="E159" s="46">
        <v>534</v>
      </c>
      <c r="F159" s="46">
        <v>215</v>
      </c>
      <c r="G159" s="46">
        <v>319</v>
      </c>
      <c r="H159" s="46">
        <v>120</v>
      </c>
      <c r="I159" s="46">
        <v>10</v>
      </c>
      <c r="J159" s="46">
        <v>110</v>
      </c>
    </row>
    <row r="160" spans="1:10" x14ac:dyDescent="0.25">
      <c r="A160" s="132" t="s">
        <v>458</v>
      </c>
      <c r="B160" s="46"/>
      <c r="C160" s="46"/>
      <c r="D160" s="46"/>
      <c r="E160" s="46"/>
      <c r="F160" s="46"/>
      <c r="G160" s="46"/>
      <c r="H160" s="46"/>
      <c r="I160" s="46"/>
      <c r="J160" s="46"/>
    </row>
    <row r="161" spans="1:10" x14ac:dyDescent="0.25">
      <c r="A161" s="2" t="s">
        <v>755</v>
      </c>
      <c r="B161" s="46" t="s">
        <v>47</v>
      </c>
      <c r="C161" s="46" t="s">
        <v>47</v>
      </c>
      <c r="D161" s="46" t="s">
        <v>47</v>
      </c>
      <c r="E161" s="46">
        <v>54</v>
      </c>
      <c r="F161" s="46">
        <v>2</v>
      </c>
      <c r="G161" s="46">
        <v>52</v>
      </c>
      <c r="H161" s="46">
        <v>32</v>
      </c>
      <c r="I161" s="46" t="s">
        <v>47</v>
      </c>
      <c r="J161" s="46">
        <v>32</v>
      </c>
    </row>
    <row r="162" spans="1:10" x14ac:dyDescent="0.25">
      <c r="A162" s="2" t="s">
        <v>754</v>
      </c>
      <c r="B162" s="46" t="s">
        <v>47</v>
      </c>
      <c r="C162" s="46" t="s">
        <v>47</v>
      </c>
      <c r="D162" s="46" t="s">
        <v>47</v>
      </c>
      <c r="E162" s="46">
        <v>7</v>
      </c>
      <c r="F162" s="46">
        <v>2</v>
      </c>
      <c r="G162" s="46">
        <v>5</v>
      </c>
      <c r="H162" s="46">
        <v>11</v>
      </c>
      <c r="I162" s="46">
        <v>6</v>
      </c>
      <c r="J162" s="46">
        <v>5</v>
      </c>
    </row>
    <row r="163" spans="1:10" x14ac:dyDescent="0.25">
      <c r="A163" s="2" t="s">
        <v>753</v>
      </c>
      <c r="B163" s="46" t="s">
        <v>47</v>
      </c>
      <c r="C163" s="46" t="s">
        <v>47</v>
      </c>
      <c r="D163" s="46" t="s">
        <v>47</v>
      </c>
      <c r="E163" s="46">
        <v>28</v>
      </c>
      <c r="F163" s="46">
        <v>12</v>
      </c>
      <c r="G163" s="46">
        <v>16</v>
      </c>
      <c r="H163" s="46">
        <v>24</v>
      </c>
      <c r="I163" s="46" t="s">
        <v>47</v>
      </c>
      <c r="J163" s="46">
        <v>24</v>
      </c>
    </row>
    <row r="164" spans="1:10" x14ac:dyDescent="0.25">
      <c r="A164" s="2" t="s">
        <v>752</v>
      </c>
      <c r="B164" s="46" t="s">
        <v>47</v>
      </c>
      <c r="C164" s="46" t="s">
        <v>47</v>
      </c>
      <c r="D164" s="46" t="s">
        <v>47</v>
      </c>
      <c r="E164" s="46">
        <v>76</v>
      </c>
      <c r="F164" s="46">
        <v>23</v>
      </c>
      <c r="G164" s="46">
        <v>53</v>
      </c>
      <c r="H164" s="46">
        <v>56</v>
      </c>
      <c r="I164" s="46">
        <v>1</v>
      </c>
      <c r="J164" s="46">
        <v>55</v>
      </c>
    </row>
    <row r="165" spans="1:10" x14ac:dyDescent="0.25">
      <c r="A165" s="2" t="s">
        <v>751</v>
      </c>
      <c r="B165" s="46" t="s">
        <v>47</v>
      </c>
      <c r="C165" s="46" t="s">
        <v>47</v>
      </c>
      <c r="D165" s="46" t="s">
        <v>47</v>
      </c>
      <c r="E165" s="46">
        <v>159</v>
      </c>
      <c r="F165" s="46">
        <v>81</v>
      </c>
      <c r="G165" s="46">
        <v>78</v>
      </c>
      <c r="H165" s="46">
        <v>55</v>
      </c>
      <c r="I165" s="46" t="s">
        <v>47</v>
      </c>
      <c r="J165" s="46">
        <v>55</v>
      </c>
    </row>
    <row r="166" spans="1:10" x14ac:dyDescent="0.25">
      <c r="A166" s="2" t="s">
        <v>750</v>
      </c>
      <c r="B166" s="46" t="s">
        <v>47</v>
      </c>
      <c r="C166" s="46" t="s">
        <v>47</v>
      </c>
      <c r="D166" s="46" t="s">
        <v>47</v>
      </c>
      <c r="E166" s="46">
        <v>87</v>
      </c>
      <c r="F166" s="46">
        <v>51</v>
      </c>
      <c r="G166" s="46">
        <v>36</v>
      </c>
      <c r="H166" s="46">
        <v>44</v>
      </c>
      <c r="I166" s="46">
        <v>4</v>
      </c>
      <c r="J166" s="46">
        <v>40</v>
      </c>
    </row>
    <row r="167" spans="1:10" x14ac:dyDescent="0.25">
      <c r="A167" s="2" t="s">
        <v>749</v>
      </c>
      <c r="B167" s="46">
        <v>43</v>
      </c>
      <c r="C167" s="46">
        <v>43</v>
      </c>
      <c r="D167" s="46" t="s">
        <v>47</v>
      </c>
      <c r="E167" s="46">
        <v>73</v>
      </c>
      <c r="F167" s="46">
        <v>12</v>
      </c>
      <c r="G167" s="46">
        <v>61</v>
      </c>
      <c r="H167" s="46">
        <v>14</v>
      </c>
      <c r="I167" s="46">
        <v>3</v>
      </c>
      <c r="J167" s="46">
        <v>11</v>
      </c>
    </row>
    <row r="168" spans="1:10" x14ac:dyDescent="0.25">
      <c r="A168" s="2" t="s">
        <v>748</v>
      </c>
      <c r="B168" s="46" t="s">
        <v>47</v>
      </c>
      <c r="C168" s="46" t="s">
        <v>47</v>
      </c>
      <c r="D168" s="46" t="s">
        <v>47</v>
      </c>
      <c r="E168" s="46">
        <v>59</v>
      </c>
      <c r="F168" s="46">
        <v>20</v>
      </c>
      <c r="G168" s="46">
        <v>39</v>
      </c>
      <c r="H168" s="46">
        <v>46</v>
      </c>
      <c r="I168" s="46">
        <v>10</v>
      </c>
      <c r="J168" s="46">
        <v>36</v>
      </c>
    </row>
    <row r="169" spans="1:10" x14ac:dyDescent="0.25">
      <c r="A169" s="2" t="s">
        <v>747</v>
      </c>
      <c r="B169" s="46">
        <v>87</v>
      </c>
      <c r="C169" s="46">
        <v>87</v>
      </c>
      <c r="D169" s="46" t="s">
        <v>47</v>
      </c>
      <c r="E169" s="46">
        <v>878</v>
      </c>
      <c r="F169" s="46">
        <v>799</v>
      </c>
      <c r="G169" s="46">
        <v>79</v>
      </c>
      <c r="H169" s="46">
        <v>28</v>
      </c>
      <c r="I169" s="46">
        <v>4</v>
      </c>
      <c r="J169" s="46">
        <v>24</v>
      </c>
    </row>
    <row r="170" spans="1:10" x14ac:dyDescent="0.25">
      <c r="A170" s="2" t="s">
        <v>437</v>
      </c>
      <c r="B170" s="46" t="s">
        <v>47</v>
      </c>
      <c r="C170" s="46" t="s">
        <v>47</v>
      </c>
      <c r="D170" s="46" t="s">
        <v>47</v>
      </c>
      <c r="E170" s="46">
        <v>48</v>
      </c>
      <c r="F170" s="46">
        <v>18</v>
      </c>
      <c r="G170" s="46">
        <v>30</v>
      </c>
      <c r="H170" s="46">
        <v>7</v>
      </c>
      <c r="I170" s="46">
        <v>3</v>
      </c>
      <c r="J170" s="46">
        <v>4</v>
      </c>
    </row>
    <row r="171" spans="1:10" x14ac:dyDescent="0.25">
      <c r="A171" s="2" t="s">
        <v>746</v>
      </c>
      <c r="B171" s="46" t="s">
        <v>47</v>
      </c>
      <c r="C171" s="46" t="s">
        <v>47</v>
      </c>
      <c r="D171" s="46" t="s">
        <v>47</v>
      </c>
      <c r="E171" s="46">
        <v>43</v>
      </c>
      <c r="F171" s="46">
        <v>15</v>
      </c>
      <c r="G171" s="46">
        <v>28</v>
      </c>
      <c r="H171" s="46">
        <v>20</v>
      </c>
      <c r="I171" s="46">
        <v>4</v>
      </c>
      <c r="J171" s="46">
        <v>16</v>
      </c>
    </row>
    <row r="172" spans="1:10" x14ac:dyDescent="0.25">
      <c r="A172" s="78" t="s">
        <v>57</v>
      </c>
      <c r="B172" s="46">
        <v>130</v>
      </c>
      <c r="C172" s="46">
        <v>130</v>
      </c>
      <c r="D172" s="46" t="s">
        <v>47</v>
      </c>
      <c r="E172" s="46">
        <v>1512</v>
      </c>
      <c r="F172" s="46">
        <v>1035</v>
      </c>
      <c r="G172" s="46">
        <v>477</v>
      </c>
      <c r="H172" s="46">
        <v>337</v>
      </c>
      <c r="I172" s="46">
        <v>35</v>
      </c>
      <c r="J172" s="46">
        <v>302</v>
      </c>
    </row>
    <row r="173" spans="1:10" x14ac:dyDescent="0.25">
      <c r="A173" s="132" t="s">
        <v>433</v>
      </c>
      <c r="B173" s="46"/>
      <c r="C173" s="46"/>
      <c r="D173" s="46"/>
      <c r="E173" s="46"/>
      <c r="F173" s="46"/>
      <c r="G173" s="46"/>
      <c r="H173" s="46"/>
      <c r="I173" s="46"/>
      <c r="J173" s="46"/>
    </row>
    <row r="174" spans="1:10" x14ac:dyDescent="0.25">
      <c r="A174" s="2" t="s">
        <v>745</v>
      </c>
      <c r="B174" s="46">
        <v>5</v>
      </c>
      <c r="C174" s="46">
        <v>4</v>
      </c>
      <c r="D174" s="46">
        <v>1</v>
      </c>
      <c r="E174" s="46">
        <v>63</v>
      </c>
      <c r="F174" s="46">
        <v>48</v>
      </c>
      <c r="G174" s="46">
        <v>15</v>
      </c>
      <c r="H174" s="46">
        <v>1</v>
      </c>
      <c r="I174" s="46">
        <v>1</v>
      </c>
      <c r="J174" s="46" t="s">
        <v>47</v>
      </c>
    </row>
    <row r="175" spans="1:10" x14ac:dyDescent="0.25">
      <c r="A175" s="2" t="s">
        <v>744</v>
      </c>
      <c r="B175" s="46">
        <v>30</v>
      </c>
      <c r="C175" s="46">
        <v>11</v>
      </c>
      <c r="D175" s="46">
        <v>19</v>
      </c>
      <c r="E175" s="46">
        <v>52</v>
      </c>
      <c r="F175" s="46">
        <v>41</v>
      </c>
      <c r="G175" s="46">
        <v>11</v>
      </c>
      <c r="H175" s="46">
        <v>1</v>
      </c>
      <c r="I175" s="46" t="s">
        <v>47</v>
      </c>
      <c r="J175" s="46">
        <v>1</v>
      </c>
    </row>
    <row r="176" spans="1:10" x14ac:dyDescent="0.25">
      <c r="A176" s="2" t="s">
        <v>743</v>
      </c>
      <c r="B176" s="46">
        <v>19</v>
      </c>
      <c r="C176" s="46">
        <v>19</v>
      </c>
      <c r="D176" s="46" t="s">
        <v>47</v>
      </c>
      <c r="E176" s="46">
        <v>65</v>
      </c>
      <c r="F176" s="46">
        <v>30</v>
      </c>
      <c r="G176" s="46">
        <v>35</v>
      </c>
      <c r="H176" s="46">
        <v>5</v>
      </c>
      <c r="I176" s="46">
        <v>2</v>
      </c>
      <c r="J176" s="46">
        <v>3</v>
      </c>
    </row>
    <row r="177" spans="1:10" x14ac:dyDescent="0.25">
      <c r="A177" s="2" t="s">
        <v>742</v>
      </c>
      <c r="B177" s="46">
        <v>74</v>
      </c>
      <c r="C177" s="46">
        <v>65</v>
      </c>
      <c r="D177" s="46">
        <v>9</v>
      </c>
      <c r="E177" s="46">
        <v>70</v>
      </c>
      <c r="F177" s="46">
        <v>30</v>
      </c>
      <c r="G177" s="46">
        <v>40</v>
      </c>
      <c r="H177" s="46">
        <v>4</v>
      </c>
      <c r="I177" s="46" t="s">
        <v>47</v>
      </c>
      <c r="J177" s="46">
        <v>4</v>
      </c>
    </row>
    <row r="178" spans="1:10" x14ac:dyDescent="0.25">
      <c r="A178" s="2" t="s">
        <v>425</v>
      </c>
      <c r="B178" s="46">
        <v>2</v>
      </c>
      <c r="C178" s="46">
        <v>2</v>
      </c>
      <c r="D178" s="46" t="s">
        <v>47</v>
      </c>
      <c r="E178" s="46">
        <v>19</v>
      </c>
      <c r="F178" s="46">
        <v>8</v>
      </c>
      <c r="G178" s="46">
        <v>11</v>
      </c>
      <c r="H178" s="46">
        <v>1</v>
      </c>
      <c r="I178" s="46" t="s">
        <v>47</v>
      </c>
      <c r="J178" s="46">
        <v>1</v>
      </c>
    </row>
    <row r="179" spans="1:10" x14ac:dyDescent="0.25">
      <c r="A179" s="78" t="s">
        <v>57</v>
      </c>
      <c r="B179" s="46">
        <v>130</v>
      </c>
      <c r="C179" s="46">
        <v>101</v>
      </c>
      <c r="D179" s="46">
        <v>29</v>
      </c>
      <c r="E179" s="46">
        <v>269</v>
      </c>
      <c r="F179" s="46">
        <v>157</v>
      </c>
      <c r="G179" s="46">
        <v>112</v>
      </c>
      <c r="H179" s="46">
        <v>12</v>
      </c>
      <c r="I179" s="46">
        <v>3</v>
      </c>
      <c r="J179" s="46">
        <v>9</v>
      </c>
    </row>
    <row r="180" spans="1:10" x14ac:dyDescent="0.25">
      <c r="A180" s="132" t="s">
        <v>424</v>
      </c>
      <c r="B180" s="46"/>
      <c r="C180" s="46"/>
      <c r="D180" s="46"/>
      <c r="E180" s="46"/>
      <c r="F180" s="46"/>
      <c r="G180" s="46"/>
      <c r="H180" s="46"/>
      <c r="I180" s="46"/>
      <c r="J180" s="46"/>
    </row>
    <row r="181" spans="1:10" x14ac:dyDescent="0.25">
      <c r="A181" s="2" t="s">
        <v>741</v>
      </c>
      <c r="B181" s="46" t="s">
        <v>47</v>
      </c>
      <c r="C181" s="46" t="s">
        <v>47</v>
      </c>
      <c r="D181" s="46" t="s">
        <v>47</v>
      </c>
      <c r="E181" s="46">
        <v>20</v>
      </c>
      <c r="F181" s="46">
        <v>9</v>
      </c>
      <c r="G181" s="46">
        <v>11</v>
      </c>
      <c r="H181" s="46" t="s">
        <v>47</v>
      </c>
      <c r="I181" s="46" t="s">
        <v>47</v>
      </c>
      <c r="J181" s="46" t="s">
        <v>47</v>
      </c>
    </row>
    <row r="182" spans="1:10" x14ac:dyDescent="0.25">
      <c r="A182" s="2" t="s">
        <v>740</v>
      </c>
      <c r="B182" s="46" t="s">
        <v>47</v>
      </c>
      <c r="C182" s="46" t="s">
        <v>47</v>
      </c>
      <c r="D182" s="46" t="s">
        <v>47</v>
      </c>
      <c r="E182" s="46">
        <v>31</v>
      </c>
      <c r="F182" s="46" t="s">
        <v>47</v>
      </c>
      <c r="G182" s="46">
        <v>31</v>
      </c>
      <c r="H182" s="46">
        <v>1</v>
      </c>
      <c r="I182" s="46" t="s">
        <v>47</v>
      </c>
      <c r="J182" s="46">
        <v>1</v>
      </c>
    </row>
    <row r="183" spans="1:10" x14ac:dyDescent="0.25">
      <c r="A183" s="2" t="s">
        <v>739</v>
      </c>
      <c r="B183" s="46">
        <v>5</v>
      </c>
      <c r="C183" s="46">
        <v>5</v>
      </c>
      <c r="D183" s="46" t="s">
        <v>47</v>
      </c>
      <c r="E183" s="46">
        <v>38</v>
      </c>
      <c r="F183" s="46">
        <v>20</v>
      </c>
      <c r="G183" s="46">
        <v>18</v>
      </c>
      <c r="H183" s="46">
        <v>3</v>
      </c>
      <c r="I183" s="46" t="s">
        <v>47</v>
      </c>
      <c r="J183" s="46">
        <v>3</v>
      </c>
    </row>
    <row r="184" spans="1:10" x14ac:dyDescent="0.25">
      <c r="A184" s="2" t="s">
        <v>738</v>
      </c>
      <c r="B184" s="46" t="s">
        <v>47</v>
      </c>
      <c r="C184" s="46" t="s">
        <v>47</v>
      </c>
      <c r="D184" s="46" t="s">
        <v>47</v>
      </c>
      <c r="E184" s="46">
        <v>46</v>
      </c>
      <c r="F184" s="46">
        <v>23</v>
      </c>
      <c r="G184" s="46">
        <v>23</v>
      </c>
      <c r="H184" s="46" t="s">
        <v>47</v>
      </c>
      <c r="I184" s="46" t="s">
        <v>47</v>
      </c>
      <c r="J184" s="46" t="s">
        <v>47</v>
      </c>
    </row>
    <row r="185" spans="1:10" x14ac:dyDescent="0.25">
      <c r="A185" s="2" t="s">
        <v>737</v>
      </c>
      <c r="B185" s="46" t="s">
        <v>47</v>
      </c>
      <c r="C185" s="46" t="s">
        <v>47</v>
      </c>
      <c r="D185" s="46" t="s">
        <v>47</v>
      </c>
      <c r="E185" s="46">
        <v>13</v>
      </c>
      <c r="F185" s="46">
        <v>5</v>
      </c>
      <c r="G185" s="46">
        <v>8</v>
      </c>
      <c r="H185" s="46">
        <v>2</v>
      </c>
      <c r="I185" s="46">
        <v>1</v>
      </c>
      <c r="J185" s="46">
        <v>1</v>
      </c>
    </row>
    <row r="186" spans="1:10" x14ac:dyDescent="0.25">
      <c r="A186" s="2" t="s">
        <v>736</v>
      </c>
      <c r="B186" s="46">
        <v>24</v>
      </c>
      <c r="C186" s="46">
        <v>24</v>
      </c>
      <c r="D186" s="46" t="s">
        <v>47</v>
      </c>
      <c r="E186" s="46">
        <v>66</v>
      </c>
      <c r="F186" s="46">
        <v>31</v>
      </c>
      <c r="G186" s="46">
        <v>35</v>
      </c>
      <c r="H186" s="46">
        <v>1</v>
      </c>
      <c r="I186" s="46" t="s">
        <v>47</v>
      </c>
      <c r="J186" s="46">
        <v>1</v>
      </c>
    </row>
    <row r="187" spans="1:10" x14ac:dyDescent="0.25">
      <c r="A187" s="2" t="s">
        <v>735</v>
      </c>
      <c r="B187" s="46">
        <v>2</v>
      </c>
      <c r="C187" s="46">
        <v>2</v>
      </c>
      <c r="D187" s="46" t="s">
        <v>47</v>
      </c>
      <c r="E187" s="46">
        <v>23</v>
      </c>
      <c r="F187" s="46">
        <v>14</v>
      </c>
      <c r="G187" s="46">
        <v>9</v>
      </c>
      <c r="H187" s="46" t="s">
        <v>47</v>
      </c>
      <c r="I187" s="46" t="s">
        <v>47</v>
      </c>
      <c r="J187" s="46" t="s">
        <v>47</v>
      </c>
    </row>
    <row r="188" spans="1:10" x14ac:dyDescent="0.25">
      <c r="A188" s="2" t="s">
        <v>734</v>
      </c>
      <c r="B188" s="46">
        <v>153</v>
      </c>
      <c r="C188" s="46">
        <v>142</v>
      </c>
      <c r="D188" s="46">
        <v>11</v>
      </c>
      <c r="E188" s="46">
        <v>312</v>
      </c>
      <c r="F188" s="46">
        <v>146</v>
      </c>
      <c r="G188" s="46">
        <v>166</v>
      </c>
      <c r="H188" s="46">
        <v>5</v>
      </c>
      <c r="I188" s="46">
        <v>3</v>
      </c>
      <c r="J188" s="46">
        <v>2</v>
      </c>
    </row>
    <row r="189" spans="1:10" x14ac:dyDescent="0.25">
      <c r="A189" s="2" t="s">
        <v>733</v>
      </c>
      <c r="B189" s="46">
        <v>11</v>
      </c>
      <c r="C189" s="46">
        <v>11</v>
      </c>
      <c r="D189" s="46" t="s">
        <v>47</v>
      </c>
      <c r="E189" s="46">
        <v>21</v>
      </c>
      <c r="F189" s="46">
        <v>3</v>
      </c>
      <c r="G189" s="46">
        <v>18</v>
      </c>
      <c r="H189" s="46">
        <v>1</v>
      </c>
      <c r="I189" s="46" t="s">
        <v>47</v>
      </c>
      <c r="J189" s="46">
        <v>1</v>
      </c>
    </row>
    <row r="190" spans="1:10" x14ac:dyDescent="0.25">
      <c r="A190" s="78" t="s">
        <v>57</v>
      </c>
      <c r="B190" s="46">
        <v>195</v>
      </c>
      <c r="C190" s="46">
        <v>184</v>
      </c>
      <c r="D190" s="46">
        <v>11</v>
      </c>
      <c r="E190" s="46">
        <v>570</v>
      </c>
      <c r="F190" s="46">
        <v>251</v>
      </c>
      <c r="G190" s="46">
        <v>319</v>
      </c>
      <c r="H190" s="46">
        <v>13</v>
      </c>
      <c r="I190" s="46">
        <v>4</v>
      </c>
      <c r="J190" s="46">
        <v>9</v>
      </c>
    </row>
    <row r="191" spans="1:10" x14ac:dyDescent="0.25">
      <c r="A191" s="132" t="s">
        <v>413</v>
      </c>
      <c r="B191" s="46"/>
      <c r="C191" s="46"/>
      <c r="D191" s="46"/>
      <c r="E191" s="46"/>
      <c r="F191" s="46"/>
      <c r="G191" s="46"/>
      <c r="H191" s="46"/>
      <c r="I191" s="46"/>
      <c r="J191" s="46"/>
    </row>
    <row r="192" spans="1:10" x14ac:dyDescent="0.25">
      <c r="A192" s="2" t="s">
        <v>732</v>
      </c>
      <c r="B192" s="46" t="s">
        <v>47</v>
      </c>
      <c r="C192" s="46" t="s">
        <v>47</v>
      </c>
      <c r="D192" s="46" t="s">
        <v>47</v>
      </c>
      <c r="E192" s="46">
        <v>73</v>
      </c>
      <c r="F192" s="46">
        <v>31</v>
      </c>
      <c r="G192" s="46">
        <v>42</v>
      </c>
      <c r="H192" s="46">
        <v>3</v>
      </c>
      <c r="I192" s="46">
        <v>1</v>
      </c>
      <c r="J192" s="46">
        <v>2</v>
      </c>
    </row>
    <row r="193" spans="1:10" x14ac:dyDescent="0.25">
      <c r="A193" s="2" t="s">
        <v>410</v>
      </c>
      <c r="B193" s="46">
        <v>50</v>
      </c>
      <c r="C193" s="46">
        <v>37</v>
      </c>
      <c r="D193" s="46">
        <v>13</v>
      </c>
      <c r="E193" s="46">
        <v>127</v>
      </c>
      <c r="F193" s="46">
        <v>46</v>
      </c>
      <c r="G193" s="46">
        <v>81</v>
      </c>
      <c r="H193" s="46">
        <v>5</v>
      </c>
      <c r="I193" s="46">
        <v>3</v>
      </c>
      <c r="J193" s="46">
        <v>2</v>
      </c>
    </row>
    <row r="194" spans="1:10" x14ac:dyDescent="0.25">
      <c r="A194" s="2" t="s">
        <v>731</v>
      </c>
      <c r="B194" s="46">
        <v>5</v>
      </c>
      <c r="C194" s="46">
        <v>3</v>
      </c>
      <c r="D194" s="46">
        <v>2</v>
      </c>
      <c r="E194" s="46">
        <v>112</v>
      </c>
      <c r="F194" s="46">
        <v>57</v>
      </c>
      <c r="G194" s="46">
        <v>55</v>
      </c>
      <c r="H194" s="46">
        <v>10</v>
      </c>
      <c r="I194" s="46">
        <v>1</v>
      </c>
      <c r="J194" s="46">
        <v>9</v>
      </c>
    </row>
    <row r="195" spans="1:10" x14ac:dyDescent="0.25">
      <c r="A195" s="2" t="s">
        <v>730</v>
      </c>
      <c r="B195" s="46">
        <v>5</v>
      </c>
      <c r="C195" s="46">
        <v>5</v>
      </c>
      <c r="D195" s="46" t="s">
        <v>47</v>
      </c>
      <c r="E195" s="46">
        <v>151</v>
      </c>
      <c r="F195" s="46">
        <v>118</v>
      </c>
      <c r="G195" s="46">
        <v>33</v>
      </c>
      <c r="H195" s="46">
        <v>1</v>
      </c>
      <c r="I195" s="46" t="s">
        <v>47</v>
      </c>
      <c r="J195" s="46">
        <v>1</v>
      </c>
    </row>
    <row r="196" spans="1:10" x14ac:dyDescent="0.25">
      <c r="A196" s="2" t="s">
        <v>729</v>
      </c>
      <c r="B196" s="46">
        <v>1</v>
      </c>
      <c r="C196" s="46">
        <v>1</v>
      </c>
      <c r="D196" s="46" t="s">
        <v>47</v>
      </c>
      <c r="E196" s="46">
        <v>21</v>
      </c>
      <c r="F196" s="46">
        <v>11</v>
      </c>
      <c r="G196" s="46">
        <v>10</v>
      </c>
      <c r="H196" s="46">
        <v>3</v>
      </c>
      <c r="I196" s="46">
        <v>3</v>
      </c>
      <c r="J196" s="46" t="s">
        <v>47</v>
      </c>
    </row>
    <row r="197" spans="1:10" x14ac:dyDescent="0.25">
      <c r="A197" s="2" t="s">
        <v>728</v>
      </c>
      <c r="B197" s="46" t="s">
        <v>47</v>
      </c>
      <c r="C197" s="46" t="s">
        <v>47</v>
      </c>
      <c r="D197" s="46" t="s">
        <v>47</v>
      </c>
      <c r="E197" s="46">
        <v>64</v>
      </c>
      <c r="F197" s="46">
        <v>6</v>
      </c>
      <c r="G197" s="46">
        <v>58</v>
      </c>
      <c r="H197" s="46">
        <v>6</v>
      </c>
      <c r="I197" s="46">
        <v>1</v>
      </c>
      <c r="J197" s="46">
        <v>5</v>
      </c>
    </row>
    <row r="198" spans="1:10" x14ac:dyDescent="0.25">
      <c r="A198" s="2" t="s">
        <v>727</v>
      </c>
      <c r="B198" s="46" t="s">
        <v>47</v>
      </c>
      <c r="C198" s="46" t="s">
        <v>47</v>
      </c>
      <c r="D198" s="46" t="s">
        <v>47</v>
      </c>
      <c r="E198" s="46">
        <v>62</v>
      </c>
      <c r="F198" s="46">
        <v>27</v>
      </c>
      <c r="G198" s="46">
        <v>35</v>
      </c>
      <c r="H198" s="46">
        <v>4</v>
      </c>
      <c r="I198" s="46" t="s">
        <v>47</v>
      </c>
      <c r="J198" s="46">
        <v>4</v>
      </c>
    </row>
    <row r="199" spans="1:10" x14ac:dyDescent="0.25">
      <c r="A199" s="2" t="s">
        <v>726</v>
      </c>
      <c r="B199" s="46">
        <v>273</v>
      </c>
      <c r="C199" s="46">
        <v>273</v>
      </c>
      <c r="D199" s="46" t="s">
        <v>47</v>
      </c>
      <c r="E199" s="46">
        <v>390</v>
      </c>
      <c r="F199" s="46">
        <v>307</v>
      </c>
      <c r="G199" s="46">
        <v>83</v>
      </c>
      <c r="H199" s="46">
        <v>2</v>
      </c>
      <c r="I199" s="46" t="s">
        <v>47</v>
      </c>
      <c r="J199" s="46">
        <v>2</v>
      </c>
    </row>
    <row r="200" spans="1:10" x14ac:dyDescent="0.25">
      <c r="A200" s="2" t="s">
        <v>725</v>
      </c>
      <c r="B200" s="46" t="s">
        <v>47</v>
      </c>
      <c r="C200" s="46" t="s">
        <v>47</v>
      </c>
      <c r="D200" s="46" t="s">
        <v>47</v>
      </c>
      <c r="E200" s="46">
        <v>53</v>
      </c>
      <c r="F200" s="46">
        <v>20</v>
      </c>
      <c r="G200" s="46">
        <v>33</v>
      </c>
      <c r="H200" s="46">
        <v>1</v>
      </c>
      <c r="I200" s="46" t="s">
        <v>47</v>
      </c>
      <c r="J200" s="46">
        <v>1</v>
      </c>
    </row>
    <row r="201" spans="1:10" x14ac:dyDescent="0.25">
      <c r="A201" s="78" t="s">
        <v>57</v>
      </c>
      <c r="B201" s="46">
        <v>334</v>
      </c>
      <c r="C201" s="46">
        <v>319</v>
      </c>
      <c r="D201" s="46">
        <v>15</v>
      </c>
      <c r="E201" s="46">
        <v>1053</v>
      </c>
      <c r="F201" s="46">
        <v>623</v>
      </c>
      <c r="G201" s="46">
        <v>430</v>
      </c>
      <c r="H201" s="46">
        <v>35</v>
      </c>
      <c r="I201" s="46">
        <v>9</v>
      </c>
      <c r="J201" s="46">
        <v>26</v>
      </c>
    </row>
    <row r="202" spans="1:10" x14ac:dyDescent="0.25">
      <c r="A202" s="132" t="s">
        <v>399</v>
      </c>
      <c r="B202" s="46"/>
      <c r="C202" s="46"/>
      <c r="D202" s="46"/>
      <c r="E202" s="46"/>
      <c r="F202" s="46"/>
      <c r="G202" s="46"/>
      <c r="H202" s="46"/>
      <c r="I202" s="46"/>
      <c r="J202" s="46"/>
    </row>
    <row r="203" spans="1:10" x14ac:dyDescent="0.25">
      <c r="A203" s="2" t="s">
        <v>724</v>
      </c>
      <c r="B203" s="46">
        <v>52</v>
      </c>
      <c r="C203" s="46">
        <v>12</v>
      </c>
      <c r="D203" s="46">
        <v>40</v>
      </c>
      <c r="E203" s="46">
        <v>202</v>
      </c>
      <c r="F203" s="46">
        <v>85</v>
      </c>
      <c r="G203" s="46">
        <v>117</v>
      </c>
      <c r="H203" s="46">
        <v>6</v>
      </c>
      <c r="I203" s="46">
        <v>2</v>
      </c>
      <c r="J203" s="46">
        <v>4</v>
      </c>
    </row>
    <row r="204" spans="1:10" x14ac:dyDescent="0.25">
      <c r="A204" s="2" t="s">
        <v>395</v>
      </c>
      <c r="B204" s="46" t="s">
        <v>47</v>
      </c>
      <c r="C204" s="46" t="s">
        <v>47</v>
      </c>
      <c r="D204" s="46" t="s">
        <v>47</v>
      </c>
      <c r="E204" s="46">
        <v>22</v>
      </c>
      <c r="F204" s="46">
        <v>16</v>
      </c>
      <c r="G204" s="46">
        <v>6</v>
      </c>
      <c r="H204" s="46">
        <v>2</v>
      </c>
      <c r="I204" s="46" t="s">
        <v>47</v>
      </c>
      <c r="J204" s="46">
        <v>2</v>
      </c>
    </row>
    <row r="205" spans="1:10" x14ac:dyDescent="0.25">
      <c r="A205" s="2" t="s">
        <v>723</v>
      </c>
      <c r="B205" s="46" t="s">
        <v>47</v>
      </c>
      <c r="C205" s="46" t="s">
        <v>47</v>
      </c>
      <c r="D205" s="46" t="s">
        <v>47</v>
      </c>
      <c r="E205" s="46">
        <v>24</v>
      </c>
      <c r="F205" s="46">
        <v>9</v>
      </c>
      <c r="G205" s="46">
        <v>15</v>
      </c>
      <c r="H205" s="46">
        <v>2</v>
      </c>
      <c r="I205" s="46" t="s">
        <v>47</v>
      </c>
      <c r="J205" s="46">
        <v>2</v>
      </c>
    </row>
    <row r="206" spans="1:10" x14ac:dyDescent="0.25">
      <c r="A206" s="2" t="s">
        <v>722</v>
      </c>
      <c r="B206" s="46">
        <v>8</v>
      </c>
      <c r="C206" s="46">
        <v>6</v>
      </c>
      <c r="D206" s="46">
        <v>2</v>
      </c>
      <c r="E206" s="46">
        <v>116</v>
      </c>
      <c r="F206" s="46">
        <v>61</v>
      </c>
      <c r="G206" s="46">
        <v>55</v>
      </c>
      <c r="H206" s="46">
        <v>11</v>
      </c>
      <c r="I206" s="46">
        <v>1</v>
      </c>
      <c r="J206" s="46">
        <v>10</v>
      </c>
    </row>
    <row r="207" spans="1:10" x14ac:dyDescent="0.25">
      <c r="A207" s="2" t="s">
        <v>721</v>
      </c>
      <c r="B207" s="46">
        <v>24</v>
      </c>
      <c r="C207" s="46">
        <v>24</v>
      </c>
      <c r="D207" s="46" t="s">
        <v>47</v>
      </c>
      <c r="E207" s="46">
        <v>304</v>
      </c>
      <c r="F207" s="46">
        <v>206</v>
      </c>
      <c r="G207" s="46">
        <v>98</v>
      </c>
      <c r="H207" s="46">
        <v>10</v>
      </c>
      <c r="I207" s="46">
        <v>5</v>
      </c>
      <c r="J207" s="46">
        <v>5</v>
      </c>
    </row>
    <row r="208" spans="1:10" x14ac:dyDescent="0.25">
      <c r="A208" s="2" t="s">
        <v>720</v>
      </c>
      <c r="B208" s="46" t="s">
        <v>47</v>
      </c>
      <c r="C208" s="46" t="s">
        <v>47</v>
      </c>
      <c r="D208" s="46" t="s">
        <v>47</v>
      </c>
      <c r="E208" s="46">
        <v>104</v>
      </c>
      <c r="F208" s="46">
        <v>27</v>
      </c>
      <c r="G208" s="46">
        <v>77</v>
      </c>
      <c r="H208" s="46" t="s">
        <v>47</v>
      </c>
      <c r="I208" s="46" t="s">
        <v>47</v>
      </c>
      <c r="J208" s="46" t="s">
        <v>47</v>
      </c>
    </row>
    <row r="209" spans="1:10" x14ac:dyDescent="0.25">
      <c r="A209" s="78" t="s">
        <v>57</v>
      </c>
      <c r="B209" s="46">
        <v>84</v>
      </c>
      <c r="C209" s="46">
        <v>42</v>
      </c>
      <c r="D209" s="46">
        <v>42</v>
      </c>
      <c r="E209" s="46">
        <v>772</v>
      </c>
      <c r="F209" s="46">
        <v>404</v>
      </c>
      <c r="G209" s="46">
        <v>368</v>
      </c>
      <c r="H209" s="46">
        <v>31</v>
      </c>
      <c r="I209" s="46">
        <v>8</v>
      </c>
      <c r="J209" s="46">
        <v>23</v>
      </c>
    </row>
    <row r="210" spans="1:10" x14ac:dyDescent="0.25">
      <c r="A210" s="157" t="s">
        <v>719</v>
      </c>
      <c r="B210" s="127">
        <v>11235</v>
      </c>
      <c r="C210" s="127">
        <v>10701</v>
      </c>
      <c r="D210" s="127">
        <v>534</v>
      </c>
      <c r="E210" s="127">
        <v>22150</v>
      </c>
      <c r="F210" s="127">
        <v>11712</v>
      </c>
      <c r="G210" s="127">
        <v>10438</v>
      </c>
      <c r="H210" s="127">
        <v>1843</v>
      </c>
      <c r="I210" s="127">
        <v>434</v>
      </c>
      <c r="J210" s="127">
        <v>1409</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45A42-470B-46F8-B8A3-E3002831612C}">
  <sheetPr codeName="Munka86"/>
  <dimension ref="A1:J210"/>
  <sheetViews>
    <sheetView zoomScaleNormal="100" workbookViewId="0">
      <selection sqref="A1:J1"/>
    </sheetView>
  </sheetViews>
  <sheetFormatPr defaultRowHeight="15" x14ac:dyDescent="0.25"/>
  <cols>
    <col min="1" max="1" width="14.5703125" style="10" customWidth="1"/>
    <col min="2" max="10" width="7.28515625" style="1" customWidth="1"/>
    <col min="11" max="16384" width="9.140625" style="1"/>
  </cols>
  <sheetData>
    <row r="1" spans="1:10" s="10" customFormat="1" ht="12.75" x14ac:dyDescent="0.2">
      <c r="A1" s="245" t="s">
        <v>1160</v>
      </c>
      <c r="B1" s="245"/>
      <c r="C1" s="245"/>
      <c r="D1" s="245"/>
      <c r="E1" s="245"/>
      <c r="F1" s="245"/>
      <c r="G1" s="245"/>
      <c r="H1" s="245"/>
      <c r="I1" s="245"/>
      <c r="J1" s="245"/>
    </row>
    <row r="2" spans="1:10" s="10" customFormat="1" ht="26.25" customHeight="1" x14ac:dyDescent="0.2">
      <c r="A2" s="262" t="s">
        <v>884</v>
      </c>
      <c r="B2" s="242" t="s">
        <v>1159</v>
      </c>
      <c r="C2" s="242"/>
      <c r="D2" s="242"/>
      <c r="E2" s="242" t="s">
        <v>1158</v>
      </c>
      <c r="F2" s="242"/>
      <c r="G2" s="242"/>
      <c r="H2" s="242" t="s">
        <v>1157</v>
      </c>
      <c r="I2" s="242"/>
      <c r="J2" s="283"/>
    </row>
    <row r="3" spans="1:10" s="10" customFormat="1" ht="56.25" x14ac:dyDescent="0.2">
      <c r="A3" s="263"/>
      <c r="B3" s="11" t="s">
        <v>31</v>
      </c>
      <c r="C3" s="11" t="s">
        <v>887</v>
      </c>
      <c r="D3" s="11" t="s">
        <v>886</v>
      </c>
      <c r="E3" s="11" t="s">
        <v>31</v>
      </c>
      <c r="F3" s="11" t="s">
        <v>887</v>
      </c>
      <c r="G3" s="11" t="s">
        <v>886</v>
      </c>
      <c r="H3" s="11" t="s">
        <v>31</v>
      </c>
      <c r="I3" s="11" t="s">
        <v>887</v>
      </c>
      <c r="J3" s="25" t="s">
        <v>886</v>
      </c>
    </row>
    <row r="4" spans="1:10" x14ac:dyDescent="0.25">
      <c r="A4" s="2" t="s">
        <v>183</v>
      </c>
      <c r="B4" s="42">
        <v>63.8</v>
      </c>
      <c r="C4" s="42">
        <v>63.8</v>
      </c>
      <c r="D4" s="159" t="s">
        <v>47</v>
      </c>
      <c r="E4" s="42">
        <v>40.200000000000003</v>
      </c>
      <c r="F4" s="42">
        <v>40.200000000000003</v>
      </c>
      <c r="G4" s="159" t="s">
        <v>47</v>
      </c>
      <c r="H4" s="20">
        <v>1214</v>
      </c>
      <c r="I4" s="20">
        <v>1214</v>
      </c>
      <c r="J4" s="159" t="s">
        <v>47</v>
      </c>
    </row>
    <row r="5" spans="1:10" x14ac:dyDescent="0.25">
      <c r="A5" s="132" t="s">
        <v>689</v>
      </c>
      <c r="B5" s="42"/>
      <c r="C5" s="42"/>
      <c r="E5" s="42"/>
      <c r="F5" s="42"/>
      <c r="H5" s="20"/>
      <c r="I5" s="20"/>
      <c r="J5" s="2"/>
    </row>
    <row r="6" spans="1:10" x14ac:dyDescent="0.25">
      <c r="A6" s="2" t="s">
        <v>879</v>
      </c>
      <c r="B6" s="42">
        <v>115</v>
      </c>
      <c r="C6" s="42">
        <v>115</v>
      </c>
      <c r="D6" s="42">
        <v>122.7</v>
      </c>
      <c r="E6" s="42">
        <v>64.7</v>
      </c>
      <c r="F6" s="42">
        <v>64.7</v>
      </c>
      <c r="G6" s="42">
        <v>54.6</v>
      </c>
      <c r="H6" s="46">
        <v>2</v>
      </c>
      <c r="I6" s="46">
        <v>2</v>
      </c>
      <c r="J6" s="159">
        <v>7</v>
      </c>
    </row>
    <row r="7" spans="1:10" x14ac:dyDescent="0.25">
      <c r="A7" s="2" t="s">
        <v>878</v>
      </c>
      <c r="B7" s="42">
        <v>89.1</v>
      </c>
      <c r="C7" s="42">
        <v>73.7</v>
      </c>
      <c r="D7" s="42">
        <v>130.19999999999999</v>
      </c>
      <c r="E7" s="42">
        <v>46.2</v>
      </c>
      <c r="F7" s="42">
        <v>41.6</v>
      </c>
      <c r="G7" s="42">
        <v>58.4</v>
      </c>
      <c r="H7" s="46">
        <v>13</v>
      </c>
      <c r="I7" s="46">
        <v>6</v>
      </c>
      <c r="J7" s="159">
        <v>7</v>
      </c>
    </row>
    <row r="8" spans="1:10" x14ac:dyDescent="0.25">
      <c r="A8" s="2" t="s">
        <v>877</v>
      </c>
      <c r="B8" s="42">
        <v>98.6</v>
      </c>
      <c r="C8" s="42">
        <v>101.3</v>
      </c>
      <c r="D8" s="42">
        <v>93.9</v>
      </c>
      <c r="E8" s="42">
        <v>46.3</v>
      </c>
      <c r="F8" s="42">
        <v>46.9</v>
      </c>
      <c r="G8" s="42">
        <v>45.4</v>
      </c>
      <c r="H8" s="46">
        <v>5</v>
      </c>
      <c r="I8" s="46">
        <v>4</v>
      </c>
      <c r="J8" s="159">
        <v>1</v>
      </c>
    </row>
    <row r="9" spans="1:10" x14ac:dyDescent="0.25">
      <c r="A9" s="2" t="s">
        <v>876</v>
      </c>
      <c r="B9" s="42">
        <v>95.8</v>
      </c>
      <c r="C9" s="42">
        <v>80.2</v>
      </c>
      <c r="D9" s="42">
        <v>104.2</v>
      </c>
      <c r="E9" s="42">
        <v>45.2</v>
      </c>
      <c r="F9" s="42">
        <v>39.700000000000003</v>
      </c>
      <c r="G9" s="42">
        <v>54.9</v>
      </c>
      <c r="H9" s="46">
        <v>10</v>
      </c>
      <c r="I9" s="46">
        <v>3</v>
      </c>
      <c r="J9" s="159">
        <v>34</v>
      </c>
    </row>
    <row r="10" spans="1:10" x14ac:dyDescent="0.25">
      <c r="A10" s="2" t="s">
        <v>875</v>
      </c>
      <c r="B10" s="42">
        <v>107.9</v>
      </c>
      <c r="C10" s="42">
        <v>111</v>
      </c>
      <c r="D10" s="42">
        <v>123.5</v>
      </c>
      <c r="E10" s="42">
        <v>56.2</v>
      </c>
      <c r="F10" s="42">
        <v>57.3</v>
      </c>
      <c r="G10" s="42">
        <v>56.6</v>
      </c>
      <c r="H10" s="46">
        <v>100</v>
      </c>
      <c r="I10" s="46">
        <v>66</v>
      </c>
      <c r="J10" s="159">
        <v>8</v>
      </c>
    </row>
    <row r="11" spans="1:10" x14ac:dyDescent="0.25">
      <c r="A11" s="2" t="s">
        <v>874</v>
      </c>
      <c r="B11" s="42">
        <v>101.6</v>
      </c>
      <c r="C11" s="42">
        <v>87.9</v>
      </c>
      <c r="D11" s="42">
        <v>100.8</v>
      </c>
      <c r="E11" s="42">
        <v>48.1</v>
      </c>
      <c r="F11" s="42">
        <v>42.8</v>
      </c>
      <c r="G11" s="42">
        <v>46.8</v>
      </c>
      <c r="H11" s="46">
        <v>15</v>
      </c>
      <c r="I11" s="46">
        <v>7</v>
      </c>
      <c r="J11" s="159">
        <v>5</v>
      </c>
    </row>
    <row r="12" spans="1:10" x14ac:dyDescent="0.25">
      <c r="A12" s="2" t="s">
        <v>873</v>
      </c>
      <c r="B12" s="42">
        <v>93.4</v>
      </c>
      <c r="C12" s="42">
        <v>90.9</v>
      </c>
      <c r="D12" s="42">
        <v>112.4</v>
      </c>
      <c r="E12" s="42">
        <v>49.3</v>
      </c>
      <c r="F12" s="42">
        <v>50.2</v>
      </c>
      <c r="G12" s="42">
        <v>43.4</v>
      </c>
      <c r="H12" s="46">
        <v>18</v>
      </c>
      <c r="I12" s="46">
        <v>13</v>
      </c>
      <c r="J12" s="159" t="s">
        <v>47</v>
      </c>
    </row>
    <row r="13" spans="1:10" x14ac:dyDescent="0.25">
      <c r="A13" s="2" t="s">
        <v>872</v>
      </c>
      <c r="B13" s="42">
        <v>111</v>
      </c>
      <c r="C13" s="42">
        <v>110.8</v>
      </c>
      <c r="D13" s="42">
        <v>122.7</v>
      </c>
      <c r="E13" s="42">
        <v>52</v>
      </c>
      <c r="F13" s="42">
        <v>53</v>
      </c>
      <c r="G13" s="42">
        <v>59.3</v>
      </c>
      <c r="H13" s="46">
        <v>5</v>
      </c>
      <c r="I13" s="46">
        <v>5</v>
      </c>
      <c r="J13" s="159">
        <v>1</v>
      </c>
    </row>
    <row r="14" spans="1:10" x14ac:dyDescent="0.25">
      <c r="A14" s="2" t="s">
        <v>871</v>
      </c>
      <c r="B14" s="42">
        <v>113</v>
      </c>
      <c r="C14" s="42">
        <v>112.1</v>
      </c>
      <c r="D14" s="42">
        <v>127.1</v>
      </c>
      <c r="E14" s="42">
        <v>58.5</v>
      </c>
      <c r="F14" s="42">
        <v>58.5</v>
      </c>
      <c r="G14" s="42">
        <v>53.2</v>
      </c>
      <c r="H14" s="46">
        <v>11</v>
      </c>
      <c r="I14" s="46">
        <v>10</v>
      </c>
      <c r="J14" s="159">
        <v>4</v>
      </c>
    </row>
    <row r="15" spans="1:10" x14ac:dyDescent="0.25">
      <c r="A15" s="2" t="s">
        <v>870</v>
      </c>
      <c r="B15" s="42">
        <v>127.1</v>
      </c>
      <c r="C15" s="159" t="s">
        <v>47</v>
      </c>
      <c r="D15" s="159" t="s">
        <v>47</v>
      </c>
      <c r="E15" s="42">
        <v>53.2</v>
      </c>
      <c r="F15" s="159" t="s">
        <v>47</v>
      </c>
      <c r="G15" s="159" t="s">
        <v>47</v>
      </c>
      <c r="H15" s="46">
        <v>4</v>
      </c>
      <c r="I15" s="159" t="s">
        <v>47</v>
      </c>
      <c r="J15" s="159" t="s">
        <v>47</v>
      </c>
    </row>
    <row r="16" spans="1:10" x14ac:dyDescent="0.25">
      <c r="A16" s="78" t="s">
        <v>57</v>
      </c>
      <c r="B16" s="42">
        <v>102.3</v>
      </c>
      <c r="C16" s="42">
        <v>97.5</v>
      </c>
      <c r="D16" s="42">
        <v>110.8</v>
      </c>
      <c r="E16" s="42">
        <v>51.8</v>
      </c>
      <c r="F16" s="42">
        <v>50.6</v>
      </c>
      <c r="G16" s="42">
        <v>53.9</v>
      </c>
      <c r="H16" s="46">
        <v>183</v>
      </c>
      <c r="I16" s="46">
        <v>116</v>
      </c>
      <c r="J16" s="159">
        <v>67</v>
      </c>
    </row>
    <row r="17" spans="1:10" x14ac:dyDescent="0.25">
      <c r="A17" s="132" t="s">
        <v>668</v>
      </c>
      <c r="B17" s="42"/>
      <c r="C17" s="42"/>
      <c r="D17" s="42"/>
      <c r="E17" s="42"/>
      <c r="F17" s="42"/>
      <c r="G17" s="42"/>
      <c r="H17" s="46"/>
      <c r="I17" s="46"/>
      <c r="J17" s="159"/>
    </row>
    <row r="18" spans="1:10" x14ac:dyDescent="0.25">
      <c r="A18" s="2" t="s">
        <v>869</v>
      </c>
      <c r="B18" s="42">
        <v>93.1</v>
      </c>
      <c r="C18" s="42">
        <v>75.2</v>
      </c>
      <c r="D18" s="42">
        <v>110.4</v>
      </c>
      <c r="E18" s="42">
        <v>50.6</v>
      </c>
      <c r="F18" s="42">
        <v>45.3</v>
      </c>
      <c r="G18" s="42">
        <v>55.7</v>
      </c>
      <c r="H18" s="46">
        <v>15</v>
      </c>
      <c r="I18" s="46">
        <v>2</v>
      </c>
      <c r="J18" s="159">
        <v>13</v>
      </c>
    </row>
    <row r="19" spans="1:10" x14ac:dyDescent="0.25">
      <c r="A19" s="2" t="s">
        <v>868</v>
      </c>
      <c r="B19" s="42">
        <v>96.7</v>
      </c>
      <c r="C19" s="42">
        <v>85.9</v>
      </c>
      <c r="D19" s="42">
        <v>114.6</v>
      </c>
      <c r="E19" s="42">
        <v>53.7</v>
      </c>
      <c r="F19" s="42">
        <v>47.8</v>
      </c>
      <c r="G19" s="42">
        <v>63.4</v>
      </c>
      <c r="H19" s="46">
        <v>25</v>
      </c>
      <c r="I19" s="46">
        <v>10</v>
      </c>
      <c r="J19" s="159">
        <v>15</v>
      </c>
    </row>
    <row r="20" spans="1:10" x14ac:dyDescent="0.25">
      <c r="A20" s="2" t="s">
        <v>867</v>
      </c>
      <c r="B20" s="42">
        <v>85.2</v>
      </c>
      <c r="C20" s="42">
        <v>76.099999999999994</v>
      </c>
      <c r="D20" s="42">
        <v>107.5</v>
      </c>
      <c r="E20" s="42">
        <v>49.5</v>
      </c>
      <c r="F20" s="42">
        <v>45.2</v>
      </c>
      <c r="G20" s="42">
        <v>60.2</v>
      </c>
      <c r="H20" s="46">
        <v>140</v>
      </c>
      <c r="I20" s="46">
        <v>59</v>
      </c>
      <c r="J20" s="159">
        <v>81</v>
      </c>
    </row>
    <row r="21" spans="1:10" x14ac:dyDescent="0.25">
      <c r="A21" s="2" t="s">
        <v>866</v>
      </c>
      <c r="B21" s="42">
        <v>112.7</v>
      </c>
      <c r="C21" s="42">
        <v>113.5</v>
      </c>
      <c r="D21" s="42">
        <v>111.9</v>
      </c>
      <c r="E21" s="42">
        <v>51.3</v>
      </c>
      <c r="F21" s="42">
        <v>53.6</v>
      </c>
      <c r="G21" s="42">
        <v>48.7</v>
      </c>
      <c r="H21" s="46">
        <v>5</v>
      </c>
      <c r="I21" s="46">
        <v>3</v>
      </c>
      <c r="J21" s="159">
        <v>2</v>
      </c>
    </row>
    <row r="22" spans="1:10" x14ac:dyDescent="0.25">
      <c r="A22" s="2" t="s">
        <v>865</v>
      </c>
      <c r="B22" s="42">
        <v>83.3</v>
      </c>
      <c r="C22" s="42">
        <v>125</v>
      </c>
      <c r="D22" s="42">
        <v>74.5</v>
      </c>
      <c r="E22" s="42">
        <v>46.1</v>
      </c>
      <c r="F22" s="42">
        <v>58</v>
      </c>
      <c r="G22" s="42">
        <v>43.6</v>
      </c>
      <c r="H22" s="46">
        <v>3</v>
      </c>
      <c r="I22" s="46" t="s">
        <v>47</v>
      </c>
      <c r="J22" s="159">
        <v>3</v>
      </c>
    </row>
    <row r="23" spans="1:10" x14ac:dyDescent="0.25">
      <c r="A23" s="2" t="s">
        <v>864</v>
      </c>
      <c r="B23" s="42">
        <v>92.3</v>
      </c>
      <c r="C23" s="159" t="s">
        <v>47</v>
      </c>
      <c r="D23" s="42">
        <v>92.3</v>
      </c>
      <c r="E23" s="42">
        <v>50.5</v>
      </c>
      <c r="F23" s="159" t="s">
        <v>47</v>
      </c>
      <c r="G23" s="42">
        <v>50.5</v>
      </c>
      <c r="H23" s="46">
        <v>1</v>
      </c>
      <c r="I23" s="159" t="s">
        <v>47</v>
      </c>
      <c r="J23" s="159">
        <v>1</v>
      </c>
    </row>
    <row r="24" spans="1:10" x14ac:dyDescent="0.25">
      <c r="A24" s="2" t="s">
        <v>863</v>
      </c>
      <c r="B24" s="42">
        <v>84</v>
      </c>
      <c r="C24" s="42">
        <v>141.30000000000001</v>
      </c>
      <c r="D24" s="42">
        <v>72.900000000000006</v>
      </c>
      <c r="E24" s="42">
        <v>40.1</v>
      </c>
      <c r="F24" s="42">
        <v>41.7</v>
      </c>
      <c r="G24" s="42">
        <v>39.799999999999997</v>
      </c>
      <c r="H24" s="46">
        <v>10</v>
      </c>
      <c r="I24" s="46">
        <v>4</v>
      </c>
      <c r="J24" s="159">
        <v>6</v>
      </c>
    </row>
    <row r="25" spans="1:10" x14ac:dyDescent="0.25">
      <c r="A25" s="2" t="s">
        <v>862</v>
      </c>
      <c r="B25" s="42">
        <v>102.4</v>
      </c>
      <c r="C25" s="42">
        <v>110.5</v>
      </c>
      <c r="D25" s="42">
        <v>94.3</v>
      </c>
      <c r="E25" s="42">
        <v>38.5</v>
      </c>
      <c r="F25" s="42">
        <v>38.9</v>
      </c>
      <c r="G25" s="42">
        <v>38.1</v>
      </c>
      <c r="H25" s="46">
        <v>6</v>
      </c>
      <c r="I25" s="46">
        <v>3</v>
      </c>
      <c r="J25" s="159">
        <v>3</v>
      </c>
    </row>
    <row r="26" spans="1:10" x14ac:dyDescent="0.25">
      <c r="A26" s="2" t="s">
        <v>861</v>
      </c>
      <c r="B26" s="42">
        <v>95.6</v>
      </c>
      <c r="C26" s="42">
        <v>89.8</v>
      </c>
      <c r="D26" s="42">
        <v>110.2</v>
      </c>
      <c r="E26" s="42">
        <v>53.1</v>
      </c>
      <c r="F26" s="42">
        <v>52.4</v>
      </c>
      <c r="G26" s="42">
        <v>54.9</v>
      </c>
      <c r="H26" s="46">
        <v>9</v>
      </c>
      <c r="I26" s="46">
        <v>5</v>
      </c>
      <c r="J26" s="159">
        <v>4</v>
      </c>
    </row>
    <row r="27" spans="1:10" x14ac:dyDescent="0.25">
      <c r="A27" s="78" t="s">
        <v>57</v>
      </c>
      <c r="B27" s="42">
        <v>88</v>
      </c>
      <c r="C27" s="42">
        <v>80</v>
      </c>
      <c r="D27" s="42">
        <v>101.8</v>
      </c>
      <c r="E27" s="42">
        <v>49.2</v>
      </c>
      <c r="F27" s="42">
        <v>45.7</v>
      </c>
      <c r="G27" s="42">
        <v>55.4</v>
      </c>
      <c r="H27" s="46">
        <v>214</v>
      </c>
      <c r="I27" s="46">
        <v>86</v>
      </c>
      <c r="J27" s="159">
        <v>128</v>
      </c>
    </row>
    <row r="28" spans="1:10" x14ac:dyDescent="0.25">
      <c r="A28" s="132" t="s">
        <v>655</v>
      </c>
      <c r="B28" s="42"/>
      <c r="C28" s="42"/>
      <c r="D28" s="42"/>
      <c r="E28" s="42"/>
      <c r="F28" s="42"/>
      <c r="G28" s="42"/>
      <c r="H28" s="46"/>
      <c r="I28" s="46"/>
      <c r="J28" s="159"/>
    </row>
    <row r="29" spans="1:10" x14ac:dyDescent="0.25">
      <c r="A29" s="2" t="s">
        <v>860</v>
      </c>
      <c r="B29" s="42">
        <v>99.3</v>
      </c>
      <c r="C29" s="42">
        <v>99</v>
      </c>
      <c r="D29" s="42">
        <v>111.8</v>
      </c>
      <c r="E29" s="42">
        <v>49.8</v>
      </c>
      <c r="F29" s="42">
        <v>49.5</v>
      </c>
      <c r="G29" s="42">
        <v>58.2</v>
      </c>
      <c r="H29" s="46">
        <v>31</v>
      </c>
      <c r="I29" s="46">
        <v>30</v>
      </c>
      <c r="J29" s="159">
        <v>1</v>
      </c>
    </row>
    <row r="30" spans="1:10" x14ac:dyDescent="0.25">
      <c r="A30" s="2" t="s">
        <v>859</v>
      </c>
      <c r="B30" s="42">
        <v>99.7</v>
      </c>
      <c r="C30" s="42">
        <v>124.5</v>
      </c>
      <c r="D30" s="42">
        <v>90.5</v>
      </c>
      <c r="E30" s="42">
        <v>48.2</v>
      </c>
      <c r="F30" s="42">
        <v>53.8</v>
      </c>
      <c r="G30" s="42">
        <v>46.1</v>
      </c>
      <c r="H30" s="46">
        <v>20</v>
      </c>
      <c r="I30" s="46">
        <v>6</v>
      </c>
      <c r="J30" s="159">
        <v>14</v>
      </c>
    </row>
    <row r="31" spans="1:10" x14ac:dyDescent="0.25">
      <c r="A31" s="2" t="s">
        <v>858</v>
      </c>
      <c r="B31" s="42">
        <v>110.9</v>
      </c>
      <c r="C31" s="42">
        <v>111.5</v>
      </c>
      <c r="D31" s="42">
        <v>107.4</v>
      </c>
      <c r="E31" s="42">
        <v>59.7</v>
      </c>
      <c r="F31" s="42">
        <v>60.5</v>
      </c>
      <c r="G31" s="42">
        <v>54.6</v>
      </c>
      <c r="H31" s="46">
        <v>12</v>
      </c>
      <c r="I31" s="46">
        <v>10</v>
      </c>
      <c r="J31" s="159">
        <v>2</v>
      </c>
    </row>
    <row r="32" spans="1:10" x14ac:dyDescent="0.25">
      <c r="A32" s="2" t="s">
        <v>857</v>
      </c>
      <c r="B32" s="42">
        <v>86</v>
      </c>
      <c r="C32" s="159" t="s">
        <v>47</v>
      </c>
      <c r="D32" s="42">
        <v>86</v>
      </c>
      <c r="E32" s="42">
        <v>55.5</v>
      </c>
      <c r="F32" s="159" t="s">
        <v>47</v>
      </c>
      <c r="G32" s="42">
        <v>55.5</v>
      </c>
      <c r="H32" s="46">
        <v>1</v>
      </c>
      <c r="I32" s="159" t="s">
        <v>47</v>
      </c>
      <c r="J32" s="159">
        <v>1</v>
      </c>
    </row>
    <row r="33" spans="1:10" x14ac:dyDescent="0.25">
      <c r="A33" s="2" t="s">
        <v>856</v>
      </c>
      <c r="B33" s="42">
        <v>97.5</v>
      </c>
      <c r="C33" s="42">
        <v>97.3</v>
      </c>
      <c r="D33" s="42">
        <v>98.3</v>
      </c>
      <c r="E33" s="42">
        <v>49.1</v>
      </c>
      <c r="F33" s="42">
        <v>49.9</v>
      </c>
      <c r="G33" s="42">
        <v>47.1</v>
      </c>
      <c r="H33" s="46">
        <v>10</v>
      </c>
      <c r="I33" s="46">
        <v>9</v>
      </c>
      <c r="J33" s="159">
        <v>1</v>
      </c>
    </row>
    <row r="34" spans="1:10" x14ac:dyDescent="0.25">
      <c r="A34" s="2" t="s">
        <v>855</v>
      </c>
      <c r="B34" s="42">
        <v>95.7</v>
      </c>
      <c r="C34" s="42">
        <v>93</v>
      </c>
      <c r="D34" s="42">
        <v>108</v>
      </c>
      <c r="E34" s="42">
        <v>51.5</v>
      </c>
      <c r="F34" s="42">
        <v>50.6</v>
      </c>
      <c r="G34" s="42">
        <v>56</v>
      </c>
      <c r="H34" s="46" t="s">
        <v>47</v>
      </c>
      <c r="I34" s="46" t="s">
        <v>47</v>
      </c>
      <c r="J34" s="159" t="s">
        <v>47</v>
      </c>
    </row>
    <row r="35" spans="1:10" x14ac:dyDescent="0.25">
      <c r="A35" s="2" t="s">
        <v>854</v>
      </c>
      <c r="B35" s="42">
        <v>110.1</v>
      </c>
      <c r="C35" s="42">
        <v>114</v>
      </c>
      <c r="D35" s="42">
        <v>80.400000000000006</v>
      </c>
      <c r="E35" s="42">
        <v>53.6</v>
      </c>
      <c r="F35" s="42">
        <v>54.6</v>
      </c>
      <c r="G35" s="42">
        <v>46.3</v>
      </c>
      <c r="H35" s="46">
        <v>15</v>
      </c>
      <c r="I35" s="46">
        <v>15</v>
      </c>
      <c r="J35" s="159" t="s">
        <v>47</v>
      </c>
    </row>
    <row r="36" spans="1:10" x14ac:dyDescent="0.25">
      <c r="A36" s="2" t="s">
        <v>853</v>
      </c>
      <c r="B36" s="42">
        <v>112.5</v>
      </c>
      <c r="C36" s="42">
        <v>126.8</v>
      </c>
      <c r="D36" s="42">
        <v>103</v>
      </c>
      <c r="E36" s="42">
        <v>56.8</v>
      </c>
      <c r="F36" s="42">
        <v>62.2</v>
      </c>
      <c r="G36" s="42">
        <v>53.3</v>
      </c>
      <c r="H36" s="46">
        <v>14</v>
      </c>
      <c r="I36" s="46">
        <v>8</v>
      </c>
      <c r="J36" s="159">
        <v>6</v>
      </c>
    </row>
    <row r="37" spans="1:10" x14ac:dyDescent="0.25">
      <c r="A37" s="78" t="s">
        <v>57</v>
      </c>
      <c r="B37" s="42">
        <v>102.4</v>
      </c>
      <c r="C37" s="42">
        <v>104.5</v>
      </c>
      <c r="D37" s="42">
        <v>95.6</v>
      </c>
      <c r="E37" s="42">
        <v>51.3</v>
      </c>
      <c r="F37" s="42">
        <v>52</v>
      </c>
      <c r="G37" s="42">
        <v>49</v>
      </c>
      <c r="H37" s="46">
        <v>103</v>
      </c>
      <c r="I37" s="46">
        <v>78</v>
      </c>
      <c r="J37" s="159">
        <v>25</v>
      </c>
    </row>
    <row r="38" spans="1:10" x14ac:dyDescent="0.25">
      <c r="A38" s="132" t="s">
        <v>852</v>
      </c>
      <c r="B38" s="42"/>
      <c r="C38" s="42"/>
      <c r="D38" s="42"/>
      <c r="E38" s="42"/>
      <c r="F38" s="42"/>
      <c r="G38" s="42"/>
      <c r="H38" s="46"/>
      <c r="I38" s="46"/>
      <c r="J38" s="159"/>
    </row>
    <row r="39" spans="1:10" x14ac:dyDescent="0.25">
      <c r="A39" s="2" t="s">
        <v>851</v>
      </c>
      <c r="B39" s="42">
        <v>68</v>
      </c>
      <c r="C39" s="42">
        <v>80.8</v>
      </c>
      <c r="D39" s="42">
        <v>66.400000000000006</v>
      </c>
      <c r="E39" s="42">
        <v>36.4</v>
      </c>
      <c r="F39" s="42">
        <v>43.6</v>
      </c>
      <c r="G39" s="42">
        <v>35.6</v>
      </c>
      <c r="H39" s="46">
        <v>1</v>
      </c>
      <c r="I39" s="46" t="s">
        <v>47</v>
      </c>
      <c r="J39" s="159">
        <v>1</v>
      </c>
    </row>
    <row r="40" spans="1:10" x14ac:dyDescent="0.25">
      <c r="A40" s="2" t="s">
        <v>850</v>
      </c>
      <c r="B40" s="42">
        <v>72.599999999999994</v>
      </c>
      <c r="C40" s="42">
        <v>106</v>
      </c>
      <c r="D40" s="42">
        <v>63.8</v>
      </c>
      <c r="E40" s="42">
        <v>35.1</v>
      </c>
      <c r="F40" s="42">
        <v>43.4</v>
      </c>
      <c r="G40" s="42">
        <v>32.9</v>
      </c>
      <c r="H40" s="46">
        <v>2</v>
      </c>
      <c r="I40" s="46">
        <v>2</v>
      </c>
      <c r="J40" s="159" t="s">
        <v>47</v>
      </c>
    </row>
    <row r="41" spans="1:10" x14ac:dyDescent="0.25">
      <c r="A41" s="2" t="s">
        <v>849</v>
      </c>
      <c r="B41" s="42">
        <v>80.900000000000006</v>
      </c>
      <c r="C41" s="42">
        <v>124.3</v>
      </c>
      <c r="D41" s="42">
        <v>75.2</v>
      </c>
      <c r="E41" s="42">
        <v>46.9</v>
      </c>
      <c r="F41" s="42">
        <v>64.7</v>
      </c>
      <c r="G41" s="42">
        <v>44.6</v>
      </c>
      <c r="H41" s="46">
        <v>4</v>
      </c>
      <c r="I41" s="46">
        <v>3</v>
      </c>
      <c r="J41" s="159">
        <v>1</v>
      </c>
    </row>
    <row r="42" spans="1:10" x14ac:dyDescent="0.25">
      <c r="A42" s="2" t="s">
        <v>848</v>
      </c>
      <c r="B42" s="42">
        <v>64.099999999999994</v>
      </c>
      <c r="C42" s="42">
        <v>79.2</v>
      </c>
      <c r="D42" s="42">
        <v>60.4</v>
      </c>
      <c r="E42" s="42">
        <v>36.200000000000003</v>
      </c>
      <c r="F42" s="42">
        <v>41.1</v>
      </c>
      <c r="G42" s="42">
        <v>35</v>
      </c>
      <c r="H42" s="46">
        <v>1</v>
      </c>
      <c r="I42" s="46">
        <v>1</v>
      </c>
      <c r="J42" s="159" t="s">
        <v>47</v>
      </c>
    </row>
    <row r="43" spans="1:10" x14ac:dyDescent="0.25">
      <c r="A43" s="2" t="s">
        <v>847</v>
      </c>
      <c r="B43" s="42">
        <v>88.7</v>
      </c>
      <c r="C43" s="42">
        <v>151.30000000000001</v>
      </c>
      <c r="D43" s="42">
        <v>62.5</v>
      </c>
      <c r="E43" s="42">
        <v>43.3</v>
      </c>
      <c r="F43" s="42">
        <v>66.099999999999994</v>
      </c>
      <c r="G43" s="42">
        <v>33.799999999999997</v>
      </c>
      <c r="H43" s="46">
        <v>22</v>
      </c>
      <c r="I43" s="46">
        <v>8</v>
      </c>
      <c r="J43" s="159">
        <v>14</v>
      </c>
    </row>
    <row r="44" spans="1:10" x14ac:dyDescent="0.25">
      <c r="A44" s="2" t="s">
        <v>846</v>
      </c>
      <c r="B44" s="42">
        <v>91.9</v>
      </c>
      <c r="C44" s="42">
        <v>74</v>
      </c>
      <c r="D44" s="42">
        <v>94.8</v>
      </c>
      <c r="E44" s="42">
        <v>46.9</v>
      </c>
      <c r="F44" s="42">
        <v>33</v>
      </c>
      <c r="G44" s="42">
        <v>49.2</v>
      </c>
      <c r="H44" s="46">
        <v>1</v>
      </c>
      <c r="I44" s="46" t="s">
        <v>47</v>
      </c>
      <c r="J44" s="159">
        <v>1</v>
      </c>
    </row>
    <row r="45" spans="1:10" x14ac:dyDescent="0.25">
      <c r="A45" s="2" t="s">
        <v>845</v>
      </c>
      <c r="B45" s="42">
        <v>108.6</v>
      </c>
      <c r="C45" s="42">
        <v>109.2</v>
      </c>
      <c r="D45" s="42">
        <v>108.2</v>
      </c>
      <c r="E45" s="42">
        <v>53.1</v>
      </c>
      <c r="F45" s="42">
        <v>57.6</v>
      </c>
      <c r="G45" s="42">
        <v>50.2</v>
      </c>
      <c r="H45" s="46">
        <v>12</v>
      </c>
      <c r="I45" s="46">
        <v>4</v>
      </c>
      <c r="J45" s="159">
        <v>8</v>
      </c>
    </row>
    <row r="46" spans="1:10" x14ac:dyDescent="0.25">
      <c r="A46" s="2" t="s">
        <v>844</v>
      </c>
      <c r="B46" s="42">
        <v>91.7</v>
      </c>
      <c r="C46" s="42">
        <v>82.3</v>
      </c>
      <c r="D46" s="42">
        <v>113</v>
      </c>
      <c r="E46" s="42">
        <v>51.5</v>
      </c>
      <c r="F46" s="42">
        <v>49.9</v>
      </c>
      <c r="G46" s="42">
        <v>55.3</v>
      </c>
      <c r="H46" s="46">
        <v>129</v>
      </c>
      <c r="I46" s="46">
        <v>79</v>
      </c>
      <c r="J46" s="159">
        <v>50</v>
      </c>
    </row>
    <row r="47" spans="1:10" x14ac:dyDescent="0.25">
      <c r="A47" s="2" t="s">
        <v>843</v>
      </c>
      <c r="B47" s="42">
        <v>116</v>
      </c>
      <c r="C47" s="42">
        <v>111.7</v>
      </c>
      <c r="D47" s="42">
        <v>119.6</v>
      </c>
      <c r="E47" s="42">
        <v>55.3</v>
      </c>
      <c r="F47" s="42">
        <v>59.7</v>
      </c>
      <c r="G47" s="42">
        <v>51.6</v>
      </c>
      <c r="H47" s="46">
        <v>16</v>
      </c>
      <c r="I47" s="46">
        <v>8</v>
      </c>
      <c r="J47" s="159">
        <v>8</v>
      </c>
    </row>
    <row r="48" spans="1:10" x14ac:dyDescent="0.25">
      <c r="A48" s="2" t="s">
        <v>842</v>
      </c>
      <c r="B48" s="42">
        <v>95.5</v>
      </c>
      <c r="C48" s="42">
        <v>96.6</v>
      </c>
      <c r="D48" s="42">
        <v>94.2</v>
      </c>
      <c r="E48" s="42">
        <v>46.4</v>
      </c>
      <c r="F48" s="42">
        <v>47.9</v>
      </c>
      <c r="G48" s="42">
        <v>44.6</v>
      </c>
      <c r="H48" s="46">
        <v>8</v>
      </c>
      <c r="I48" s="46">
        <v>4</v>
      </c>
      <c r="J48" s="159">
        <v>4</v>
      </c>
    </row>
    <row r="49" spans="1:10" x14ac:dyDescent="0.25">
      <c r="A49" s="2" t="s">
        <v>841</v>
      </c>
      <c r="B49" s="42">
        <v>122.7</v>
      </c>
      <c r="C49" s="42">
        <v>132.5</v>
      </c>
      <c r="D49" s="42">
        <v>112.9</v>
      </c>
      <c r="E49" s="42">
        <v>53.3</v>
      </c>
      <c r="F49" s="42">
        <v>60.5</v>
      </c>
      <c r="G49" s="42">
        <v>46</v>
      </c>
      <c r="H49" s="46">
        <v>5</v>
      </c>
      <c r="I49" s="46">
        <v>3</v>
      </c>
      <c r="J49" s="159">
        <v>2</v>
      </c>
    </row>
    <row r="50" spans="1:10" x14ac:dyDescent="0.25">
      <c r="A50" s="2" t="s">
        <v>840</v>
      </c>
      <c r="B50" s="42">
        <v>98</v>
      </c>
      <c r="C50" s="42">
        <v>114.2</v>
      </c>
      <c r="D50" s="42">
        <v>96</v>
      </c>
      <c r="E50" s="42">
        <v>38.799999999999997</v>
      </c>
      <c r="F50" s="42">
        <v>41</v>
      </c>
      <c r="G50" s="42">
        <v>38.6</v>
      </c>
      <c r="H50" s="46">
        <v>8</v>
      </c>
      <c r="I50" s="46">
        <v>1</v>
      </c>
      <c r="J50" s="159">
        <v>7</v>
      </c>
    </row>
    <row r="51" spans="1:10" x14ac:dyDescent="0.25">
      <c r="A51" s="2" t="s">
        <v>839</v>
      </c>
      <c r="B51" s="42">
        <v>101.8</v>
      </c>
      <c r="C51" s="42">
        <v>116.1</v>
      </c>
      <c r="D51" s="42">
        <v>95.3</v>
      </c>
      <c r="E51" s="42">
        <v>50.3</v>
      </c>
      <c r="F51" s="42">
        <v>57.9</v>
      </c>
      <c r="G51" s="42">
        <v>46.8</v>
      </c>
      <c r="H51" s="46">
        <v>7</v>
      </c>
      <c r="I51" s="46">
        <v>5</v>
      </c>
      <c r="J51" s="159">
        <v>2</v>
      </c>
    </row>
    <row r="52" spans="1:10" x14ac:dyDescent="0.25">
      <c r="A52" s="2" t="s">
        <v>838</v>
      </c>
      <c r="B52" s="42">
        <v>108.6</v>
      </c>
      <c r="C52" s="42">
        <v>109.9</v>
      </c>
      <c r="D52" s="42">
        <v>105.7</v>
      </c>
      <c r="E52" s="42">
        <v>57.5</v>
      </c>
      <c r="F52" s="42">
        <v>58.3</v>
      </c>
      <c r="G52" s="42">
        <v>55.7</v>
      </c>
      <c r="H52" s="46">
        <v>23</v>
      </c>
      <c r="I52" s="46">
        <v>21</v>
      </c>
      <c r="J52" s="159">
        <v>2</v>
      </c>
    </row>
    <row r="53" spans="1:10" x14ac:dyDescent="0.25">
      <c r="A53" s="2" t="s">
        <v>837</v>
      </c>
      <c r="B53" s="42">
        <v>101.1</v>
      </c>
      <c r="C53" s="42">
        <v>100.1</v>
      </c>
      <c r="D53" s="42">
        <v>103</v>
      </c>
      <c r="E53" s="42">
        <v>51.9</v>
      </c>
      <c r="F53" s="42">
        <v>53.3</v>
      </c>
      <c r="G53" s="42">
        <v>49.5</v>
      </c>
      <c r="H53" s="46">
        <v>8</v>
      </c>
      <c r="I53" s="46">
        <v>6</v>
      </c>
      <c r="J53" s="159">
        <v>2</v>
      </c>
    </row>
    <row r="54" spans="1:10" x14ac:dyDescent="0.25">
      <c r="A54" s="78" t="s">
        <v>57</v>
      </c>
      <c r="B54" s="42">
        <v>91.1</v>
      </c>
      <c r="C54" s="42">
        <v>92.7</v>
      </c>
      <c r="D54" s="42">
        <v>89.6</v>
      </c>
      <c r="E54" s="42">
        <v>48.1</v>
      </c>
      <c r="F54" s="42">
        <v>51.7</v>
      </c>
      <c r="G54" s="42">
        <v>44.7</v>
      </c>
      <c r="H54" s="46">
        <v>247</v>
      </c>
      <c r="I54" s="46">
        <v>145</v>
      </c>
      <c r="J54" s="159">
        <v>102</v>
      </c>
    </row>
    <row r="55" spans="1:10" x14ac:dyDescent="0.25">
      <c r="A55" s="132" t="s">
        <v>614</v>
      </c>
      <c r="B55" s="42"/>
      <c r="C55" s="42"/>
      <c r="D55" s="42"/>
      <c r="E55" s="42"/>
      <c r="F55" s="42"/>
      <c r="G55" s="42"/>
      <c r="H55" s="46"/>
      <c r="I55" s="46"/>
      <c r="J55" s="159"/>
    </row>
    <row r="56" spans="1:10" x14ac:dyDescent="0.25">
      <c r="A56" s="2" t="s">
        <v>836</v>
      </c>
      <c r="B56" s="42">
        <v>130.9</v>
      </c>
      <c r="C56" s="42">
        <v>130.9</v>
      </c>
      <c r="D56" s="42">
        <v>120.1</v>
      </c>
      <c r="E56" s="42">
        <v>61.8</v>
      </c>
      <c r="F56" s="42">
        <v>61.8</v>
      </c>
      <c r="G56" s="42">
        <v>57.8</v>
      </c>
      <c r="H56" s="46">
        <v>6</v>
      </c>
      <c r="I56" s="46">
        <v>6</v>
      </c>
      <c r="J56" s="159">
        <v>3</v>
      </c>
    </row>
    <row r="57" spans="1:10" x14ac:dyDescent="0.25">
      <c r="A57" s="2" t="s">
        <v>835</v>
      </c>
      <c r="B57" s="42">
        <v>101.1</v>
      </c>
      <c r="C57" s="42">
        <v>96.6</v>
      </c>
      <c r="D57" s="159" t="s">
        <v>47</v>
      </c>
      <c r="E57" s="42">
        <v>53.8</v>
      </c>
      <c r="F57" s="42">
        <v>52.8</v>
      </c>
      <c r="G57" s="159" t="s">
        <v>47</v>
      </c>
      <c r="H57" s="46">
        <v>14</v>
      </c>
      <c r="I57" s="46">
        <v>11</v>
      </c>
      <c r="J57" s="159" t="s">
        <v>47</v>
      </c>
    </row>
    <row r="58" spans="1:10" x14ac:dyDescent="0.25">
      <c r="A58" s="2" t="s">
        <v>834</v>
      </c>
      <c r="B58" s="42">
        <v>110.6</v>
      </c>
      <c r="C58" s="42">
        <v>113.3</v>
      </c>
      <c r="D58" s="42">
        <v>105.8</v>
      </c>
      <c r="E58" s="42">
        <v>58.2</v>
      </c>
      <c r="F58" s="42">
        <v>61.2</v>
      </c>
      <c r="G58" s="42">
        <v>52.6</v>
      </c>
      <c r="H58" s="46">
        <v>12</v>
      </c>
      <c r="I58" s="46">
        <v>10</v>
      </c>
      <c r="J58" s="159">
        <v>2</v>
      </c>
    </row>
    <row r="59" spans="1:10" x14ac:dyDescent="0.25">
      <c r="A59" s="2" t="s">
        <v>833</v>
      </c>
      <c r="B59" s="42">
        <v>87.1</v>
      </c>
      <c r="C59" s="42">
        <v>87</v>
      </c>
      <c r="D59" s="42">
        <v>87.9</v>
      </c>
      <c r="E59" s="42">
        <v>50.7</v>
      </c>
      <c r="F59" s="42">
        <v>51.5</v>
      </c>
      <c r="G59" s="42">
        <v>45.6</v>
      </c>
      <c r="H59" s="46">
        <v>11</v>
      </c>
      <c r="I59" s="46">
        <v>11</v>
      </c>
      <c r="J59" s="159" t="s">
        <v>47</v>
      </c>
    </row>
    <row r="60" spans="1:10" x14ac:dyDescent="0.25">
      <c r="A60" s="2" t="s">
        <v>832</v>
      </c>
      <c r="B60" s="42">
        <v>92.5</v>
      </c>
      <c r="C60" s="42">
        <v>106.8</v>
      </c>
      <c r="D60" s="42">
        <v>86.8</v>
      </c>
      <c r="E60" s="42">
        <v>46</v>
      </c>
      <c r="F60" s="42">
        <v>57.4</v>
      </c>
      <c r="G60" s="42">
        <v>41.4</v>
      </c>
      <c r="H60" s="46">
        <v>11</v>
      </c>
      <c r="I60" s="46">
        <v>4</v>
      </c>
      <c r="J60" s="159">
        <v>7</v>
      </c>
    </row>
    <row r="61" spans="1:10" x14ac:dyDescent="0.25">
      <c r="A61" s="2" t="s">
        <v>831</v>
      </c>
      <c r="B61" s="42">
        <v>79.2</v>
      </c>
      <c r="C61" s="42">
        <v>74.400000000000006</v>
      </c>
      <c r="D61" s="42">
        <v>115.5</v>
      </c>
      <c r="E61" s="42">
        <v>45.4</v>
      </c>
      <c r="F61" s="42">
        <v>43.4</v>
      </c>
      <c r="G61" s="42">
        <v>60.2</v>
      </c>
      <c r="H61" s="46">
        <v>139</v>
      </c>
      <c r="I61" s="46">
        <v>111</v>
      </c>
      <c r="J61" s="159">
        <v>28</v>
      </c>
    </row>
    <row r="62" spans="1:10" x14ac:dyDescent="0.25">
      <c r="A62" s="2" t="s">
        <v>830</v>
      </c>
      <c r="B62" s="42">
        <v>112.8</v>
      </c>
      <c r="C62" s="42">
        <v>110.2</v>
      </c>
      <c r="D62" s="42">
        <v>120.3</v>
      </c>
      <c r="E62" s="42">
        <v>50.1</v>
      </c>
      <c r="F62" s="42">
        <v>51.7</v>
      </c>
      <c r="G62" s="42">
        <v>45.3</v>
      </c>
      <c r="H62" s="46">
        <v>8</v>
      </c>
      <c r="I62" s="46">
        <v>6</v>
      </c>
      <c r="J62" s="159">
        <v>2</v>
      </c>
    </row>
    <row r="63" spans="1:10" x14ac:dyDescent="0.25">
      <c r="A63" s="78" t="s">
        <v>57</v>
      </c>
      <c r="B63" s="42">
        <v>84.8</v>
      </c>
      <c r="C63" s="42">
        <v>80.400000000000006</v>
      </c>
      <c r="D63" s="42">
        <v>104.9</v>
      </c>
      <c r="E63" s="42">
        <v>47.1</v>
      </c>
      <c r="F63" s="42">
        <v>46</v>
      </c>
      <c r="G63" s="42">
        <v>52.4</v>
      </c>
      <c r="H63" s="46">
        <v>201</v>
      </c>
      <c r="I63" s="46">
        <v>159</v>
      </c>
      <c r="J63" s="159">
        <v>42</v>
      </c>
    </row>
    <row r="64" spans="1:10" x14ac:dyDescent="0.25">
      <c r="A64" s="132" t="s">
        <v>605</v>
      </c>
      <c r="B64" s="42"/>
      <c r="C64" s="42"/>
      <c r="D64" s="42"/>
      <c r="E64" s="42"/>
      <c r="F64" s="42"/>
      <c r="G64" s="42"/>
      <c r="H64" s="46"/>
      <c r="I64" s="46"/>
      <c r="J64" s="159"/>
    </row>
    <row r="65" spans="1:10" x14ac:dyDescent="0.25">
      <c r="A65" s="2" t="s">
        <v>829</v>
      </c>
      <c r="B65" s="42">
        <v>107.8</v>
      </c>
      <c r="C65" s="42">
        <v>96.1</v>
      </c>
      <c r="D65" s="42">
        <v>111.2</v>
      </c>
      <c r="E65" s="42">
        <v>58.4</v>
      </c>
      <c r="F65" s="42">
        <v>57.8</v>
      </c>
      <c r="G65" s="42">
        <v>58.5</v>
      </c>
      <c r="H65" s="46">
        <v>9</v>
      </c>
      <c r="I65" s="46">
        <v>2</v>
      </c>
      <c r="J65" s="159">
        <v>7</v>
      </c>
    </row>
    <row r="66" spans="1:10" x14ac:dyDescent="0.25">
      <c r="A66" s="2" t="s">
        <v>828</v>
      </c>
      <c r="B66" s="42">
        <v>114.1</v>
      </c>
      <c r="C66" s="42">
        <v>156</v>
      </c>
      <c r="D66" s="42">
        <v>113.2</v>
      </c>
      <c r="E66" s="42">
        <v>57.1</v>
      </c>
      <c r="F66" s="42">
        <v>85</v>
      </c>
      <c r="G66" s="42">
        <v>56.5</v>
      </c>
      <c r="H66" s="46">
        <v>11</v>
      </c>
      <c r="I66" s="46">
        <v>1</v>
      </c>
      <c r="J66" s="159">
        <v>10</v>
      </c>
    </row>
    <row r="67" spans="1:10" x14ac:dyDescent="0.25">
      <c r="A67" s="2" t="s">
        <v>827</v>
      </c>
      <c r="B67" s="42">
        <v>130.5</v>
      </c>
      <c r="C67" s="42">
        <v>106.7</v>
      </c>
      <c r="D67" s="42">
        <v>134</v>
      </c>
      <c r="E67" s="42">
        <v>60.7</v>
      </c>
      <c r="F67" s="42">
        <v>57.7</v>
      </c>
      <c r="G67" s="42">
        <v>61.2</v>
      </c>
      <c r="H67" s="46">
        <v>40</v>
      </c>
      <c r="I67" s="46">
        <v>5</v>
      </c>
      <c r="J67" s="159">
        <v>35</v>
      </c>
    </row>
    <row r="68" spans="1:10" x14ac:dyDescent="0.25">
      <c r="A68" s="2" t="s">
        <v>826</v>
      </c>
      <c r="B68" s="42">
        <v>114.3</v>
      </c>
      <c r="C68" s="42">
        <v>103.6</v>
      </c>
      <c r="D68" s="42">
        <v>119.8</v>
      </c>
      <c r="E68" s="42">
        <v>58.9</v>
      </c>
      <c r="F68" s="42">
        <v>51.6</v>
      </c>
      <c r="G68" s="42">
        <v>62.6</v>
      </c>
      <c r="H68" s="46">
        <v>26</v>
      </c>
      <c r="I68" s="46">
        <v>8</v>
      </c>
      <c r="J68" s="159">
        <v>18</v>
      </c>
    </row>
    <row r="69" spans="1:10" x14ac:dyDescent="0.25">
      <c r="A69" s="2" t="s">
        <v>825</v>
      </c>
      <c r="B69" s="42">
        <v>103.1</v>
      </c>
      <c r="C69" s="42">
        <v>95.1</v>
      </c>
      <c r="D69" s="42">
        <v>108.4</v>
      </c>
      <c r="E69" s="42">
        <v>60.6</v>
      </c>
      <c r="F69" s="42">
        <v>57.5</v>
      </c>
      <c r="G69" s="42">
        <v>62.7</v>
      </c>
      <c r="H69" s="46">
        <v>2</v>
      </c>
      <c r="I69" s="46">
        <v>1</v>
      </c>
      <c r="J69" s="159">
        <v>1</v>
      </c>
    </row>
    <row r="70" spans="1:10" x14ac:dyDescent="0.25">
      <c r="A70" s="2" t="s">
        <v>599</v>
      </c>
      <c r="B70" s="42">
        <v>102.6</v>
      </c>
      <c r="C70" s="42">
        <v>110.3</v>
      </c>
      <c r="D70" s="42">
        <v>100.5</v>
      </c>
      <c r="E70" s="42">
        <v>53.8</v>
      </c>
      <c r="F70" s="42">
        <v>54.6</v>
      </c>
      <c r="G70" s="42">
        <v>53.6</v>
      </c>
      <c r="H70" s="46">
        <v>23</v>
      </c>
      <c r="I70" s="46">
        <v>4</v>
      </c>
      <c r="J70" s="159">
        <v>19</v>
      </c>
    </row>
    <row r="71" spans="1:10" x14ac:dyDescent="0.25">
      <c r="A71" s="2" t="s">
        <v>824</v>
      </c>
      <c r="B71" s="42">
        <v>113.9</v>
      </c>
      <c r="C71" s="42">
        <v>107.4</v>
      </c>
      <c r="D71" s="42">
        <v>117.9</v>
      </c>
      <c r="E71" s="42">
        <v>58.5</v>
      </c>
      <c r="F71" s="42">
        <v>60.8</v>
      </c>
      <c r="G71" s="42">
        <v>57.1</v>
      </c>
      <c r="H71" s="46">
        <v>57</v>
      </c>
      <c r="I71" s="46">
        <v>24</v>
      </c>
      <c r="J71" s="159">
        <v>33</v>
      </c>
    </row>
    <row r="72" spans="1:10" x14ac:dyDescent="0.25">
      <c r="A72" s="2" t="s">
        <v>823</v>
      </c>
      <c r="B72" s="42">
        <v>132.80000000000001</v>
      </c>
      <c r="C72" s="42">
        <v>154.80000000000001</v>
      </c>
      <c r="D72" s="42">
        <v>126.4</v>
      </c>
      <c r="E72" s="42">
        <v>64.099999999999994</v>
      </c>
      <c r="F72" s="42">
        <v>72</v>
      </c>
      <c r="G72" s="42">
        <v>61.8</v>
      </c>
      <c r="H72" s="46">
        <v>37</v>
      </c>
      <c r="I72" s="46">
        <v>12</v>
      </c>
      <c r="J72" s="159">
        <v>25</v>
      </c>
    </row>
    <row r="73" spans="1:10" x14ac:dyDescent="0.25">
      <c r="A73" s="2" t="s">
        <v>822</v>
      </c>
      <c r="B73" s="42">
        <v>124.2</v>
      </c>
      <c r="C73" s="42">
        <v>125.3</v>
      </c>
      <c r="D73" s="42">
        <v>121.9</v>
      </c>
      <c r="E73" s="42">
        <v>56.3</v>
      </c>
      <c r="F73" s="42">
        <v>60.1</v>
      </c>
      <c r="G73" s="42">
        <v>48.7</v>
      </c>
      <c r="H73" s="46">
        <v>10</v>
      </c>
      <c r="I73" s="46">
        <v>6</v>
      </c>
      <c r="J73" s="159">
        <v>4</v>
      </c>
    </row>
    <row r="74" spans="1:10" x14ac:dyDescent="0.25">
      <c r="A74" s="2" t="s">
        <v>821</v>
      </c>
      <c r="B74" s="42">
        <v>111.6</v>
      </c>
      <c r="C74" s="42">
        <v>119.9</v>
      </c>
      <c r="D74" s="42">
        <v>106.3</v>
      </c>
      <c r="E74" s="42">
        <v>56.6</v>
      </c>
      <c r="F74" s="42">
        <v>59.3</v>
      </c>
      <c r="G74" s="42">
        <v>54.9</v>
      </c>
      <c r="H74" s="46">
        <v>69</v>
      </c>
      <c r="I74" s="46">
        <v>45</v>
      </c>
      <c r="J74" s="159">
        <v>24</v>
      </c>
    </row>
    <row r="75" spans="1:10" x14ac:dyDescent="0.25">
      <c r="A75" s="78" t="s">
        <v>57</v>
      </c>
      <c r="B75" s="42">
        <v>115.6</v>
      </c>
      <c r="C75" s="42">
        <v>115.1</v>
      </c>
      <c r="D75" s="42">
        <v>115.8</v>
      </c>
      <c r="E75" s="42">
        <v>58.2</v>
      </c>
      <c r="F75" s="42">
        <v>59.2</v>
      </c>
      <c r="G75" s="42">
        <v>57.8</v>
      </c>
      <c r="H75" s="46">
        <v>284</v>
      </c>
      <c r="I75" s="46">
        <v>108</v>
      </c>
      <c r="J75" s="159">
        <v>176</v>
      </c>
    </row>
    <row r="76" spans="1:10" x14ac:dyDescent="0.25">
      <c r="A76" s="132" t="s">
        <v>592</v>
      </c>
      <c r="B76" s="42"/>
      <c r="C76" s="42"/>
      <c r="D76" s="42"/>
      <c r="E76" s="42"/>
      <c r="F76" s="42"/>
      <c r="G76" s="42"/>
      <c r="H76" s="46"/>
      <c r="I76" s="46"/>
      <c r="J76" s="159"/>
    </row>
    <row r="77" spans="1:10" x14ac:dyDescent="0.25">
      <c r="A77" s="2" t="s">
        <v>820</v>
      </c>
      <c r="B77" s="42">
        <v>103.2</v>
      </c>
      <c r="C77" s="42">
        <v>86.6</v>
      </c>
      <c r="D77" s="42">
        <v>118.8</v>
      </c>
      <c r="E77" s="42">
        <v>51.8</v>
      </c>
      <c r="F77" s="42">
        <v>42.2</v>
      </c>
      <c r="G77" s="42">
        <v>60.8</v>
      </c>
      <c r="H77" s="46">
        <v>8</v>
      </c>
      <c r="I77" s="46">
        <v>3</v>
      </c>
      <c r="J77" s="159">
        <v>5</v>
      </c>
    </row>
    <row r="78" spans="1:10" x14ac:dyDescent="0.25">
      <c r="A78" s="2" t="s">
        <v>819</v>
      </c>
      <c r="B78" s="42">
        <v>90</v>
      </c>
      <c r="C78" s="42">
        <v>76.5</v>
      </c>
      <c r="D78" s="42">
        <v>119.8</v>
      </c>
      <c r="E78" s="42">
        <v>52.4</v>
      </c>
      <c r="F78" s="42">
        <v>47.5</v>
      </c>
      <c r="G78" s="42">
        <v>63.3</v>
      </c>
      <c r="H78" s="46">
        <v>256</v>
      </c>
      <c r="I78" s="46">
        <v>142</v>
      </c>
      <c r="J78" s="159">
        <v>114</v>
      </c>
    </row>
    <row r="79" spans="1:10" x14ac:dyDescent="0.25">
      <c r="A79" s="2" t="s">
        <v>818</v>
      </c>
      <c r="B79" s="42">
        <v>105.9</v>
      </c>
      <c r="C79" s="42">
        <v>92.1</v>
      </c>
      <c r="D79" s="42">
        <v>123.7</v>
      </c>
      <c r="E79" s="42">
        <v>50.8</v>
      </c>
      <c r="F79" s="42">
        <v>44.5</v>
      </c>
      <c r="G79" s="42">
        <v>58.9</v>
      </c>
      <c r="H79" s="46">
        <v>26</v>
      </c>
      <c r="I79" s="46">
        <v>13</v>
      </c>
      <c r="J79" s="159">
        <v>13</v>
      </c>
    </row>
    <row r="80" spans="1:10" x14ac:dyDescent="0.25">
      <c r="A80" s="2" t="s">
        <v>817</v>
      </c>
      <c r="B80" s="42">
        <v>85.1</v>
      </c>
      <c r="C80" s="42">
        <v>70.2</v>
      </c>
      <c r="D80" s="42">
        <v>108.4</v>
      </c>
      <c r="E80" s="42">
        <v>47.9</v>
      </c>
      <c r="F80" s="42">
        <v>41.5</v>
      </c>
      <c r="G80" s="42">
        <v>57.8</v>
      </c>
      <c r="H80" s="46">
        <v>59</v>
      </c>
      <c r="I80" s="46">
        <v>25</v>
      </c>
      <c r="J80" s="159">
        <v>34</v>
      </c>
    </row>
    <row r="81" spans="1:10" x14ac:dyDescent="0.25">
      <c r="A81" s="2" t="s">
        <v>816</v>
      </c>
      <c r="B81" s="42">
        <v>117.8</v>
      </c>
      <c r="C81" s="42">
        <v>135.4</v>
      </c>
      <c r="D81" s="42">
        <v>114.3</v>
      </c>
      <c r="E81" s="42">
        <v>59.4</v>
      </c>
      <c r="F81" s="42">
        <v>55.5</v>
      </c>
      <c r="G81" s="42">
        <v>60.2</v>
      </c>
      <c r="H81" s="46">
        <v>17</v>
      </c>
      <c r="I81" s="46">
        <v>4</v>
      </c>
      <c r="J81" s="159">
        <v>13</v>
      </c>
    </row>
    <row r="82" spans="1:10" x14ac:dyDescent="0.25">
      <c r="A82" s="2" t="s">
        <v>815</v>
      </c>
      <c r="B82" s="42">
        <v>101.5</v>
      </c>
      <c r="C82" s="42">
        <v>94</v>
      </c>
      <c r="D82" s="42">
        <v>115.9</v>
      </c>
      <c r="E82" s="42">
        <v>54.4</v>
      </c>
      <c r="F82" s="42">
        <v>51.1</v>
      </c>
      <c r="G82" s="42">
        <v>60.9</v>
      </c>
      <c r="H82" s="46">
        <v>137</v>
      </c>
      <c r="I82" s="46">
        <v>93</v>
      </c>
      <c r="J82" s="159">
        <v>44</v>
      </c>
    </row>
    <row r="83" spans="1:10" x14ac:dyDescent="0.25">
      <c r="A83" s="2" t="s">
        <v>814</v>
      </c>
      <c r="B83" s="42">
        <v>116.5</v>
      </c>
      <c r="C83" s="42">
        <v>124.8</v>
      </c>
      <c r="D83" s="42">
        <v>114.3</v>
      </c>
      <c r="E83" s="42">
        <v>65.400000000000006</v>
      </c>
      <c r="F83" s="42">
        <v>71.099999999999994</v>
      </c>
      <c r="G83" s="42">
        <v>64</v>
      </c>
      <c r="H83" s="46">
        <v>24</v>
      </c>
      <c r="I83" s="46">
        <v>12</v>
      </c>
      <c r="J83" s="159">
        <v>12</v>
      </c>
    </row>
    <row r="84" spans="1:10" x14ac:dyDescent="0.25">
      <c r="A84" s="78" t="s">
        <v>57</v>
      </c>
      <c r="B84" s="42">
        <v>94.3</v>
      </c>
      <c r="C84" s="42">
        <v>80.900000000000006</v>
      </c>
      <c r="D84" s="42">
        <v>116.7</v>
      </c>
      <c r="E84" s="42">
        <v>52.5</v>
      </c>
      <c r="F84" s="42">
        <v>47.2</v>
      </c>
      <c r="G84" s="42">
        <v>61.4</v>
      </c>
      <c r="H84" s="46">
        <v>527</v>
      </c>
      <c r="I84" s="46">
        <v>292</v>
      </c>
      <c r="J84" s="159">
        <v>235</v>
      </c>
    </row>
    <row r="85" spans="1:10" x14ac:dyDescent="0.25">
      <c r="A85" s="132" t="s">
        <v>582</v>
      </c>
      <c r="B85" s="42"/>
      <c r="C85" s="42"/>
      <c r="D85" s="42"/>
      <c r="E85" s="42"/>
      <c r="F85" s="42"/>
      <c r="G85" s="42"/>
      <c r="H85" s="46"/>
      <c r="I85" s="46"/>
      <c r="J85" s="159"/>
    </row>
    <row r="86" spans="1:10" x14ac:dyDescent="0.25">
      <c r="A86" s="2" t="s">
        <v>813</v>
      </c>
      <c r="B86" s="42">
        <v>104.8</v>
      </c>
      <c r="C86" s="42">
        <v>112.9</v>
      </c>
      <c r="D86" s="42">
        <v>87.3</v>
      </c>
      <c r="E86" s="42">
        <v>49.8</v>
      </c>
      <c r="F86" s="42">
        <v>53.2</v>
      </c>
      <c r="G86" s="42">
        <v>42.5</v>
      </c>
      <c r="H86" s="46">
        <v>11</v>
      </c>
      <c r="I86" s="46">
        <v>10</v>
      </c>
      <c r="J86" s="159">
        <v>1</v>
      </c>
    </row>
    <row r="87" spans="1:10" x14ac:dyDescent="0.25">
      <c r="A87" s="2" t="s">
        <v>812</v>
      </c>
      <c r="B87" s="42">
        <v>101.8</v>
      </c>
      <c r="C87" s="42">
        <v>106.4</v>
      </c>
      <c r="D87" s="42">
        <v>94.8</v>
      </c>
      <c r="E87" s="42">
        <v>52.6</v>
      </c>
      <c r="F87" s="42">
        <v>52.2</v>
      </c>
      <c r="G87" s="42">
        <v>53.2</v>
      </c>
      <c r="H87" s="46">
        <v>12</v>
      </c>
      <c r="I87" s="46">
        <v>10</v>
      </c>
      <c r="J87" s="159">
        <v>2</v>
      </c>
    </row>
    <row r="88" spans="1:10" x14ac:dyDescent="0.25">
      <c r="A88" s="2" t="s">
        <v>811</v>
      </c>
      <c r="B88" s="42">
        <v>92.8</v>
      </c>
      <c r="C88" s="42">
        <v>92.8</v>
      </c>
      <c r="D88" s="159" t="s">
        <v>47</v>
      </c>
      <c r="E88" s="42">
        <v>50.8</v>
      </c>
      <c r="F88" s="42">
        <v>50.8</v>
      </c>
      <c r="G88" s="159" t="s">
        <v>47</v>
      </c>
      <c r="H88" s="46">
        <v>262</v>
      </c>
      <c r="I88" s="46">
        <v>262</v>
      </c>
      <c r="J88" s="159" t="s">
        <v>47</v>
      </c>
    </row>
    <row r="89" spans="1:10" x14ac:dyDescent="0.25">
      <c r="A89" s="2" t="s">
        <v>810</v>
      </c>
      <c r="B89" s="42">
        <v>86.6</v>
      </c>
      <c r="C89" s="42">
        <v>91.9</v>
      </c>
      <c r="D89" s="42">
        <v>84.8</v>
      </c>
      <c r="E89" s="42">
        <v>41.3</v>
      </c>
      <c r="F89" s="42">
        <v>41.2</v>
      </c>
      <c r="G89" s="42">
        <v>41.4</v>
      </c>
      <c r="H89" s="46">
        <v>4</v>
      </c>
      <c r="I89" s="46">
        <v>3</v>
      </c>
      <c r="J89" s="159">
        <v>1</v>
      </c>
    </row>
    <row r="90" spans="1:10" x14ac:dyDescent="0.25">
      <c r="A90" s="2" t="s">
        <v>809</v>
      </c>
      <c r="B90" s="42">
        <v>88.8</v>
      </c>
      <c r="C90" s="42">
        <v>83.3</v>
      </c>
      <c r="D90" s="42">
        <v>100.1</v>
      </c>
      <c r="E90" s="42">
        <v>45.3</v>
      </c>
      <c r="F90" s="42">
        <v>45</v>
      </c>
      <c r="G90" s="42">
        <v>45.9</v>
      </c>
      <c r="H90" s="46">
        <v>49</v>
      </c>
      <c r="I90" s="46">
        <v>35</v>
      </c>
      <c r="J90" s="159">
        <v>14</v>
      </c>
    </row>
    <row r="91" spans="1:10" x14ac:dyDescent="0.25">
      <c r="A91" s="2" t="s">
        <v>808</v>
      </c>
      <c r="B91" s="42">
        <v>88</v>
      </c>
      <c r="C91" s="42">
        <v>72.2</v>
      </c>
      <c r="D91" s="42">
        <v>91.3</v>
      </c>
      <c r="E91" s="42">
        <v>46.4</v>
      </c>
      <c r="F91" s="42">
        <v>38.799999999999997</v>
      </c>
      <c r="G91" s="42">
        <v>48</v>
      </c>
      <c r="H91" s="46">
        <v>23</v>
      </c>
      <c r="I91" s="46" t="s">
        <v>47</v>
      </c>
      <c r="J91" s="159">
        <v>23</v>
      </c>
    </row>
    <row r="92" spans="1:10" x14ac:dyDescent="0.25">
      <c r="A92" s="2" t="s">
        <v>807</v>
      </c>
      <c r="B92" s="42">
        <v>110.1</v>
      </c>
      <c r="C92" s="42">
        <v>115</v>
      </c>
      <c r="D92" s="42">
        <v>105.8</v>
      </c>
      <c r="E92" s="42">
        <v>53</v>
      </c>
      <c r="F92" s="42">
        <v>62</v>
      </c>
      <c r="G92" s="42">
        <v>44.9</v>
      </c>
      <c r="H92" s="46">
        <v>19</v>
      </c>
      <c r="I92" s="46">
        <v>6</v>
      </c>
      <c r="J92" s="159">
        <v>13</v>
      </c>
    </row>
    <row r="93" spans="1:10" x14ac:dyDescent="0.25">
      <c r="A93" s="2" t="s">
        <v>806</v>
      </c>
      <c r="B93" s="42">
        <v>101.8</v>
      </c>
      <c r="C93" s="42">
        <v>125.9</v>
      </c>
      <c r="D93" s="42">
        <v>83.2</v>
      </c>
      <c r="E93" s="42">
        <v>50.5</v>
      </c>
      <c r="F93" s="42">
        <v>60.4</v>
      </c>
      <c r="G93" s="42">
        <v>42.9</v>
      </c>
      <c r="H93" s="46">
        <v>1</v>
      </c>
      <c r="I93" s="46">
        <v>1</v>
      </c>
      <c r="J93" s="159" t="s">
        <v>47</v>
      </c>
    </row>
    <row r="94" spans="1:10" x14ac:dyDescent="0.25">
      <c r="A94" s="2" t="s">
        <v>805</v>
      </c>
      <c r="B94" s="42">
        <v>90.3</v>
      </c>
      <c r="C94" s="42">
        <v>99.4</v>
      </c>
      <c r="D94" s="42">
        <v>86.9</v>
      </c>
      <c r="E94" s="42">
        <v>44.9</v>
      </c>
      <c r="F94" s="42">
        <v>50.4</v>
      </c>
      <c r="G94" s="42">
        <v>42.8</v>
      </c>
      <c r="H94" s="46">
        <v>17</v>
      </c>
      <c r="I94" s="46">
        <v>7</v>
      </c>
      <c r="J94" s="159">
        <v>10</v>
      </c>
    </row>
    <row r="95" spans="1:10" x14ac:dyDescent="0.25">
      <c r="A95" s="78" t="s">
        <v>57</v>
      </c>
      <c r="B95" s="42">
        <v>92.3</v>
      </c>
      <c r="C95" s="42">
        <v>92.5</v>
      </c>
      <c r="D95" s="42">
        <v>91.7</v>
      </c>
      <c r="E95" s="42">
        <v>48.5</v>
      </c>
      <c r="F95" s="42">
        <v>49.7</v>
      </c>
      <c r="G95" s="42">
        <v>45.9</v>
      </c>
      <c r="H95" s="46">
        <v>398</v>
      </c>
      <c r="I95" s="46">
        <v>334</v>
      </c>
      <c r="J95" s="159">
        <v>64</v>
      </c>
    </row>
    <row r="96" spans="1:10" x14ac:dyDescent="0.25">
      <c r="A96" s="132" t="s">
        <v>560</v>
      </c>
      <c r="B96" s="42"/>
      <c r="C96" s="42"/>
      <c r="D96" s="42"/>
      <c r="E96" s="42"/>
      <c r="F96" s="42"/>
      <c r="G96" s="42"/>
      <c r="H96" s="46"/>
      <c r="I96" s="46"/>
      <c r="J96" s="159"/>
    </row>
    <row r="97" spans="1:10" x14ac:dyDescent="0.25">
      <c r="A97" s="2" t="s">
        <v>804</v>
      </c>
      <c r="B97" s="42">
        <v>122.2</v>
      </c>
      <c r="C97" s="42">
        <v>87.7</v>
      </c>
      <c r="D97" s="42">
        <v>146.9</v>
      </c>
      <c r="E97" s="42">
        <v>57.5</v>
      </c>
      <c r="F97" s="42">
        <v>40.799999999999997</v>
      </c>
      <c r="G97" s="42">
        <v>69.400000000000006</v>
      </c>
      <c r="H97" s="46">
        <v>10</v>
      </c>
      <c r="I97" s="46">
        <v>2</v>
      </c>
      <c r="J97" s="159">
        <v>8</v>
      </c>
    </row>
    <row r="98" spans="1:10" x14ac:dyDescent="0.25">
      <c r="A98" s="2" t="s">
        <v>803</v>
      </c>
      <c r="B98" s="42">
        <v>90.8</v>
      </c>
      <c r="C98" s="42">
        <v>70.400000000000006</v>
      </c>
      <c r="D98" s="42">
        <v>109.8</v>
      </c>
      <c r="E98" s="42">
        <v>48.4</v>
      </c>
      <c r="F98" s="42">
        <v>39.700000000000003</v>
      </c>
      <c r="G98" s="42">
        <v>56.5</v>
      </c>
      <c r="H98" s="46">
        <v>74</v>
      </c>
      <c r="I98" s="46">
        <v>17</v>
      </c>
      <c r="J98" s="159">
        <v>57</v>
      </c>
    </row>
    <row r="99" spans="1:10" x14ac:dyDescent="0.25">
      <c r="A99" s="2" t="s">
        <v>802</v>
      </c>
      <c r="B99" s="42">
        <v>99.9</v>
      </c>
      <c r="C99" s="42">
        <v>105.8</v>
      </c>
      <c r="D99" s="42">
        <v>98.7</v>
      </c>
      <c r="E99" s="42">
        <v>52.7</v>
      </c>
      <c r="F99" s="42">
        <v>52.6</v>
      </c>
      <c r="G99" s="42">
        <v>52.7</v>
      </c>
      <c r="H99" s="46">
        <v>6</v>
      </c>
      <c r="I99" s="46">
        <v>1</v>
      </c>
      <c r="J99" s="159">
        <v>5</v>
      </c>
    </row>
    <row r="100" spans="1:10" x14ac:dyDescent="0.25">
      <c r="A100" s="2" t="s">
        <v>801</v>
      </c>
      <c r="B100" s="42">
        <v>107.2</v>
      </c>
      <c r="C100" s="42">
        <v>97.7</v>
      </c>
      <c r="D100" s="42">
        <v>114.4</v>
      </c>
      <c r="E100" s="42">
        <v>58.7</v>
      </c>
      <c r="F100" s="42">
        <v>58.1</v>
      </c>
      <c r="G100" s="42">
        <v>59.2</v>
      </c>
      <c r="H100" s="46">
        <v>27</v>
      </c>
      <c r="I100" s="46">
        <v>9</v>
      </c>
      <c r="J100" s="159">
        <v>18</v>
      </c>
    </row>
    <row r="101" spans="1:10" x14ac:dyDescent="0.25">
      <c r="A101" s="2" t="s">
        <v>800</v>
      </c>
      <c r="B101" s="42">
        <v>96.6</v>
      </c>
      <c r="C101" s="42">
        <v>88.3</v>
      </c>
      <c r="D101" s="42">
        <v>111.7</v>
      </c>
      <c r="E101" s="42">
        <v>55.6</v>
      </c>
      <c r="F101" s="42">
        <v>51.9</v>
      </c>
      <c r="G101" s="42">
        <v>62.2</v>
      </c>
      <c r="H101" s="46">
        <v>18</v>
      </c>
      <c r="I101" s="46">
        <v>10</v>
      </c>
      <c r="J101" s="159">
        <v>8</v>
      </c>
    </row>
    <row r="102" spans="1:10" x14ac:dyDescent="0.25">
      <c r="A102" s="2" t="s">
        <v>799</v>
      </c>
      <c r="B102" s="42">
        <v>101</v>
      </c>
      <c r="C102" s="42">
        <v>108.1</v>
      </c>
      <c r="D102" s="42">
        <v>97.8</v>
      </c>
      <c r="E102" s="42">
        <v>57</v>
      </c>
      <c r="F102" s="42">
        <v>62.3</v>
      </c>
      <c r="G102" s="42">
        <v>54.6</v>
      </c>
      <c r="H102" s="46">
        <v>8</v>
      </c>
      <c r="I102" s="46">
        <v>4</v>
      </c>
      <c r="J102" s="159">
        <v>4</v>
      </c>
    </row>
    <row r="103" spans="1:10" x14ac:dyDescent="0.25">
      <c r="A103" s="2" t="s">
        <v>798</v>
      </c>
      <c r="B103" s="42">
        <v>107.9</v>
      </c>
      <c r="C103" s="42">
        <v>87.7</v>
      </c>
      <c r="D103" s="42">
        <v>110.2</v>
      </c>
      <c r="E103" s="42">
        <v>48.8</v>
      </c>
      <c r="F103" s="42">
        <v>49.7</v>
      </c>
      <c r="G103" s="42">
        <v>48.7</v>
      </c>
      <c r="H103" s="46">
        <v>3</v>
      </c>
      <c r="I103" s="46" t="s">
        <v>47</v>
      </c>
      <c r="J103" s="159">
        <v>3</v>
      </c>
    </row>
    <row r="104" spans="1:10" x14ac:dyDescent="0.25">
      <c r="A104" s="78" t="s">
        <v>57</v>
      </c>
      <c r="B104" s="42">
        <v>97.4</v>
      </c>
      <c r="C104" s="42">
        <v>81</v>
      </c>
      <c r="D104" s="42">
        <v>110.1</v>
      </c>
      <c r="E104" s="42">
        <v>52</v>
      </c>
      <c r="F104" s="42">
        <v>46</v>
      </c>
      <c r="G104" s="42">
        <v>56.7</v>
      </c>
      <c r="H104" s="46">
        <v>146</v>
      </c>
      <c r="I104" s="46">
        <v>43</v>
      </c>
      <c r="J104" s="159">
        <v>103</v>
      </c>
    </row>
    <row r="105" spans="1:10" x14ac:dyDescent="0.25">
      <c r="A105" s="132" t="s">
        <v>551</v>
      </c>
      <c r="B105" s="42"/>
      <c r="C105" s="42"/>
      <c r="D105" s="42"/>
      <c r="E105" s="42"/>
      <c r="F105" s="42"/>
      <c r="G105" s="42"/>
      <c r="H105" s="46"/>
      <c r="I105" s="46"/>
      <c r="J105" s="159"/>
    </row>
    <row r="106" spans="1:10" x14ac:dyDescent="0.25">
      <c r="A106" s="2" t="s">
        <v>797</v>
      </c>
      <c r="B106" s="42">
        <v>99.4</v>
      </c>
      <c r="C106" s="42">
        <v>95.1</v>
      </c>
      <c r="D106" s="42">
        <v>104.4</v>
      </c>
      <c r="E106" s="42">
        <v>53.8</v>
      </c>
      <c r="F106" s="42">
        <v>51.8</v>
      </c>
      <c r="G106" s="42">
        <v>56.1</v>
      </c>
      <c r="H106" s="46">
        <v>19</v>
      </c>
      <c r="I106" s="46">
        <v>7</v>
      </c>
      <c r="J106" s="159">
        <v>12</v>
      </c>
    </row>
    <row r="107" spans="1:10" x14ac:dyDescent="0.25">
      <c r="A107" s="2" t="s">
        <v>796</v>
      </c>
      <c r="B107" s="42">
        <v>86.3</v>
      </c>
      <c r="C107" s="42">
        <v>85.8</v>
      </c>
      <c r="D107" s="42">
        <v>87.1</v>
      </c>
      <c r="E107" s="42">
        <v>46.8</v>
      </c>
      <c r="F107" s="42">
        <v>46.3</v>
      </c>
      <c r="G107" s="42">
        <v>47.5</v>
      </c>
      <c r="H107" s="46">
        <v>13</v>
      </c>
      <c r="I107" s="46">
        <v>10</v>
      </c>
      <c r="J107" s="159">
        <v>3</v>
      </c>
    </row>
    <row r="108" spans="1:10" x14ac:dyDescent="0.25">
      <c r="A108" s="2" t="s">
        <v>795</v>
      </c>
      <c r="B108" s="42">
        <v>82.8</v>
      </c>
      <c r="C108" s="42">
        <v>81.099999999999994</v>
      </c>
      <c r="D108" s="42">
        <v>83.1</v>
      </c>
      <c r="E108" s="42">
        <v>42.4</v>
      </c>
      <c r="F108" s="42">
        <v>47.8</v>
      </c>
      <c r="G108" s="42">
        <v>41.2</v>
      </c>
      <c r="H108" s="46">
        <v>4</v>
      </c>
      <c r="I108" s="46" t="s">
        <v>47</v>
      </c>
      <c r="J108" s="159">
        <v>4</v>
      </c>
    </row>
    <row r="109" spans="1:10" x14ac:dyDescent="0.25">
      <c r="A109" s="2" t="s">
        <v>794</v>
      </c>
      <c r="B109" s="42">
        <v>96</v>
      </c>
      <c r="C109" s="42">
        <v>93.3</v>
      </c>
      <c r="D109" s="42">
        <v>113.1</v>
      </c>
      <c r="E109" s="42">
        <v>51.2</v>
      </c>
      <c r="F109" s="42">
        <v>51.3</v>
      </c>
      <c r="G109" s="42">
        <v>50.6</v>
      </c>
      <c r="H109" s="46">
        <v>5</v>
      </c>
      <c r="I109" s="46">
        <v>5</v>
      </c>
      <c r="J109" s="159" t="s">
        <v>47</v>
      </c>
    </row>
    <row r="110" spans="1:10" x14ac:dyDescent="0.25">
      <c r="A110" s="2" t="s">
        <v>793</v>
      </c>
      <c r="B110" s="42">
        <v>79.400000000000006</v>
      </c>
      <c r="C110" s="42">
        <v>76.900000000000006</v>
      </c>
      <c r="D110" s="42">
        <v>85.4</v>
      </c>
      <c r="E110" s="42">
        <v>45.1</v>
      </c>
      <c r="F110" s="42">
        <v>45.5</v>
      </c>
      <c r="G110" s="42">
        <v>44.2</v>
      </c>
      <c r="H110" s="46">
        <v>61</v>
      </c>
      <c r="I110" s="46">
        <v>51</v>
      </c>
      <c r="J110" s="159">
        <v>10</v>
      </c>
    </row>
    <row r="111" spans="1:10" x14ac:dyDescent="0.25">
      <c r="A111" s="2" t="s">
        <v>792</v>
      </c>
      <c r="B111" s="42">
        <v>89.3</v>
      </c>
      <c r="C111" s="42">
        <v>93.6</v>
      </c>
      <c r="D111" s="42">
        <v>84.9</v>
      </c>
      <c r="E111" s="42">
        <v>47.9</v>
      </c>
      <c r="F111" s="42">
        <v>50.3</v>
      </c>
      <c r="G111" s="42">
        <v>45.5</v>
      </c>
      <c r="H111" s="46">
        <v>8</v>
      </c>
      <c r="I111" s="46">
        <v>6</v>
      </c>
      <c r="J111" s="159">
        <v>2</v>
      </c>
    </row>
    <row r="112" spans="1:10" x14ac:dyDescent="0.25">
      <c r="A112" s="2" t="s">
        <v>791</v>
      </c>
      <c r="B112" s="42">
        <v>107.9</v>
      </c>
      <c r="C112" s="42">
        <v>134.5</v>
      </c>
      <c r="D112" s="42">
        <v>103.8</v>
      </c>
      <c r="E112" s="42">
        <v>60.9</v>
      </c>
      <c r="F112" s="42">
        <v>90</v>
      </c>
      <c r="G112" s="42">
        <v>56.4</v>
      </c>
      <c r="H112" s="46">
        <v>1</v>
      </c>
      <c r="I112" s="46" t="s">
        <v>47</v>
      </c>
      <c r="J112" s="159">
        <v>1</v>
      </c>
    </row>
    <row r="113" spans="1:10" x14ac:dyDescent="0.25">
      <c r="A113" s="78" t="s">
        <v>57</v>
      </c>
      <c r="B113" s="42">
        <v>85.9</v>
      </c>
      <c r="C113" s="42">
        <v>83.1</v>
      </c>
      <c r="D113" s="42">
        <v>90.6</v>
      </c>
      <c r="E113" s="42">
        <v>47.5</v>
      </c>
      <c r="F113" s="42">
        <v>47.4</v>
      </c>
      <c r="G113" s="42">
        <v>47.5</v>
      </c>
      <c r="H113" s="46">
        <v>111</v>
      </c>
      <c r="I113" s="46">
        <v>79</v>
      </c>
      <c r="J113" s="159">
        <v>32</v>
      </c>
    </row>
    <row r="114" spans="1:10" x14ac:dyDescent="0.25">
      <c r="A114" s="132" t="s">
        <v>532</v>
      </c>
      <c r="B114" s="42"/>
      <c r="C114" s="42"/>
      <c r="D114" s="42"/>
      <c r="E114" s="42"/>
      <c r="F114" s="42"/>
      <c r="G114" s="42"/>
      <c r="H114" s="46"/>
      <c r="I114" s="46"/>
      <c r="J114" s="159"/>
    </row>
    <row r="115" spans="1:10" x14ac:dyDescent="0.25">
      <c r="A115" s="2" t="s">
        <v>790</v>
      </c>
      <c r="B115" s="42">
        <v>112.8</v>
      </c>
      <c r="C115" s="42">
        <v>53.9</v>
      </c>
      <c r="D115" s="42">
        <v>135</v>
      </c>
      <c r="E115" s="42">
        <v>54.4</v>
      </c>
      <c r="F115" s="42">
        <v>31.6</v>
      </c>
      <c r="G115" s="42">
        <v>63.1</v>
      </c>
      <c r="H115" s="46">
        <v>15</v>
      </c>
      <c r="I115" s="46" t="s">
        <v>47</v>
      </c>
      <c r="J115" s="159">
        <v>15</v>
      </c>
    </row>
    <row r="116" spans="1:10" x14ac:dyDescent="0.25">
      <c r="A116" s="2" t="s">
        <v>789</v>
      </c>
      <c r="B116" s="42">
        <v>98.6</v>
      </c>
      <c r="C116" s="42">
        <v>88</v>
      </c>
      <c r="D116" s="42">
        <v>112</v>
      </c>
      <c r="E116" s="42">
        <v>58.2</v>
      </c>
      <c r="F116" s="42">
        <v>49.8</v>
      </c>
      <c r="G116" s="42">
        <v>68.7</v>
      </c>
      <c r="H116" s="46">
        <v>61</v>
      </c>
      <c r="I116" s="46">
        <v>32</v>
      </c>
      <c r="J116" s="159">
        <v>29</v>
      </c>
    </row>
    <row r="117" spans="1:10" x14ac:dyDescent="0.25">
      <c r="A117" s="2" t="s">
        <v>788</v>
      </c>
      <c r="B117" s="42">
        <v>95.3</v>
      </c>
      <c r="C117" s="42">
        <v>79.099999999999994</v>
      </c>
      <c r="D117" s="42">
        <v>104.4</v>
      </c>
      <c r="E117" s="42">
        <v>40.299999999999997</v>
      </c>
      <c r="F117" s="42">
        <v>44.9</v>
      </c>
      <c r="G117" s="42">
        <v>37.6</v>
      </c>
      <c r="H117" s="46">
        <v>10</v>
      </c>
      <c r="I117" s="46">
        <v>2</v>
      </c>
      <c r="J117" s="159">
        <v>8</v>
      </c>
    </row>
    <row r="118" spans="1:10" x14ac:dyDescent="0.25">
      <c r="A118" s="2" t="s">
        <v>787</v>
      </c>
      <c r="B118" s="42">
        <v>133.69999999999999</v>
      </c>
      <c r="C118" s="42">
        <v>131.19999999999999</v>
      </c>
      <c r="D118" s="42">
        <v>142.9</v>
      </c>
      <c r="E118" s="42">
        <v>60.7</v>
      </c>
      <c r="F118" s="42">
        <v>58.7</v>
      </c>
      <c r="G118" s="42">
        <v>68.2</v>
      </c>
      <c r="H118" s="46">
        <v>13</v>
      </c>
      <c r="I118" s="46">
        <v>10</v>
      </c>
      <c r="J118" s="159">
        <v>3</v>
      </c>
    </row>
    <row r="119" spans="1:10" x14ac:dyDescent="0.25">
      <c r="A119" s="2" t="s">
        <v>786</v>
      </c>
      <c r="B119" s="42">
        <v>76.599999999999994</v>
      </c>
      <c r="C119" s="42">
        <v>67.8</v>
      </c>
      <c r="D119" s="42">
        <v>120.3</v>
      </c>
      <c r="E119" s="42">
        <v>46.9</v>
      </c>
      <c r="F119" s="42">
        <v>43.5</v>
      </c>
      <c r="G119" s="42">
        <v>63.8</v>
      </c>
      <c r="H119" s="46">
        <v>6</v>
      </c>
      <c r="I119" s="46">
        <v>2</v>
      </c>
      <c r="J119" s="159">
        <v>4</v>
      </c>
    </row>
    <row r="120" spans="1:10" x14ac:dyDescent="0.25">
      <c r="A120" s="2" t="s">
        <v>785</v>
      </c>
      <c r="B120" s="42">
        <v>84.3</v>
      </c>
      <c r="C120" s="42">
        <v>69.5</v>
      </c>
      <c r="D120" s="42">
        <v>139.30000000000001</v>
      </c>
      <c r="E120" s="42">
        <v>50.7</v>
      </c>
      <c r="F120" s="42">
        <v>45.9</v>
      </c>
      <c r="G120" s="42">
        <v>68.5</v>
      </c>
      <c r="H120" s="46">
        <v>65</v>
      </c>
      <c r="I120" s="46">
        <v>31</v>
      </c>
      <c r="J120" s="159">
        <v>34</v>
      </c>
    </row>
    <row r="121" spans="1:10" x14ac:dyDescent="0.25">
      <c r="A121" s="2" t="s">
        <v>784</v>
      </c>
      <c r="B121" s="42">
        <v>130.9</v>
      </c>
      <c r="C121" s="42">
        <v>144.9</v>
      </c>
      <c r="D121" s="42">
        <v>116.4</v>
      </c>
      <c r="E121" s="42">
        <v>54.9</v>
      </c>
      <c r="F121" s="42">
        <v>54.8</v>
      </c>
      <c r="G121" s="42">
        <v>55</v>
      </c>
      <c r="H121" s="46">
        <v>20</v>
      </c>
      <c r="I121" s="46">
        <v>13</v>
      </c>
      <c r="J121" s="159">
        <v>7</v>
      </c>
    </row>
    <row r="122" spans="1:10" x14ac:dyDescent="0.25">
      <c r="A122" s="78" t="s">
        <v>57</v>
      </c>
      <c r="B122" s="42">
        <v>96.8</v>
      </c>
      <c r="C122" s="42">
        <v>82.4</v>
      </c>
      <c r="D122" s="42">
        <v>123.9</v>
      </c>
      <c r="E122" s="42">
        <v>52.9</v>
      </c>
      <c r="F122" s="42">
        <v>47.5</v>
      </c>
      <c r="G122" s="42">
        <v>63.1</v>
      </c>
      <c r="H122" s="46">
        <v>190</v>
      </c>
      <c r="I122" s="46">
        <v>90</v>
      </c>
      <c r="J122" s="159">
        <v>100</v>
      </c>
    </row>
    <row r="123" spans="1:10" x14ac:dyDescent="0.25">
      <c r="A123" s="132" t="s">
        <v>521</v>
      </c>
      <c r="B123" s="42"/>
      <c r="C123" s="42"/>
      <c r="D123" s="42"/>
      <c r="E123" s="42"/>
      <c r="F123" s="42"/>
      <c r="G123" s="42"/>
      <c r="H123" s="46"/>
      <c r="I123" s="46"/>
      <c r="J123" s="159"/>
    </row>
    <row r="124" spans="1:10" x14ac:dyDescent="0.25">
      <c r="A124" s="2" t="s">
        <v>783</v>
      </c>
      <c r="B124" s="42">
        <v>97.1</v>
      </c>
      <c r="C124" s="42">
        <v>104</v>
      </c>
      <c r="D124" s="42">
        <v>93.2</v>
      </c>
      <c r="E124" s="42">
        <v>55.4</v>
      </c>
      <c r="F124" s="42">
        <v>57.1</v>
      </c>
      <c r="G124" s="42">
        <v>54.5</v>
      </c>
      <c r="H124" s="46">
        <v>14</v>
      </c>
      <c r="I124" s="46">
        <v>7</v>
      </c>
      <c r="J124" s="159">
        <v>7</v>
      </c>
    </row>
    <row r="125" spans="1:10" x14ac:dyDescent="0.25">
      <c r="A125" s="2" t="s">
        <v>782</v>
      </c>
      <c r="B125" s="42">
        <v>104.5</v>
      </c>
      <c r="C125" s="42">
        <v>123.7</v>
      </c>
      <c r="D125" s="42">
        <v>91.2</v>
      </c>
      <c r="E125" s="42">
        <v>51.5</v>
      </c>
      <c r="F125" s="42">
        <v>60.8</v>
      </c>
      <c r="G125" s="42">
        <v>45.2</v>
      </c>
      <c r="H125" s="46">
        <v>2</v>
      </c>
      <c r="I125" s="46" t="s">
        <v>47</v>
      </c>
      <c r="J125" s="159">
        <v>2</v>
      </c>
    </row>
    <row r="126" spans="1:10" x14ac:dyDescent="0.25">
      <c r="A126" s="2" t="s">
        <v>781</v>
      </c>
      <c r="B126" s="42">
        <v>86.9</v>
      </c>
      <c r="C126" s="42">
        <v>96.9</v>
      </c>
      <c r="D126" s="42">
        <v>80.5</v>
      </c>
      <c r="E126" s="42">
        <v>52.8</v>
      </c>
      <c r="F126" s="42">
        <v>55.4</v>
      </c>
      <c r="G126" s="42">
        <v>51.2</v>
      </c>
      <c r="H126" s="46">
        <v>9</v>
      </c>
      <c r="I126" s="46">
        <v>4</v>
      </c>
      <c r="J126" s="159">
        <v>5</v>
      </c>
    </row>
    <row r="127" spans="1:10" x14ac:dyDescent="0.25">
      <c r="A127" s="2" t="s">
        <v>780</v>
      </c>
      <c r="B127" s="42">
        <v>153.1</v>
      </c>
      <c r="C127" s="42">
        <v>140</v>
      </c>
      <c r="D127" s="42">
        <v>154.5</v>
      </c>
      <c r="E127" s="42">
        <v>61.5</v>
      </c>
      <c r="F127" s="42">
        <v>68.3</v>
      </c>
      <c r="G127" s="42">
        <v>60.7</v>
      </c>
      <c r="H127" s="46">
        <v>34</v>
      </c>
      <c r="I127" s="46">
        <v>2</v>
      </c>
      <c r="J127" s="159">
        <v>32</v>
      </c>
    </row>
    <row r="128" spans="1:10" x14ac:dyDescent="0.25">
      <c r="A128" s="2" t="s">
        <v>779</v>
      </c>
      <c r="B128" s="42">
        <v>98.2</v>
      </c>
      <c r="C128" s="42">
        <v>130.9</v>
      </c>
      <c r="D128" s="42">
        <v>81.900000000000006</v>
      </c>
      <c r="E128" s="42">
        <v>52</v>
      </c>
      <c r="F128" s="42">
        <v>65</v>
      </c>
      <c r="G128" s="42">
        <v>45.6</v>
      </c>
      <c r="H128" s="46">
        <v>17</v>
      </c>
      <c r="I128" s="46">
        <v>12</v>
      </c>
      <c r="J128" s="159">
        <v>5</v>
      </c>
    </row>
    <row r="129" spans="1:10" x14ac:dyDescent="0.25">
      <c r="A129" s="2" t="s">
        <v>778</v>
      </c>
      <c r="B129" s="42">
        <v>88.9</v>
      </c>
      <c r="C129" s="42">
        <v>129.30000000000001</v>
      </c>
      <c r="D129" s="42">
        <v>81.2</v>
      </c>
      <c r="E129" s="42">
        <v>50</v>
      </c>
      <c r="F129" s="42">
        <v>62</v>
      </c>
      <c r="G129" s="42">
        <v>47.7</v>
      </c>
      <c r="H129" s="46">
        <v>1</v>
      </c>
      <c r="I129" s="46" t="s">
        <v>47</v>
      </c>
      <c r="J129" s="159">
        <v>1</v>
      </c>
    </row>
    <row r="130" spans="1:10" x14ac:dyDescent="0.25">
      <c r="A130" s="78" t="s">
        <v>57</v>
      </c>
      <c r="B130" s="42">
        <v>106.6</v>
      </c>
      <c r="C130" s="42">
        <v>114.2</v>
      </c>
      <c r="D130" s="42">
        <v>103.4</v>
      </c>
      <c r="E130" s="42">
        <v>54.7</v>
      </c>
      <c r="F130" s="42">
        <v>59.9</v>
      </c>
      <c r="G130" s="42">
        <v>52.5</v>
      </c>
      <c r="H130" s="46">
        <v>77</v>
      </c>
      <c r="I130" s="46">
        <v>25</v>
      </c>
      <c r="J130" s="159">
        <v>52</v>
      </c>
    </row>
    <row r="131" spans="1:10" x14ac:dyDescent="0.25">
      <c r="A131" s="132" t="s">
        <v>514</v>
      </c>
      <c r="B131" s="42"/>
      <c r="C131" s="42"/>
      <c r="D131" s="42"/>
      <c r="E131" s="42"/>
      <c r="F131" s="42"/>
      <c r="G131" s="42"/>
      <c r="H131" s="46"/>
      <c r="I131" s="46"/>
      <c r="J131" s="159"/>
    </row>
    <row r="132" spans="1:10" x14ac:dyDescent="0.25">
      <c r="A132" s="2" t="s">
        <v>777</v>
      </c>
      <c r="B132" s="42">
        <v>96.2</v>
      </c>
      <c r="C132" s="42">
        <v>90.5</v>
      </c>
      <c r="D132" s="42">
        <v>104</v>
      </c>
      <c r="E132" s="42">
        <v>48.8</v>
      </c>
      <c r="F132" s="42">
        <v>49.3</v>
      </c>
      <c r="G132" s="42">
        <v>48.2</v>
      </c>
      <c r="H132" s="46">
        <v>30</v>
      </c>
      <c r="I132" s="46">
        <v>18</v>
      </c>
      <c r="J132" s="159">
        <v>12</v>
      </c>
    </row>
    <row r="133" spans="1:10" x14ac:dyDescent="0.25">
      <c r="A133" s="2" t="s">
        <v>776</v>
      </c>
      <c r="B133" s="42">
        <v>119.4</v>
      </c>
      <c r="C133" s="42">
        <v>132.69999999999999</v>
      </c>
      <c r="D133" s="42">
        <v>116.9</v>
      </c>
      <c r="E133" s="42">
        <v>60</v>
      </c>
      <c r="F133" s="42">
        <v>70.900000000000006</v>
      </c>
      <c r="G133" s="42">
        <v>58</v>
      </c>
      <c r="H133" s="46">
        <v>298</v>
      </c>
      <c r="I133" s="46">
        <v>82</v>
      </c>
      <c r="J133" s="159">
        <v>216</v>
      </c>
    </row>
    <row r="134" spans="1:10" x14ac:dyDescent="0.25">
      <c r="A134" s="2" t="s">
        <v>775</v>
      </c>
      <c r="B134" s="42">
        <v>83.9</v>
      </c>
      <c r="C134" s="42">
        <v>95</v>
      </c>
      <c r="D134" s="42">
        <v>81.5</v>
      </c>
      <c r="E134" s="42">
        <v>48.1</v>
      </c>
      <c r="F134" s="42">
        <v>53.1</v>
      </c>
      <c r="G134" s="42">
        <v>47</v>
      </c>
      <c r="H134" s="46">
        <v>74</v>
      </c>
      <c r="I134" s="46">
        <v>13</v>
      </c>
      <c r="J134" s="159">
        <v>61</v>
      </c>
    </row>
    <row r="135" spans="1:10" x14ac:dyDescent="0.25">
      <c r="A135" s="2" t="s">
        <v>774</v>
      </c>
      <c r="B135" s="42">
        <v>122.1</v>
      </c>
      <c r="C135" s="42">
        <v>123.9</v>
      </c>
      <c r="D135" s="42">
        <v>120.9</v>
      </c>
      <c r="E135" s="42">
        <v>55</v>
      </c>
      <c r="F135" s="42">
        <v>51</v>
      </c>
      <c r="G135" s="42">
        <v>57.9</v>
      </c>
      <c r="H135" s="46">
        <v>19</v>
      </c>
      <c r="I135" s="46">
        <v>9</v>
      </c>
      <c r="J135" s="159">
        <v>10</v>
      </c>
    </row>
    <row r="136" spans="1:10" x14ac:dyDescent="0.25">
      <c r="A136" s="2" t="s">
        <v>505</v>
      </c>
      <c r="B136" s="42">
        <v>75.400000000000006</v>
      </c>
      <c r="C136" s="42">
        <v>68.900000000000006</v>
      </c>
      <c r="D136" s="42">
        <v>111.4</v>
      </c>
      <c r="E136" s="42">
        <v>47.1</v>
      </c>
      <c r="F136" s="42">
        <v>43.8</v>
      </c>
      <c r="G136" s="42">
        <v>65.3</v>
      </c>
      <c r="H136" s="46">
        <v>316</v>
      </c>
      <c r="I136" s="46">
        <v>229</v>
      </c>
      <c r="J136" s="159">
        <v>87</v>
      </c>
    </row>
    <row r="137" spans="1:10" x14ac:dyDescent="0.25">
      <c r="A137" s="2" t="s">
        <v>773</v>
      </c>
      <c r="B137" s="42">
        <v>121.7</v>
      </c>
      <c r="C137" s="42">
        <v>131.9</v>
      </c>
      <c r="D137" s="42">
        <v>118.7</v>
      </c>
      <c r="E137" s="42">
        <v>62.4</v>
      </c>
      <c r="F137" s="42">
        <v>64.400000000000006</v>
      </c>
      <c r="G137" s="42">
        <v>61.8</v>
      </c>
      <c r="H137" s="46">
        <v>286</v>
      </c>
      <c r="I137" s="46">
        <v>74</v>
      </c>
      <c r="J137" s="159">
        <v>212</v>
      </c>
    </row>
    <row r="138" spans="1:10" x14ac:dyDescent="0.25">
      <c r="A138" s="2" t="s">
        <v>772</v>
      </c>
      <c r="B138" s="42">
        <v>94.6</v>
      </c>
      <c r="C138" s="42">
        <v>88.1</v>
      </c>
      <c r="D138" s="42">
        <v>98.2</v>
      </c>
      <c r="E138" s="42">
        <v>52.3</v>
      </c>
      <c r="F138" s="42">
        <v>52.1</v>
      </c>
      <c r="G138" s="42">
        <v>52.4</v>
      </c>
      <c r="H138" s="46">
        <v>123</v>
      </c>
      <c r="I138" s="46">
        <v>48</v>
      </c>
      <c r="J138" s="159">
        <v>75</v>
      </c>
    </row>
    <row r="139" spans="1:10" x14ac:dyDescent="0.25">
      <c r="A139" s="2" t="s">
        <v>771</v>
      </c>
      <c r="B139" s="42">
        <v>87.6</v>
      </c>
      <c r="C139" s="42">
        <v>153.5</v>
      </c>
      <c r="D139" s="42">
        <v>87.3</v>
      </c>
      <c r="E139" s="42">
        <v>49.9</v>
      </c>
      <c r="F139" s="42">
        <v>60.5</v>
      </c>
      <c r="G139" s="42">
        <v>49.9</v>
      </c>
      <c r="H139" s="46">
        <v>89</v>
      </c>
      <c r="I139" s="46">
        <v>1</v>
      </c>
      <c r="J139" s="159">
        <v>88</v>
      </c>
    </row>
    <row r="140" spans="1:10" x14ac:dyDescent="0.25">
      <c r="A140" s="2" t="s">
        <v>770</v>
      </c>
      <c r="B140" s="42">
        <v>98.1</v>
      </c>
      <c r="C140" s="42">
        <v>92.5</v>
      </c>
      <c r="D140" s="42">
        <v>100.7</v>
      </c>
      <c r="E140" s="42">
        <v>52.4</v>
      </c>
      <c r="F140" s="42">
        <v>51.6</v>
      </c>
      <c r="G140" s="42">
        <v>52.8</v>
      </c>
      <c r="H140" s="46">
        <v>23</v>
      </c>
      <c r="I140" s="46">
        <v>3</v>
      </c>
      <c r="J140" s="159">
        <v>20</v>
      </c>
    </row>
    <row r="141" spans="1:10" x14ac:dyDescent="0.25">
      <c r="A141" s="2" t="s">
        <v>769</v>
      </c>
      <c r="B141" s="42">
        <v>142.9</v>
      </c>
      <c r="C141" s="42">
        <v>138</v>
      </c>
      <c r="D141" s="42">
        <v>143.4</v>
      </c>
      <c r="E141" s="42">
        <v>68.900000000000006</v>
      </c>
      <c r="F141" s="42">
        <v>67</v>
      </c>
      <c r="G141" s="42">
        <v>69.099999999999994</v>
      </c>
      <c r="H141" s="46">
        <v>254</v>
      </c>
      <c r="I141" s="46">
        <v>28</v>
      </c>
      <c r="J141" s="159">
        <v>226</v>
      </c>
    </row>
    <row r="142" spans="1:10" x14ac:dyDescent="0.25">
      <c r="A142" s="2" t="s">
        <v>768</v>
      </c>
      <c r="B142" s="42">
        <v>92.1</v>
      </c>
      <c r="C142" s="42">
        <v>88.8</v>
      </c>
      <c r="D142" s="42">
        <v>92.4</v>
      </c>
      <c r="E142" s="42">
        <v>54.4</v>
      </c>
      <c r="F142" s="42">
        <v>56</v>
      </c>
      <c r="G142" s="42">
        <v>54.3</v>
      </c>
      <c r="H142" s="46">
        <v>326</v>
      </c>
      <c r="I142" s="46">
        <v>22</v>
      </c>
      <c r="J142" s="159">
        <v>304</v>
      </c>
    </row>
    <row r="143" spans="1:10" x14ac:dyDescent="0.25">
      <c r="A143" s="2" t="s">
        <v>767</v>
      </c>
      <c r="B143" s="42">
        <v>137.80000000000001</v>
      </c>
      <c r="C143" s="42">
        <v>146.19999999999999</v>
      </c>
      <c r="D143" s="42">
        <v>135.30000000000001</v>
      </c>
      <c r="E143" s="42">
        <v>65.2</v>
      </c>
      <c r="F143" s="42">
        <v>75.599999999999994</v>
      </c>
      <c r="G143" s="42">
        <v>62.1</v>
      </c>
      <c r="H143" s="46">
        <v>177</v>
      </c>
      <c r="I143" s="46">
        <v>56</v>
      </c>
      <c r="J143" s="159">
        <v>121</v>
      </c>
    </row>
    <row r="144" spans="1:10" x14ac:dyDescent="0.25">
      <c r="A144" s="2" t="s">
        <v>766</v>
      </c>
      <c r="B144" s="42">
        <v>124</v>
      </c>
      <c r="C144" s="42">
        <v>100.7</v>
      </c>
      <c r="D144" s="42">
        <v>127.2</v>
      </c>
      <c r="E144" s="42">
        <v>60.8</v>
      </c>
      <c r="F144" s="42">
        <v>50</v>
      </c>
      <c r="G144" s="42">
        <v>62.3</v>
      </c>
      <c r="H144" s="46">
        <v>9</v>
      </c>
      <c r="I144" s="46">
        <v>1</v>
      </c>
      <c r="J144" s="159">
        <v>8</v>
      </c>
    </row>
    <row r="145" spans="1:10" x14ac:dyDescent="0.25">
      <c r="A145" s="2" t="s">
        <v>765</v>
      </c>
      <c r="B145" s="42">
        <v>105.2</v>
      </c>
      <c r="C145" s="42">
        <v>86.9</v>
      </c>
      <c r="D145" s="42">
        <v>124.5</v>
      </c>
      <c r="E145" s="42">
        <v>55.3</v>
      </c>
      <c r="F145" s="42">
        <v>48.9</v>
      </c>
      <c r="G145" s="42">
        <v>62.1</v>
      </c>
      <c r="H145" s="46">
        <v>90</v>
      </c>
      <c r="I145" s="46">
        <v>36</v>
      </c>
      <c r="J145" s="159">
        <v>54</v>
      </c>
    </row>
    <row r="146" spans="1:10" x14ac:dyDescent="0.25">
      <c r="A146" s="2" t="s">
        <v>764</v>
      </c>
      <c r="B146" s="42">
        <v>106.5</v>
      </c>
      <c r="C146" s="42">
        <v>106.7</v>
      </c>
      <c r="D146" s="42">
        <v>106.3</v>
      </c>
      <c r="E146" s="42">
        <v>60.5</v>
      </c>
      <c r="F146" s="42">
        <v>60.9</v>
      </c>
      <c r="G146" s="42">
        <v>59.9</v>
      </c>
      <c r="H146" s="46">
        <v>236</v>
      </c>
      <c r="I146" s="46">
        <v>157</v>
      </c>
      <c r="J146" s="159">
        <v>79</v>
      </c>
    </row>
    <row r="147" spans="1:10" x14ac:dyDescent="0.25">
      <c r="A147" s="78" t="s">
        <v>57</v>
      </c>
      <c r="B147" s="42">
        <v>101.6</v>
      </c>
      <c r="C147" s="42">
        <v>90.5</v>
      </c>
      <c r="D147" s="42">
        <v>107</v>
      </c>
      <c r="E147" s="42">
        <v>55.4</v>
      </c>
      <c r="F147" s="42">
        <v>52.1</v>
      </c>
      <c r="G147" s="42">
        <v>57</v>
      </c>
      <c r="H147" s="46">
        <v>2350</v>
      </c>
      <c r="I147" s="46">
        <v>777</v>
      </c>
      <c r="J147" s="159">
        <v>1573</v>
      </c>
    </row>
    <row r="148" spans="1:10" x14ac:dyDescent="0.25">
      <c r="A148" s="132" t="s">
        <v>473</v>
      </c>
      <c r="B148" s="42"/>
      <c r="C148" s="42"/>
      <c r="D148" s="42"/>
      <c r="E148" s="42"/>
      <c r="F148" s="42"/>
      <c r="G148" s="42"/>
      <c r="H148" s="46"/>
      <c r="I148" s="46"/>
      <c r="J148" s="159"/>
    </row>
    <row r="149" spans="1:10" x14ac:dyDescent="0.25">
      <c r="A149" s="2" t="s">
        <v>763</v>
      </c>
      <c r="B149" s="42">
        <v>61.6</v>
      </c>
      <c r="C149" s="42">
        <v>113.5</v>
      </c>
      <c r="D149" s="42">
        <v>52.8</v>
      </c>
      <c r="E149" s="42">
        <v>30.7</v>
      </c>
      <c r="F149" s="42">
        <v>61.9</v>
      </c>
      <c r="G149" s="42">
        <v>25.5</v>
      </c>
      <c r="H149" s="46">
        <v>23</v>
      </c>
      <c r="I149" s="46">
        <v>11</v>
      </c>
      <c r="J149" s="159">
        <v>12</v>
      </c>
    </row>
    <row r="150" spans="1:10" x14ac:dyDescent="0.25">
      <c r="A150" s="2" t="s">
        <v>762</v>
      </c>
      <c r="B150" s="42">
        <v>109.3</v>
      </c>
      <c r="C150" s="42">
        <v>126.8</v>
      </c>
      <c r="D150" s="42">
        <v>81.7</v>
      </c>
      <c r="E150" s="42">
        <v>50.6</v>
      </c>
      <c r="F150" s="42">
        <v>54.8</v>
      </c>
      <c r="G150" s="42">
        <v>44</v>
      </c>
      <c r="H150" s="46">
        <v>5</v>
      </c>
      <c r="I150" s="46">
        <v>3</v>
      </c>
      <c r="J150" s="159">
        <v>2</v>
      </c>
    </row>
    <row r="151" spans="1:10" x14ac:dyDescent="0.25">
      <c r="A151" s="2" t="s">
        <v>761</v>
      </c>
      <c r="B151" s="42">
        <v>67.400000000000006</v>
      </c>
      <c r="C151" s="42">
        <v>59.8</v>
      </c>
      <c r="D151" s="42">
        <v>78.5</v>
      </c>
      <c r="E151" s="42">
        <v>39.6</v>
      </c>
      <c r="F151" s="42">
        <v>38.700000000000003</v>
      </c>
      <c r="G151" s="42">
        <v>40.799999999999997</v>
      </c>
      <c r="H151" s="46">
        <v>3</v>
      </c>
      <c r="I151" s="46">
        <v>1</v>
      </c>
      <c r="J151" s="159">
        <v>2</v>
      </c>
    </row>
    <row r="152" spans="1:10" x14ac:dyDescent="0.25">
      <c r="A152" s="2" t="s">
        <v>760</v>
      </c>
      <c r="B152" s="42">
        <v>111.8</v>
      </c>
      <c r="C152" s="42">
        <v>99.9</v>
      </c>
      <c r="D152" s="42">
        <v>113.8</v>
      </c>
      <c r="E152" s="42">
        <v>60.1</v>
      </c>
      <c r="F152" s="42">
        <v>56.3</v>
      </c>
      <c r="G152" s="42">
        <v>60.7</v>
      </c>
      <c r="H152" s="46">
        <v>38</v>
      </c>
      <c r="I152" s="46">
        <v>11</v>
      </c>
      <c r="J152" s="159">
        <v>27</v>
      </c>
    </row>
    <row r="153" spans="1:10" x14ac:dyDescent="0.25">
      <c r="A153" s="2" t="s">
        <v>759</v>
      </c>
      <c r="B153" s="42">
        <v>102</v>
      </c>
      <c r="C153" s="42">
        <v>98.9</v>
      </c>
      <c r="D153" s="42">
        <v>104.1</v>
      </c>
      <c r="E153" s="42">
        <v>53.1</v>
      </c>
      <c r="F153" s="42">
        <v>51.5</v>
      </c>
      <c r="G153" s="42">
        <v>54.2</v>
      </c>
      <c r="H153" s="46">
        <v>37</v>
      </c>
      <c r="I153" s="46">
        <v>7</v>
      </c>
      <c r="J153" s="159">
        <v>30</v>
      </c>
    </row>
    <row r="154" spans="1:10" x14ac:dyDescent="0.25">
      <c r="A154" s="2" t="s">
        <v>464</v>
      </c>
      <c r="B154" s="42">
        <v>86</v>
      </c>
      <c r="C154" s="42">
        <v>64.3</v>
      </c>
      <c r="D154" s="42">
        <v>94.1</v>
      </c>
      <c r="E154" s="42">
        <v>38.4</v>
      </c>
      <c r="F154" s="42">
        <v>40.700000000000003</v>
      </c>
      <c r="G154" s="42">
        <v>37.5</v>
      </c>
      <c r="H154" s="46">
        <v>3</v>
      </c>
      <c r="I154" s="46">
        <v>1</v>
      </c>
      <c r="J154" s="159">
        <v>2</v>
      </c>
    </row>
    <row r="155" spans="1:10" x14ac:dyDescent="0.25">
      <c r="A155" s="2" t="s">
        <v>463</v>
      </c>
      <c r="B155" s="42">
        <v>100.7</v>
      </c>
      <c r="C155" s="42">
        <v>107.5</v>
      </c>
      <c r="D155" s="42">
        <v>98.2</v>
      </c>
      <c r="E155" s="42">
        <v>51.1</v>
      </c>
      <c r="F155" s="42">
        <v>52.6</v>
      </c>
      <c r="G155" s="42">
        <v>50.5</v>
      </c>
      <c r="H155" s="46">
        <v>15</v>
      </c>
      <c r="I155" s="46">
        <v>8</v>
      </c>
      <c r="J155" s="159">
        <v>7</v>
      </c>
    </row>
    <row r="156" spans="1:10" x14ac:dyDescent="0.25">
      <c r="A156" s="2" t="s">
        <v>758</v>
      </c>
      <c r="B156" s="42">
        <v>84.2</v>
      </c>
      <c r="C156" s="42">
        <v>96.3</v>
      </c>
      <c r="D156" s="42">
        <v>72.5</v>
      </c>
      <c r="E156" s="42">
        <v>47.2</v>
      </c>
      <c r="F156" s="42">
        <v>52.7</v>
      </c>
      <c r="G156" s="42">
        <v>42</v>
      </c>
      <c r="H156" s="46">
        <v>9</v>
      </c>
      <c r="I156" s="46">
        <v>8</v>
      </c>
      <c r="J156" s="159">
        <v>1</v>
      </c>
    </row>
    <row r="157" spans="1:10" x14ac:dyDescent="0.25">
      <c r="A157" s="2" t="s">
        <v>757</v>
      </c>
      <c r="B157" s="42">
        <v>77.599999999999994</v>
      </c>
      <c r="C157" s="42">
        <v>75.7</v>
      </c>
      <c r="D157" s="42">
        <v>91.7</v>
      </c>
      <c r="E157" s="42">
        <v>41.3</v>
      </c>
      <c r="F157" s="42">
        <v>39.6</v>
      </c>
      <c r="G157" s="42">
        <v>53.9</v>
      </c>
      <c r="H157" s="46">
        <v>51</v>
      </c>
      <c r="I157" s="46">
        <v>42</v>
      </c>
      <c r="J157" s="159">
        <v>9</v>
      </c>
    </row>
    <row r="158" spans="1:10" x14ac:dyDescent="0.25">
      <c r="A158" s="2" t="s">
        <v>756</v>
      </c>
      <c r="B158" s="42">
        <v>117.1</v>
      </c>
      <c r="C158" s="42">
        <v>116.5</v>
      </c>
      <c r="D158" s="42">
        <v>118.2</v>
      </c>
      <c r="E158" s="42">
        <v>57.9</v>
      </c>
      <c r="F158" s="42">
        <v>60.9</v>
      </c>
      <c r="G158" s="42">
        <v>51.8</v>
      </c>
      <c r="H158" s="46">
        <v>2</v>
      </c>
      <c r="I158" s="46">
        <v>2</v>
      </c>
      <c r="J158" s="159" t="s">
        <v>47</v>
      </c>
    </row>
    <row r="159" spans="1:10" x14ac:dyDescent="0.25">
      <c r="A159" s="78" t="s">
        <v>57</v>
      </c>
      <c r="B159" s="42">
        <v>86.4</v>
      </c>
      <c r="C159" s="42">
        <v>85.8</v>
      </c>
      <c r="D159" s="42">
        <v>86.9</v>
      </c>
      <c r="E159" s="42">
        <v>45.3</v>
      </c>
      <c r="F159" s="42">
        <v>45.2</v>
      </c>
      <c r="G159" s="42">
        <v>45.3</v>
      </c>
      <c r="H159" s="46">
        <v>186</v>
      </c>
      <c r="I159" s="46">
        <v>94</v>
      </c>
      <c r="J159" s="159">
        <v>92</v>
      </c>
    </row>
    <row r="160" spans="1:10" x14ac:dyDescent="0.25">
      <c r="A160" s="132" t="s">
        <v>458</v>
      </c>
      <c r="B160" s="42"/>
      <c r="C160" s="42"/>
      <c r="D160" s="42"/>
      <c r="E160" s="42"/>
      <c r="F160" s="42"/>
      <c r="G160" s="42"/>
      <c r="H160" s="46"/>
      <c r="I160" s="46"/>
      <c r="J160" s="159"/>
    </row>
    <row r="161" spans="1:10" x14ac:dyDescent="0.25">
      <c r="A161" s="2" t="s">
        <v>755</v>
      </c>
      <c r="B161" s="42">
        <v>86.1</v>
      </c>
      <c r="C161" s="42">
        <v>73.5</v>
      </c>
      <c r="D161" s="42">
        <v>86.4</v>
      </c>
      <c r="E161" s="42">
        <v>51.3</v>
      </c>
      <c r="F161" s="42">
        <v>53</v>
      </c>
      <c r="G161" s="42">
        <v>51.3</v>
      </c>
      <c r="H161" s="46">
        <v>6</v>
      </c>
      <c r="I161" s="46" t="s">
        <v>47</v>
      </c>
      <c r="J161" s="159">
        <v>6</v>
      </c>
    </row>
    <row r="162" spans="1:10" x14ac:dyDescent="0.25">
      <c r="A162" s="2" t="s">
        <v>754</v>
      </c>
      <c r="B162" s="42">
        <v>85.1</v>
      </c>
      <c r="C162" s="42">
        <v>80.8</v>
      </c>
      <c r="D162" s="42">
        <v>88.6</v>
      </c>
      <c r="E162" s="42">
        <v>46</v>
      </c>
      <c r="F162" s="42">
        <v>47</v>
      </c>
      <c r="G162" s="42">
        <v>45.2</v>
      </c>
      <c r="H162" s="46">
        <v>2</v>
      </c>
      <c r="I162" s="46" t="s">
        <v>47</v>
      </c>
      <c r="J162" s="159">
        <v>2</v>
      </c>
    </row>
    <row r="163" spans="1:10" x14ac:dyDescent="0.25">
      <c r="A163" s="2" t="s">
        <v>753</v>
      </c>
      <c r="B163" s="42">
        <v>87.1</v>
      </c>
      <c r="C163" s="42">
        <v>141.5</v>
      </c>
      <c r="D163" s="42">
        <v>70.8</v>
      </c>
      <c r="E163" s="42">
        <v>38.799999999999997</v>
      </c>
      <c r="F163" s="42">
        <v>44.3</v>
      </c>
      <c r="G163" s="42">
        <v>37.200000000000003</v>
      </c>
      <c r="H163" s="46">
        <v>9</v>
      </c>
      <c r="I163" s="46">
        <v>6</v>
      </c>
      <c r="J163" s="159">
        <v>3</v>
      </c>
    </row>
    <row r="164" spans="1:10" x14ac:dyDescent="0.25">
      <c r="A164" s="2" t="s">
        <v>752</v>
      </c>
      <c r="B164" s="42">
        <v>81.900000000000006</v>
      </c>
      <c r="C164" s="42">
        <v>97</v>
      </c>
      <c r="D164" s="42">
        <v>78.599999999999994</v>
      </c>
      <c r="E164" s="42">
        <v>40.299999999999997</v>
      </c>
      <c r="F164" s="42">
        <v>34.6</v>
      </c>
      <c r="G164" s="42">
        <v>41.6</v>
      </c>
      <c r="H164" s="46">
        <v>6</v>
      </c>
      <c r="I164" s="46">
        <v>2</v>
      </c>
      <c r="J164" s="159">
        <v>4</v>
      </c>
    </row>
    <row r="165" spans="1:10" x14ac:dyDescent="0.25">
      <c r="A165" s="2" t="s">
        <v>751</v>
      </c>
      <c r="B165" s="42">
        <v>87.7</v>
      </c>
      <c r="C165" s="42">
        <v>80</v>
      </c>
      <c r="D165" s="42">
        <v>92.4</v>
      </c>
      <c r="E165" s="42">
        <v>46.5</v>
      </c>
      <c r="F165" s="42">
        <v>44.3</v>
      </c>
      <c r="G165" s="42">
        <v>47.8</v>
      </c>
      <c r="H165" s="46">
        <v>15</v>
      </c>
      <c r="I165" s="46">
        <v>8</v>
      </c>
      <c r="J165" s="159">
        <v>7</v>
      </c>
    </row>
    <row r="166" spans="1:10" x14ac:dyDescent="0.25">
      <c r="A166" s="2" t="s">
        <v>750</v>
      </c>
      <c r="B166" s="42">
        <v>92.8</v>
      </c>
      <c r="C166" s="42">
        <v>101.6</v>
      </c>
      <c r="D166" s="42">
        <v>86.4</v>
      </c>
      <c r="E166" s="42">
        <v>48.4</v>
      </c>
      <c r="F166" s="42">
        <v>53.5</v>
      </c>
      <c r="G166" s="42">
        <v>44.6</v>
      </c>
      <c r="H166" s="46">
        <v>12</v>
      </c>
      <c r="I166" s="46">
        <v>8</v>
      </c>
      <c r="J166" s="159">
        <v>4</v>
      </c>
    </row>
    <row r="167" spans="1:10" x14ac:dyDescent="0.25">
      <c r="A167" s="2" t="s">
        <v>749</v>
      </c>
      <c r="B167" s="42">
        <v>89.3</v>
      </c>
      <c r="C167" s="42">
        <v>68.900000000000006</v>
      </c>
      <c r="D167" s="42">
        <v>105.8</v>
      </c>
      <c r="E167" s="42">
        <v>49.4</v>
      </c>
      <c r="F167" s="42">
        <v>41.8</v>
      </c>
      <c r="G167" s="42">
        <v>55.5</v>
      </c>
      <c r="H167" s="46">
        <v>7</v>
      </c>
      <c r="I167" s="46">
        <v>1</v>
      </c>
      <c r="J167" s="159">
        <v>6</v>
      </c>
    </row>
    <row r="168" spans="1:10" x14ac:dyDescent="0.25">
      <c r="A168" s="2" t="s">
        <v>748</v>
      </c>
      <c r="B168" s="42">
        <v>83.5</v>
      </c>
      <c r="C168" s="42">
        <v>79.400000000000006</v>
      </c>
      <c r="D168" s="42">
        <v>85.1</v>
      </c>
      <c r="E168" s="42">
        <v>44.7</v>
      </c>
      <c r="F168" s="42">
        <v>43.5</v>
      </c>
      <c r="G168" s="42">
        <v>45.2</v>
      </c>
      <c r="H168" s="46">
        <v>4</v>
      </c>
      <c r="I168" s="46">
        <v>2</v>
      </c>
      <c r="J168" s="159">
        <v>2</v>
      </c>
    </row>
    <row r="169" spans="1:10" x14ac:dyDescent="0.25">
      <c r="A169" s="2" t="s">
        <v>747</v>
      </c>
      <c r="B169" s="42">
        <v>91.7</v>
      </c>
      <c r="C169" s="42">
        <v>89.6</v>
      </c>
      <c r="D169" s="42">
        <v>110.3</v>
      </c>
      <c r="E169" s="42">
        <v>51.4</v>
      </c>
      <c r="F169" s="42">
        <v>50.6</v>
      </c>
      <c r="G169" s="42">
        <v>58.3</v>
      </c>
      <c r="H169" s="46">
        <v>192</v>
      </c>
      <c r="I169" s="46">
        <v>171</v>
      </c>
      <c r="J169" s="159">
        <v>21</v>
      </c>
    </row>
    <row r="170" spans="1:10" x14ac:dyDescent="0.25">
      <c r="A170" s="2" t="s">
        <v>437</v>
      </c>
      <c r="B170" s="42">
        <v>120.8</v>
      </c>
      <c r="C170" s="42">
        <v>124.3</v>
      </c>
      <c r="D170" s="42">
        <v>118.6</v>
      </c>
      <c r="E170" s="42">
        <v>56.7</v>
      </c>
      <c r="F170" s="42">
        <v>57</v>
      </c>
      <c r="G170" s="42">
        <v>56.6</v>
      </c>
      <c r="H170" s="46">
        <v>5</v>
      </c>
      <c r="I170" s="46">
        <v>2</v>
      </c>
      <c r="J170" s="159">
        <v>3</v>
      </c>
    </row>
    <row r="171" spans="1:10" x14ac:dyDescent="0.25">
      <c r="A171" s="2" t="s">
        <v>746</v>
      </c>
      <c r="B171" s="42">
        <v>91</v>
      </c>
      <c r="C171" s="42">
        <v>106</v>
      </c>
      <c r="D171" s="42">
        <v>84.5</v>
      </c>
      <c r="E171" s="42">
        <v>49.8</v>
      </c>
      <c r="F171" s="42">
        <v>57.8</v>
      </c>
      <c r="G171" s="42">
        <v>46.4</v>
      </c>
      <c r="H171" s="46">
        <v>6</v>
      </c>
      <c r="I171" s="46">
        <v>2</v>
      </c>
      <c r="J171" s="159">
        <v>4</v>
      </c>
    </row>
    <row r="172" spans="1:10" x14ac:dyDescent="0.25">
      <c r="A172" s="78" t="s">
        <v>57</v>
      </c>
      <c r="B172" s="42">
        <v>90.5</v>
      </c>
      <c r="C172" s="42">
        <v>89.7</v>
      </c>
      <c r="D172" s="42">
        <v>91.7</v>
      </c>
      <c r="E172" s="42">
        <v>49.1</v>
      </c>
      <c r="F172" s="42">
        <v>49.5</v>
      </c>
      <c r="G172" s="42">
        <v>48.6</v>
      </c>
      <c r="H172" s="46">
        <v>264</v>
      </c>
      <c r="I172" s="46">
        <v>202</v>
      </c>
      <c r="J172" s="159">
        <v>62</v>
      </c>
    </row>
    <row r="173" spans="1:10" x14ac:dyDescent="0.25">
      <c r="A173" s="132" t="s">
        <v>433</v>
      </c>
      <c r="B173" s="42"/>
      <c r="C173" s="42"/>
      <c r="D173" s="42"/>
      <c r="E173" s="42"/>
      <c r="F173" s="42"/>
      <c r="G173" s="42"/>
      <c r="H173" s="46"/>
      <c r="I173" s="46"/>
      <c r="J173" s="159"/>
    </row>
    <row r="174" spans="1:10" x14ac:dyDescent="0.25">
      <c r="A174" s="2" t="s">
        <v>745</v>
      </c>
      <c r="B174" s="42">
        <v>121.2</v>
      </c>
      <c r="C174" s="42">
        <v>113.6</v>
      </c>
      <c r="D174" s="42">
        <v>146.4</v>
      </c>
      <c r="E174" s="42">
        <v>52.3</v>
      </c>
      <c r="F174" s="42">
        <v>49.8</v>
      </c>
      <c r="G174" s="42">
        <v>60.7</v>
      </c>
      <c r="H174" s="46">
        <v>22</v>
      </c>
      <c r="I174" s="46">
        <v>17</v>
      </c>
      <c r="J174" s="159">
        <v>5</v>
      </c>
    </row>
    <row r="175" spans="1:10" x14ac:dyDescent="0.25">
      <c r="A175" s="2" t="s">
        <v>744</v>
      </c>
      <c r="B175" s="42">
        <v>81</v>
      </c>
      <c r="C175" s="42">
        <v>84.8</v>
      </c>
      <c r="D175" s="42">
        <v>74.599999999999994</v>
      </c>
      <c r="E175" s="42">
        <v>43</v>
      </c>
      <c r="F175" s="42">
        <v>50.9</v>
      </c>
      <c r="G175" s="42">
        <v>29.6</v>
      </c>
      <c r="H175" s="46">
        <v>15</v>
      </c>
      <c r="I175" s="46">
        <v>10</v>
      </c>
      <c r="J175" s="159">
        <v>5</v>
      </c>
    </row>
    <row r="176" spans="1:10" x14ac:dyDescent="0.25">
      <c r="A176" s="2" t="s">
        <v>743</v>
      </c>
      <c r="B176" s="42">
        <v>114.6</v>
      </c>
      <c r="C176" s="42">
        <v>113.5</v>
      </c>
      <c r="D176" s="42">
        <v>116.1</v>
      </c>
      <c r="E176" s="42">
        <v>60.8</v>
      </c>
      <c r="F176" s="42">
        <v>60.5</v>
      </c>
      <c r="G176" s="42">
        <v>61.2</v>
      </c>
      <c r="H176" s="46">
        <v>21</v>
      </c>
      <c r="I176" s="46">
        <v>9</v>
      </c>
      <c r="J176" s="159">
        <v>12</v>
      </c>
    </row>
    <row r="177" spans="1:10" x14ac:dyDescent="0.25">
      <c r="A177" s="2" t="s">
        <v>742</v>
      </c>
      <c r="B177" s="42">
        <v>90.2</v>
      </c>
      <c r="C177" s="42">
        <v>86.6</v>
      </c>
      <c r="D177" s="42">
        <v>96.8</v>
      </c>
      <c r="E177" s="42">
        <v>48.8</v>
      </c>
      <c r="F177" s="42">
        <v>49.4</v>
      </c>
      <c r="G177" s="42">
        <v>47.6</v>
      </c>
      <c r="H177" s="46">
        <v>25</v>
      </c>
      <c r="I177" s="46">
        <v>14</v>
      </c>
      <c r="J177" s="159">
        <v>11</v>
      </c>
    </row>
    <row r="178" spans="1:10" x14ac:dyDescent="0.25">
      <c r="A178" s="2" t="s">
        <v>425</v>
      </c>
      <c r="B178" s="42">
        <v>124.5</v>
      </c>
      <c r="C178" s="42">
        <v>106.5</v>
      </c>
      <c r="D178" s="42">
        <v>139.4</v>
      </c>
      <c r="E178" s="42">
        <v>59.8</v>
      </c>
      <c r="F178" s="42">
        <v>55.7</v>
      </c>
      <c r="G178" s="42">
        <v>63.3</v>
      </c>
      <c r="H178" s="46">
        <v>9</v>
      </c>
      <c r="I178" s="46">
        <v>4</v>
      </c>
      <c r="J178" s="159">
        <v>5</v>
      </c>
    </row>
    <row r="179" spans="1:10" x14ac:dyDescent="0.25">
      <c r="A179" s="78" t="s">
        <v>57</v>
      </c>
      <c r="B179" s="42">
        <v>100.7</v>
      </c>
      <c r="C179" s="42">
        <v>97.7</v>
      </c>
      <c r="D179" s="42">
        <v>105.8</v>
      </c>
      <c r="E179" s="42">
        <v>51.4</v>
      </c>
      <c r="F179" s="42">
        <v>52.2</v>
      </c>
      <c r="G179" s="42">
        <v>50</v>
      </c>
      <c r="H179" s="46">
        <v>92</v>
      </c>
      <c r="I179" s="46">
        <v>54</v>
      </c>
      <c r="J179" s="159">
        <v>38</v>
      </c>
    </row>
    <row r="180" spans="1:10" x14ac:dyDescent="0.25">
      <c r="A180" s="132" t="s">
        <v>424</v>
      </c>
      <c r="B180" s="42"/>
      <c r="C180" s="42"/>
      <c r="D180" s="42"/>
      <c r="E180" s="42"/>
      <c r="F180" s="42"/>
      <c r="G180" s="42"/>
      <c r="H180" s="46"/>
      <c r="I180" s="46"/>
      <c r="J180" s="159"/>
    </row>
    <row r="181" spans="1:10" x14ac:dyDescent="0.25">
      <c r="A181" s="2" t="s">
        <v>741</v>
      </c>
      <c r="B181" s="42">
        <v>100.4</v>
      </c>
      <c r="C181" s="42">
        <v>81.400000000000006</v>
      </c>
      <c r="D181" s="42">
        <v>134.9</v>
      </c>
      <c r="E181" s="42">
        <v>48.2</v>
      </c>
      <c r="F181" s="42">
        <v>42.4</v>
      </c>
      <c r="G181" s="42">
        <v>58.7</v>
      </c>
      <c r="H181" s="46">
        <v>3</v>
      </c>
      <c r="I181" s="46" t="s">
        <v>47</v>
      </c>
      <c r="J181" s="159">
        <v>3</v>
      </c>
    </row>
    <row r="182" spans="1:10" x14ac:dyDescent="0.25">
      <c r="A182" s="2" t="s">
        <v>740</v>
      </c>
      <c r="B182" s="42">
        <v>80.5</v>
      </c>
      <c r="C182" s="159" t="s">
        <v>47</v>
      </c>
      <c r="D182" s="42">
        <v>80.5</v>
      </c>
      <c r="E182" s="42">
        <v>49.6</v>
      </c>
      <c r="F182" s="159" t="s">
        <v>47</v>
      </c>
      <c r="G182" s="42">
        <v>49.6</v>
      </c>
      <c r="H182" s="46">
        <v>5</v>
      </c>
      <c r="I182" s="159" t="s">
        <v>47</v>
      </c>
      <c r="J182" s="159">
        <v>5</v>
      </c>
    </row>
    <row r="183" spans="1:10" x14ac:dyDescent="0.25">
      <c r="A183" s="2" t="s">
        <v>739</v>
      </c>
      <c r="B183" s="42">
        <v>97.4</v>
      </c>
      <c r="C183" s="42">
        <v>85</v>
      </c>
      <c r="D183" s="42">
        <v>127.5</v>
      </c>
      <c r="E183" s="42">
        <v>49.7</v>
      </c>
      <c r="F183" s="42">
        <v>46.2</v>
      </c>
      <c r="G183" s="42">
        <v>58.3</v>
      </c>
      <c r="H183" s="46">
        <v>16</v>
      </c>
      <c r="I183" s="46">
        <v>9</v>
      </c>
      <c r="J183" s="159">
        <v>7</v>
      </c>
    </row>
    <row r="184" spans="1:10" x14ac:dyDescent="0.25">
      <c r="A184" s="2" t="s">
        <v>738</v>
      </c>
      <c r="B184" s="42">
        <v>116.2</v>
      </c>
      <c r="C184" s="42">
        <v>112.2</v>
      </c>
      <c r="D184" s="42">
        <v>120.3</v>
      </c>
      <c r="E184" s="42">
        <v>51.6</v>
      </c>
      <c r="F184" s="42">
        <v>46.3</v>
      </c>
      <c r="G184" s="42">
        <v>57</v>
      </c>
      <c r="H184" s="46">
        <v>15</v>
      </c>
      <c r="I184" s="46">
        <v>9</v>
      </c>
      <c r="J184" s="159">
        <v>6</v>
      </c>
    </row>
    <row r="185" spans="1:10" x14ac:dyDescent="0.25">
      <c r="A185" s="2" t="s">
        <v>737</v>
      </c>
      <c r="B185" s="42">
        <v>102.3</v>
      </c>
      <c r="C185" s="42">
        <v>90</v>
      </c>
      <c r="D185" s="42">
        <v>110.4</v>
      </c>
      <c r="E185" s="42">
        <v>55.3</v>
      </c>
      <c r="F185" s="42">
        <v>54.7</v>
      </c>
      <c r="G185" s="42">
        <v>55.7</v>
      </c>
      <c r="H185" s="46">
        <v>6</v>
      </c>
      <c r="I185" s="46">
        <v>2</v>
      </c>
      <c r="J185" s="159">
        <v>4</v>
      </c>
    </row>
    <row r="186" spans="1:10" x14ac:dyDescent="0.25">
      <c r="A186" s="2" t="s">
        <v>736</v>
      </c>
      <c r="B186" s="42">
        <v>92.3</v>
      </c>
      <c r="C186" s="42">
        <v>80.3</v>
      </c>
      <c r="D186" s="42">
        <v>110.7</v>
      </c>
      <c r="E186" s="42">
        <v>47.7</v>
      </c>
      <c r="F186" s="42">
        <v>39.9</v>
      </c>
      <c r="G186" s="42">
        <v>59.6</v>
      </c>
      <c r="H186" s="46">
        <v>14</v>
      </c>
      <c r="I186" s="46">
        <v>4</v>
      </c>
      <c r="J186" s="159">
        <v>10</v>
      </c>
    </row>
    <row r="187" spans="1:10" x14ac:dyDescent="0.25">
      <c r="A187" s="2" t="s">
        <v>735</v>
      </c>
      <c r="B187" s="42">
        <v>119.8</v>
      </c>
      <c r="C187" s="42">
        <v>120.2</v>
      </c>
      <c r="D187" s="42">
        <v>119.2</v>
      </c>
      <c r="E187" s="42">
        <v>60.2</v>
      </c>
      <c r="F187" s="42">
        <v>59.1</v>
      </c>
      <c r="G187" s="42">
        <v>62</v>
      </c>
      <c r="H187" s="46">
        <v>13</v>
      </c>
      <c r="I187" s="46">
        <v>8</v>
      </c>
      <c r="J187" s="159">
        <v>5</v>
      </c>
    </row>
    <row r="188" spans="1:10" x14ac:dyDescent="0.25">
      <c r="A188" s="2" t="s">
        <v>734</v>
      </c>
      <c r="B188" s="42">
        <v>90.2</v>
      </c>
      <c r="C188" s="42">
        <v>79.599999999999994</v>
      </c>
      <c r="D188" s="42">
        <v>113.3</v>
      </c>
      <c r="E188" s="42">
        <v>48.3</v>
      </c>
      <c r="F188" s="42">
        <v>44.2</v>
      </c>
      <c r="G188" s="42">
        <v>57.1</v>
      </c>
      <c r="H188" s="46">
        <v>129</v>
      </c>
      <c r="I188" s="46">
        <v>73</v>
      </c>
      <c r="J188" s="159">
        <v>56</v>
      </c>
    </row>
    <row r="189" spans="1:10" x14ac:dyDescent="0.25">
      <c r="A189" s="2" t="s">
        <v>733</v>
      </c>
      <c r="B189" s="42">
        <v>89.8</v>
      </c>
      <c r="C189" s="42">
        <v>58.6</v>
      </c>
      <c r="D189" s="42">
        <v>112.8</v>
      </c>
      <c r="E189" s="42">
        <v>52.5</v>
      </c>
      <c r="F189" s="42">
        <v>41.4</v>
      </c>
      <c r="G189" s="42">
        <v>60.7</v>
      </c>
      <c r="H189" s="46">
        <v>3</v>
      </c>
      <c r="I189" s="46" t="s">
        <v>47</v>
      </c>
      <c r="J189" s="159">
        <v>3</v>
      </c>
    </row>
    <row r="190" spans="1:10" x14ac:dyDescent="0.25">
      <c r="A190" s="78" t="s">
        <v>57</v>
      </c>
      <c r="B190" s="42">
        <v>93.3</v>
      </c>
      <c r="C190" s="42">
        <v>82.3</v>
      </c>
      <c r="D190" s="42">
        <v>112</v>
      </c>
      <c r="E190" s="42">
        <v>49.1</v>
      </c>
      <c r="F190" s="42">
        <v>44.5</v>
      </c>
      <c r="G190" s="42">
        <v>57.1</v>
      </c>
      <c r="H190" s="46">
        <v>204</v>
      </c>
      <c r="I190" s="46">
        <v>105</v>
      </c>
      <c r="J190" s="159">
        <v>99</v>
      </c>
    </row>
    <row r="191" spans="1:10" x14ac:dyDescent="0.25">
      <c r="A191" s="132" t="s">
        <v>413</v>
      </c>
      <c r="B191" s="42"/>
      <c r="C191" s="42"/>
      <c r="D191" s="42"/>
      <c r="E191" s="42"/>
      <c r="F191" s="42"/>
      <c r="G191" s="42"/>
      <c r="H191" s="46"/>
      <c r="I191" s="46"/>
      <c r="J191" s="159"/>
    </row>
    <row r="192" spans="1:10" x14ac:dyDescent="0.25">
      <c r="A192" s="2" t="s">
        <v>732</v>
      </c>
      <c r="B192" s="42">
        <v>103.1</v>
      </c>
      <c r="C192" s="42">
        <v>86.6</v>
      </c>
      <c r="D192" s="42">
        <v>132.1</v>
      </c>
      <c r="E192" s="42">
        <v>46.4</v>
      </c>
      <c r="F192" s="42">
        <v>39.9</v>
      </c>
      <c r="G192" s="42">
        <v>57.7</v>
      </c>
      <c r="H192" s="46">
        <v>17</v>
      </c>
      <c r="I192" s="46">
        <v>11</v>
      </c>
      <c r="J192" s="159">
        <v>6</v>
      </c>
    </row>
    <row r="193" spans="1:10" x14ac:dyDescent="0.25">
      <c r="A193" s="2" t="s">
        <v>410</v>
      </c>
      <c r="B193" s="42">
        <v>115.2</v>
      </c>
      <c r="C193" s="42">
        <v>102.7</v>
      </c>
      <c r="D193" s="42">
        <v>126.5</v>
      </c>
      <c r="E193" s="42">
        <v>58.5</v>
      </c>
      <c r="F193" s="42">
        <v>59.1</v>
      </c>
      <c r="G193" s="42">
        <v>57.9</v>
      </c>
      <c r="H193" s="46">
        <v>76</v>
      </c>
      <c r="I193" s="46">
        <v>36</v>
      </c>
      <c r="J193" s="159">
        <v>40</v>
      </c>
    </row>
    <row r="194" spans="1:10" x14ac:dyDescent="0.25">
      <c r="A194" s="2" t="s">
        <v>731</v>
      </c>
      <c r="B194" s="42">
        <v>104.8</v>
      </c>
      <c r="C194" s="42">
        <v>79.5</v>
      </c>
      <c r="D194" s="42">
        <v>128.1</v>
      </c>
      <c r="E194" s="42">
        <v>55.5</v>
      </c>
      <c r="F194" s="42">
        <v>46.6</v>
      </c>
      <c r="G194" s="42">
        <v>63.7</v>
      </c>
      <c r="H194" s="46">
        <v>46</v>
      </c>
      <c r="I194" s="46">
        <v>11</v>
      </c>
      <c r="J194" s="159">
        <v>35</v>
      </c>
    </row>
    <row r="195" spans="1:10" x14ac:dyDescent="0.25">
      <c r="A195" s="2" t="s">
        <v>730</v>
      </c>
      <c r="B195" s="42">
        <v>104.9</v>
      </c>
      <c r="C195" s="42">
        <v>99.3</v>
      </c>
      <c r="D195" s="42">
        <v>125.1</v>
      </c>
      <c r="E195" s="42">
        <v>55.4</v>
      </c>
      <c r="F195" s="42">
        <v>54.6</v>
      </c>
      <c r="G195" s="42">
        <v>58.1</v>
      </c>
      <c r="H195" s="46">
        <v>15</v>
      </c>
      <c r="I195" s="46">
        <v>8</v>
      </c>
      <c r="J195" s="159">
        <v>7</v>
      </c>
    </row>
    <row r="196" spans="1:10" x14ac:dyDescent="0.25">
      <c r="A196" s="2" t="s">
        <v>729</v>
      </c>
      <c r="B196" s="42">
        <v>118.5</v>
      </c>
      <c r="C196" s="42">
        <v>107.3</v>
      </c>
      <c r="D196" s="42">
        <v>135.4</v>
      </c>
      <c r="E196" s="42">
        <v>56.9</v>
      </c>
      <c r="F196" s="42">
        <v>51.6</v>
      </c>
      <c r="G196" s="42">
        <v>64.900000000000006</v>
      </c>
      <c r="H196" s="46">
        <v>8</v>
      </c>
      <c r="I196" s="46">
        <v>5</v>
      </c>
      <c r="J196" s="159">
        <v>3</v>
      </c>
    </row>
    <row r="197" spans="1:10" x14ac:dyDescent="0.25">
      <c r="A197" s="2" t="s">
        <v>728</v>
      </c>
      <c r="B197" s="42">
        <v>130.69999999999999</v>
      </c>
      <c r="C197" s="42">
        <v>152.9</v>
      </c>
      <c r="D197" s="42">
        <v>128.30000000000001</v>
      </c>
      <c r="E197" s="42">
        <v>58.7</v>
      </c>
      <c r="F197" s="42">
        <v>52.3</v>
      </c>
      <c r="G197" s="42">
        <v>59.4</v>
      </c>
      <c r="H197" s="46">
        <v>27</v>
      </c>
      <c r="I197" s="46">
        <v>3</v>
      </c>
      <c r="J197" s="159">
        <v>24</v>
      </c>
    </row>
    <row r="198" spans="1:10" x14ac:dyDescent="0.25">
      <c r="A198" s="2" t="s">
        <v>727</v>
      </c>
      <c r="B198" s="42">
        <v>90.3</v>
      </c>
      <c r="C198" s="42">
        <v>99.9</v>
      </c>
      <c r="D198" s="42">
        <v>83.7</v>
      </c>
      <c r="E198" s="42">
        <v>48.2</v>
      </c>
      <c r="F198" s="42">
        <v>55.1</v>
      </c>
      <c r="G198" s="42">
        <v>43.4</v>
      </c>
      <c r="H198" s="46">
        <v>12</v>
      </c>
      <c r="I198" s="46">
        <v>5</v>
      </c>
      <c r="J198" s="159">
        <v>7</v>
      </c>
    </row>
    <row r="199" spans="1:10" x14ac:dyDescent="0.25">
      <c r="A199" s="2" t="s">
        <v>726</v>
      </c>
      <c r="B199" s="42">
        <v>67.8</v>
      </c>
      <c r="C199" s="42">
        <v>58.1</v>
      </c>
      <c r="D199" s="42">
        <v>134</v>
      </c>
      <c r="E199" s="42">
        <v>38.9</v>
      </c>
      <c r="F199" s="42">
        <v>35.4</v>
      </c>
      <c r="G199" s="42">
        <v>62.2</v>
      </c>
      <c r="H199" s="46">
        <v>58</v>
      </c>
      <c r="I199" s="46">
        <v>28</v>
      </c>
      <c r="J199" s="159">
        <v>30</v>
      </c>
    </row>
    <row r="200" spans="1:10" x14ac:dyDescent="0.25">
      <c r="A200" s="2" t="s">
        <v>725</v>
      </c>
      <c r="B200" s="42">
        <v>116.2</v>
      </c>
      <c r="C200" s="42">
        <v>87.2</v>
      </c>
      <c r="D200" s="42">
        <v>133.30000000000001</v>
      </c>
      <c r="E200" s="42">
        <v>50.4</v>
      </c>
      <c r="F200" s="42">
        <v>38.6</v>
      </c>
      <c r="G200" s="42">
        <v>57.4</v>
      </c>
      <c r="H200" s="46">
        <v>18</v>
      </c>
      <c r="I200" s="46">
        <v>2</v>
      </c>
      <c r="J200" s="159">
        <v>16</v>
      </c>
    </row>
    <row r="201" spans="1:10" x14ac:dyDescent="0.25">
      <c r="A201" s="78" t="s">
        <v>57</v>
      </c>
      <c r="B201" s="42">
        <v>90.4</v>
      </c>
      <c r="C201" s="42">
        <v>73.7</v>
      </c>
      <c r="D201" s="42">
        <v>125.9</v>
      </c>
      <c r="E201" s="42">
        <v>47.2</v>
      </c>
      <c r="F201" s="42">
        <v>41.8</v>
      </c>
      <c r="G201" s="42">
        <v>58.6</v>
      </c>
      <c r="H201" s="46">
        <v>277</v>
      </c>
      <c r="I201" s="46">
        <v>109</v>
      </c>
      <c r="J201" s="159">
        <v>168</v>
      </c>
    </row>
    <row r="202" spans="1:10" x14ac:dyDescent="0.25">
      <c r="A202" s="132" t="s">
        <v>399</v>
      </c>
      <c r="B202" s="42"/>
      <c r="C202" s="42"/>
      <c r="D202" s="42"/>
      <c r="E202" s="42"/>
      <c r="F202" s="42"/>
      <c r="G202" s="42"/>
      <c r="H202" s="46"/>
      <c r="I202" s="46"/>
      <c r="J202" s="159"/>
    </row>
    <row r="203" spans="1:10" x14ac:dyDescent="0.25">
      <c r="A203" s="2" t="s">
        <v>724</v>
      </c>
      <c r="B203" s="42">
        <v>104.4</v>
      </c>
      <c r="C203" s="42">
        <v>92.5</v>
      </c>
      <c r="D203" s="42">
        <v>111.7</v>
      </c>
      <c r="E203" s="42">
        <v>51.8</v>
      </c>
      <c r="F203" s="42">
        <v>50.9</v>
      </c>
      <c r="G203" s="42">
        <v>52.3</v>
      </c>
      <c r="H203" s="46">
        <v>103</v>
      </c>
      <c r="I203" s="46">
        <v>32</v>
      </c>
      <c r="J203" s="159">
        <v>71</v>
      </c>
    </row>
    <row r="204" spans="1:10" x14ac:dyDescent="0.25">
      <c r="A204" s="2" t="s">
        <v>395</v>
      </c>
      <c r="B204" s="42">
        <v>106.1</v>
      </c>
      <c r="C204" s="42">
        <v>109.4</v>
      </c>
      <c r="D204" s="42">
        <v>99.5</v>
      </c>
      <c r="E204" s="42">
        <v>46.1</v>
      </c>
      <c r="F204" s="42">
        <v>46</v>
      </c>
      <c r="G204" s="42">
        <v>46.4</v>
      </c>
      <c r="H204" s="46">
        <v>3</v>
      </c>
      <c r="I204" s="46">
        <v>2</v>
      </c>
      <c r="J204" s="159">
        <v>1</v>
      </c>
    </row>
    <row r="205" spans="1:10" x14ac:dyDescent="0.25">
      <c r="A205" s="2" t="s">
        <v>723</v>
      </c>
      <c r="B205" s="42">
        <v>123.7</v>
      </c>
      <c r="C205" s="42">
        <v>129.80000000000001</v>
      </c>
      <c r="D205" s="42">
        <v>120.4</v>
      </c>
      <c r="E205" s="42">
        <v>44.8</v>
      </c>
      <c r="F205" s="42">
        <v>36</v>
      </c>
      <c r="G205" s="42">
        <v>49.4</v>
      </c>
      <c r="H205" s="46">
        <v>5</v>
      </c>
      <c r="I205" s="46">
        <v>2</v>
      </c>
      <c r="J205" s="159">
        <v>3</v>
      </c>
    </row>
    <row r="206" spans="1:10" x14ac:dyDescent="0.25">
      <c r="A206" s="2" t="s">
        <v>722</v>
      </c>
      <c r="B206" s="42">
        <v>117.2</v>
      </c>
      <c r="C206" s="42">
        <v>106.8</v>
      </c>
      <c r="D206" s="42">
        <v>127.8</v>
      </c>
      <c r="E206" s="42">
        <v>57.5</v>
      </c>
      <c r="F206" s="42">
        <v>53.9</v>
      </c>
      <c r="G206" s="42">
        <v>61.2</v>
      </c>
      <c r="H206" s="46">
        <v>50</v>
      </c>
      <c r="I206" s="46">
        <v>20</v>
      </c>
      <c r="J206" s="159">
        <v>30</v>
      </c>
    </row>
    <row r="207" spans="1:10" x14ac:dyDescent="0.25">
      <c r="A207" s="2" t="s">
        <v>721</v>
      </c>
      <c r="B207" s="42">
        <v>100</v>
      </c>
      <c r="C207" s="42">
        <v>94</v>
      </c>
      <c r="D207" s="42">
        <v>113.4</v>
      </c>
      <c r="E207" s="42">
        <v>52.3</v>
      </c>
      <c r="F207" s="42">
        <v>49.6</v>
      </c>
      <c r="G207" s="42">
        <v>58.4</v>
      </c>
      <c r="H207" s="46">
        <v>77</v>
      </c>
      <c r="I207" s="46">
        <v>46</v>
      </c>
      <c r="J207" s="159">
        <v>31</v>
      </c>
    </row>
    <row r="208" spans="1:10" x14ac:dyDescent="0.25">
      <c r="A208" s="2" t="s">
        <v>720</v>
      </c>
      <c r="B208" s="42">
        <v>80</v>
      </c>
      <c r="C208" s="42">
        <v>96.7</v>
      </c>
      <c r="D208" s="42">
        <v>74.3</v>
      </c>
      <c r="E208" s="42">
        <v>39.799999999999997</v>
      </c>
      <c r="F208" s="42">
        <v>43.9</v>
      </c>
      <c r="G208" s="42">
        <v>38.4</v>
      </c>
      <c r="H208" s="46">
        <v>17</v>
      </c>
      <c r="I208" s="46">
        <v>4</v>
      </c>
      <c r="J208" s="159">
        <v>13</v>
      </c>
    </row>
    <row r="209" spans="1:10" x14ac:dyDescent="0.25">
      <c r="A209" s="78" t="s">
        <v>57</v>
      </c>
      <c r="B209" s="42">
        <v>102.4</v>
      </c>
      <c r="C209" s="42">
        <v>97</v>
      </c>
      <c r="D209" s="42">
        <v>107.9</v>
      </c>
      <c r="E209" s="42">
        <v>51.1</v>
      </c>
      <c r="F209" s="42">
        <v>49.8</v>
      </c>
      <c r="G209" s="42">
        <v>52.4</v>
      </c>
      <c r="H209" s="46">
        <v>255</v>
      </c>
      <c r="I209" s="46">
        <v>106</v>
      </c>
      <c r="J209" s="159">
        <v>149</v>
      </c>
    </row>
    <row r="210" spans="1:10" x14ac:dyDescent="0.25">
      <c r="A210" s="157" t="s">
        <v>719</v>
      </c>
      <c r="B210" s="90">
        <v>87.4</v>
      </c>
      <c r="C210" s="90">
        <v>78</v>
      </c>
      <c r="D210" s="90">
        <v>105.3</v>
      </c>
      <c r="E210" s="90">
        <v>48.4</v>
      </c>
      <c r="F210" s="90">
        <v>45.2</v>
      </c>
      <c r="G210" s="90">
        <v>54.4</v>
      </c>
      <c r="H210" s="127">
        <v>7523</v>
      </c>
      <c r="I210" s="127">
        <v>4216</v>
      </c>
      <c r="J210" s="127">
        <v>3307</v>
      </c>
    </row>
  </sheetData>
  <mergeCells count="5">
    <mergeCell ref="A1:J1"/>
    <mergeCell ref="H2:J2"/>
    <mergeCell ref="B2:D2"/>
    <mergeCell ref="E2:G2"/>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94A1-4BC0-474A-940A-4F03B4F506AA}">
  <sheetPr codeName="Munka87"/>
  <dimension ref="A1:E36"/>
  <sheetViews>
    <sheetView zoomScaleNormal="100" workbookViewId="0">
      <selection sqref="A1:E1"/>
    </sheetView>
  </sheetViews>
  <sheetFormatPr defaultRowHeight="15" x14ac:dyDescent="0.25"/>
  <cols>
    <col min="1" max="1" width="20.7109375" style="10" customWidth="1"/>
    <col min="2" max="5" width="15" style="1" customWidth="1"/>
    <col min="6" max="16384" width="9.140625" style="1"/>
  </cols>
  <sheetData>
    <row r="1" spans="1:5" x14ac:dyDescent="0.25">
      <c r="A1" s="245" t="s">
        <v>1188</v>
      </c>
      <c r="B1" s="245"/>
      <c r="C1" s="245"/>
      <c r="D1" s="245"/>
      <c r="E1" s="245"/>
    </row>
    <row r="2" spans="1:5" ht="19.5" customHeight="1" x14ac:dyDescent="0.25">
      <c r="A2" s="230" t="s">
        <v>309</v>
      </c>
      <c r="B2" s="229" t="s">
        <v>1187</v>
      </c>
      <c r="C2" s="229"/>
      <c r="D2" s="229"/>
      <c r="E2" s="231"/>
    </row>
    <row r="3" spans="1:5" ht="33.75" x14ac:dyDescent="0.25">
      <c r="A3" s="230"/>
      <c r="B3" s="11" t="s">
        <v>1186</v>
      </c>
      <c r="C3" s="11" t="s">
        <v>1185</v>
      </c>
      <c r="D3" s="11" t="s">
        <v>1184</v>
      </c>
      <c r="E3" s="25" t="s">
        <v>57</v>
      </c>
    </row>
    <row r="4" spans="1:5" ht="12.75" customHeight="1" x14ac:dyDescent="0.25">
      <c r="A4" s="51" t="s">
        <v>183</v>
      </c>
      <c r="B4" s="160">
        <v>196</v>
      </c>
      <c r="C4" s="160">
        <v>206</v>
      </c>
      <c r="D4" s="160">
        <v>148</v>
      </c>
      <c r="E4" s="160">
        <v>200</v>
      </c>
    </row>
    <row r="5" spans="1:5" ht="12.75" customHeight="1" x14ac:dyDescent="0.25">
      <c r="A5" s="51" t="s">
        <v>1183</v>
      </c>
      <c r="B5" s="160">
        <v>154</v>
      </c>
      <c r="C5" s="160">
        <v>159</v>
      </c>
      <c r="D5" s="160">
        <v>118</v>
      </c>
      <c r="E5" s="160">
        <v>153</v>
      </c>
    </row>
    <row r="6" spans="1:5" ht="12.75" customHeight="1" x14ac:dyDescent="0.25">
      <c r="A6" s="39" t="s">
        <v>1182</v>
      </c>
      <c r="B6" s="163">
        <v>161</v>
      </c>
      <c r="C6" s="163">
        <v>194</v>
      </c>
      <c r="D6" s="163">
        <v>134</v>
      </c>
      <c r="E6" s="163">
        <v>175</v>
      </c>
    </row>
    <row r="7" spans="1:5" ht="12.75" customHeight="1" x14ac:dyDescent="0.25">
      <c r="A7" s="51" t="s">
        <v>1181</v>
      </c>
      <c r="B7" s="160">
        <v>156</v>
      </c>
      <c r="C7" s="160">
        <v>161</v>
      </c>
      <c r="D7" s="160">
        <v>122</v>
      </c>
      <c r="E7" s="160">
        <v>154</v>
      </c>
    </row>
    <row r="8" spans="1:5" ht="12.75" customHeight="1" x14ac:dyDescent="0.25">
      <c r="A8" s="51" t="s">
        <v>1180</v>
      </c>
      <c r="B8" s="160">
        <v>157</v>
      </c>
      <c r="C8" s="160">
        <v>166</v>
      </c>
      <c r="D8" s="160">
        <v>122</v>
      </c>
      <c r="E8" s="160">
        <v>157</v>
      </c>
    </row>
    <row r="9" spans="1:5" ht="12.75" customHeight="1" x14ac:dyDescent="0.25">
      <c r="A9" s="51" t="s">
        <v>1179</v>
      </c>
      <c r="B9" s="160">
        <v>150</v>
      </c>
      <c r="C9" s="160">
        <v>152</v>
      </c>
      <c r="D9" s="160">
        <v>115</v>
      </c>
      <c r="E9" s="160">
        <v>147</v>
      </c>
    </row>
    <row r="10" spans="1:5" ht="12.75" customHeight="1" x14ac:dyDescent="0.25">
      <c r="A10" s="39" t="s">
        <v>302</v>
      </c>
      <c r="B10" s="163">
        <v>154</v>
      </c>
      <c r="C10" s="163">
        <v>158</v>
      </c>
      <c r="D10" s="163">
        <v>118</v>
      </c>
      <c r="E10" s="163">
        <v>152</v>
      </c>
    </row>
    <row r="11" spans="1:5" ht="12.75" customHeight="1" x14ac:dyDescent="0.25">
      <c r="A11" s="51" t="s">
        <v>1178</v>
      </c>
      <c r="B11" s="160">
        <v>162</v>
      </c>
      <c r="C11" s="160">
        <v>179</v>
      </c>
      <c r="D11" s="160">
        <v>124</v>
      </c>
      <c r="E11" s="160">
        <v>165</v>
      </c>
    </row>
    <row r="12" spans="1:5" ht="12.75" customHeight="1" x14ac:dyDescent="0.25">
      <c r="A12" s="51" t="s">
        <v>1177</v>
      </c>
      <c r="B12" s="160">
        <v>161</v>
      </c>
      <c r="C12" s="160">
        <v>182</v>
      </c>
      <c r="D12" s="160">
        <v>130</v>
      </c>
      <c r="E12" s="160">
        <v>165</v>
      </c>
    </row>
    <row r="13" spans="1:5" ht="12.75" customHeight="1" x14ac:dyDescent="0.25">
      <c r="A13" s="51" t="s">
        <v>1176</v>
      </c>
      <c r="B13" s="160">
        <v>160</v>
      </c>
      <c r="C13" s="160">
        <v>173</v>
      </c>
      <c r="D13" s="160">
        <v>125</v>
      </c>
      <c r="E13" s="160">
        <v>159</v>
      </c>
    </row>
    <row r="14" spans="1:5" ht="12.75" customHeight="1" x14ac:dyDescent="0.25">
      <c r="A14" s="39" t="s">
        <v>298</v>
      </c>
      <c r="B14" s="163">
        <v>162</v>
      </c>
      <c r="C14" s="163">
        <v>179</v>
      </c>
      <c r="D14" s="163">
        <v>126</v>
      </c>
      <c r="E14" s="163">
        <v>163</v>
      </c>
    </row>
    <row r="15" spans="1:5" ht="12.75" customHeight="1" x14ac:dyDescent="0.25">
      <c r="A15" s="51" t="s">
        <v>1175</v>
      </c>
      <c r="B15" s="160">
        <v>152</v>
      </c>
      <c r="C15" s="160">
        <v>167</v>
      </c>
      <c r="D15" s="160">
        <v>122</v>
      </c>
      <c r="E15" s="160">
        <v>154</v>
      </c>
    </row>
    <row r="16" spans="1:5" ht="12.75" customHeight="1" x14ac:dyDescent="0.25">
      <c r="A16" s="51" t="s">
        <v>1174</v>
      </c>
      <c r="B16" s="160">
        <v>144</v>
      </c>
      <c r="C16" s="160">
        <v>167</v>
      </c>
      <c r="D16" s="160">
        <v>113</v>
      </c>
      <c r="E16" s="160">
        <v>149</v>
      </c>
    </row>
    <row r="17" spans="1:5" ht="12.75" customHeight="1" x14ac:dyDescent="0.25">
      <c r="A17" s="51" t="s">
        <v>1173</v>
      </c>
      <c r="B17" s="160">
        <v>155</v>
      </c>
      <c r="C17" s="160">
        <v>154</v>
      </c>
      <c r="D17" s="160">
        <v>119</v>
      </c>
      <c r="E17" s="160">
        <v>148</v>
      </c>
    </row>
    <row r="18" spans="1:5" ht="12.75" customHeight="1" x14ac:dyDescent="0.25">
      <c r="A18" s="39" t="s">
        <v>294</v>
      </c>
      <c r="B18" s="163">
        <v>150</v>
      </c>
      <c r="C18" s="163">
        <v>166</v>
      </c>
      <c r="D18" s="163">
        <v>119</v>
      </c>
      <c r="E18" s="163">
        <v>151</v>
      </c>
    </row>
    <row r="19" spans="1:5" ht="12.75" customHeight="1" x14ac:dyDescent="0.25">
      <c r="A19" s="51" t="s">
        <v>1172</v>
      </c>
      <c r="B19" s="160">
        <v>141</v>
      </c>
      <c r="C19" s="160">
        <v>185</v>
      </c>
      <c r="D19" s="160">
        <v>120</v>
      </c>
      <c r="E19" s="160">
        <v>146</v>
      </c>
    </row>
    <row r="20" spans="1:5" ht="12.75" customHeight="1" x14ac:dyDescent="0.25">
      <c r="A20" s="51" t="s">
        <v>1171</v>
      </c>
      <c r="B20" s="160">
        <v>159</v>
      </c>
      <c r="C20" s="160">
        <v>164</v>
      </c>
      <c r="D20" s="160">
        <v>124</v>
      </c>
      <c r="E20" s="160">
        <v>159</v>
      </c>
    </row>
    <row r="21" spans="1:5" ht="12.75" customHeight="1" x14ac:dyDescent="0.25">
      <c r="A21" s="51" t="s">
        <v>1170</v>
      </c>
      <c r="B21" s="160">
        <v>144</v>
      </c>
      <c r="C21" s="160">
        <v>175</v>
      </c>
      <c r="D21" s="160">
        <v>116</v>
      </c>
      <c r="E21" s="160">
        <v>144</v>
      </c>
    </row>
    <row r="22" spans="1:5" ht="12.75" customHeight="1" x14ac:dyDescent="0.25">
      <c r="A22" s="39" t="s">
        <v>1169</v>
      </c>
      <c r="B22" s="163">
        <v>146</v>
      </c>
      <c r="C22" s="163">
        <v>177</v>
      </c>
      <c r="D22" s="163">
        <v>120</v>
      </c>
      <c r="E22" s="163">
        <v>149</v>
      </c>
    </row>
    <row r="23" spans="1:5" ht="12.75" customHeight="1" x14ac:dyDescent="0.25">
      <c r="A23" s="51" t="s">
        <v>1168</v>
      </c>
      <c r="B23" s="160">
        <v>149</v>
      </c>
      <c r="C23" s="160">
        <v>179</v>
      </c>
      <c r="D23" s="160">
        <v>139</v>
      </c>
      <c r="E23" s="160">
        <v>158</v>
      </c>
    </row>
    <row r="24" spans="1:5" ht="12.75" customHeight="1" x14ac:dyDescent="0.25">
      <c r="A24" s="51" t="s">
        <v>1167</v>
      </c>
      <c r="B24" s="160">
        <v>142</v>
      </c>
      <c r="C24" s="160">
        <v>167</v>
      </c>
      <c r="D24" s="160">
        <v>117</v>
      </c>
      <c r="E24" s="160">
        <v>149</v>
      </c>
    </row>
    <row r="25" spans="1:5" ht="12.75" customHeight="1" x14ac:dyDescent="0.25">
      <c r="A25" s="51" t="s">
        <v>1166</v>
      </c>
      <c r="B25" s="160">
        <v>144</v>
      </c>
      <c r="C25" s="160">
        <v>162</v>
      </c>
      <c r="D25" s="160">
        <v>121</v>
      </c>
      <c r="E25" s="160">
        <v>147</v>
      </c>
    </row>
    <row r="26" spans="1:5" ht="12.75" customHeight="1" x14ac:dyDescent="0.25">
      <c r="A26" s="39" t="s">
        <v>1165</v>
      </c>
      <c r="B26" s="163">
        <v>146</v>
      </c>
      <c r="C26" s="163">
        <v>171</v>
      </c>
      <c r="D26" s="163">
        <v>128</v>
      </c>
      <c r="E26" s="163">
        <v>152</v>
      </c>
    </row>
    <row r="27" spans="1:5" ht="12.75" customHeight="1" x14ac:dyDescent="0.25">
      <c r="A27" s="51" t="s">
        <v>1164</v>
      </c>
      <c r="B27" s="160">
        <v>151</v>
      </c>
      <c r="C27" s="160">
        <v>163</v>
      </c>
      <c r="D27" s="160">
        <v>117</v>
      </c>
      <c r="E27" s="160">
        <v>151</v>
      </c>
    </row>
    <row r="28" spans="1:5" ht="12.75" customHeight="1" x14ac:dyDescent="0.25">
      <c r="A28" s="51" t="s">
        <v>1163</v>
      </c>
      <c r="B28" s="160">
        <v>144</v>
      </c>
      <c r="C28" s="160">
        <v>177</v>
      </c>
      <c r="D28" s="160">
        <v>121</v>
      </c>
      <c r="E28" s="160">
        <v>150</v>
      </c>
    </row>
    <row r="29" spans="1:5" ht="12.75" customHeight="1" x14ac:dyDescent="0.25">
      <c r="A29" s="51" t="s">
        <v>1162</v>
      </c>
      <c r="B29" s="160">
        <v>162</v>
      </c>
      <c r="C29" s="160">
        <v>176</v>
      </c>
      <c r="D29" s="160">
        <v>139</v>
      </c>
      <c r="E29" s="160">
        <v>167</v>
      </c>
    </row>
    <row r="30" spans="1:5" ht="12.75" customHeight="1" x14ac:dyDescent="0.25">
      <c r="A30" s="39" t="s">
        <v>282</v>
      </c>
      <c r="B30" s="163">
        <v>153</v>
      </c>
      <c r="C30" s="163">
        <v>173</v>
      </c>
      <c r="D30" s="163">
        <v>124</v>
      </c>
      <c r="E30" s="163">
        <v>157</v>
      </c>
    </row>
    <row r="31" spans="1:5" x14ac:dyDescent="0.25">
      <c r="A31" s="117" t="s">
        <v>57</v>
      </c>
      <c r="B31" s="162">
        <v>155</v>
      </c>
      <c r="C31" s="162">
        <v>184</v>
      </c>
      <c r="D31" s="162">
        <v>127</v>
      </c>
      <c r="E31" s="162">
        <v>163</v>
      </c>
    </row>
    <row r="32" spans="1:5" x14ac:dyDescent="0.25">
      <c r="A32" s="161"/>
      <c r="B32" s="160"/>
      <c r="C32" s="160"/>
      <c r="D32" s="160"/>
      <c r="E32" s="160"/>
    </row>
    <row r="33" spans="1:5" ht="12.75" customHeight="1" x14ac:dyDescent="0.25">
      <c r="A33" s="51" t="s">
        <v>183</v>
      </c>
      <c r="B33" s="160">
        <v>196</v>
      </c>
      <c r="C33" s="160">
        <v>206</v>
      </c>
      <c r="D33" s="160">
        <v>148</v>
      </c>
      <c r="E33" s="160">
        <v>200</v>
      </c>
    </row>
    <row r="34" spans="1:5" ht="12.75" customHeight="1" x14ac:dyDescent="0.25">
      <c r="A34" s="51" t="s">
        <v>915</v>
      </c>
      <c r="B34" s="160">
        <v>175</v>
      </c>
      <c r="C34" s="160">
        <v>180</v>
      </c>
      <c r="D34" s="160">
        <v>132</v>
      </c>
      <c r="E34" s="160">
        <v>175</v>
      </c>
    </row>
    <row r="35" spans="1:5" ht="12.75" customHeight="1" x14ac:dyDescent="0.25">
      <c r="A35" s="51" t="s">
        <v>1161</v>
      </c>
      <c r="B35" s="160">
        <v>149</v>
      </c>
      <c r="C35" s="160">
        <v>156</v>
      </c>
      <c r="D35" s="160">
        <v>116</v>
      </c>
      <c r="E35" s="160">
        <v>149</v>
      </c>
    </row>
    <row r="36" spans="1:5" ht="12.75" customHeight="1" x14ac:dyDescent="0.25">
      <c r="A36" s="51" t="s">
        <v>180</v>
      </c>
      <c r="B36" s="160">
        <v>147</v>
      </c>
      <c r="C36" s="160">
        <v>158</v>
      </c>
      <c r="D36" s="160">
        <v>117</v>
      </c>
      <c r="E36" s="160">
        <v>146</v>
      </c>
    </row>
  </sheetData>
  <mergeCells count="3">
    <mergeCell ref="A1:E1"/>
    <mergeCell ref="A2:A3"/>
    <mergeCell ref="B2:E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481D-0549-46C8-8BC7-0C60F26F4DA2}">
  <sheetPr codeName="Munka88"/>
  <dimension ref="A1:E19"/>
  <sheetViews>
    <sheetView zoomScaleNormal="100" workbookViewId="0">
      <selection sqref="A1:E1"/>
    </sheetView>
  </sheetViews>
  <sheetFormatPr defaultRowHeight="15" x14ac:dyDescent="0.25"/>
  <cols>
    <col min="1" max="1" width="25.7109375" style="1" customWidth="1"/>
    <col min="2" max="2" width="14.7109375" style="1" customWidth="1"/>
    <col min="3" max="5" width="13.85546875" style="1" customWidth="1"/>
    <col min="6" max="16384" width="9.140625" style="1"/>
  </cols>
  <sheetData>
    <row r="1" spans="1:5" x14ac:dyDescent="0.25">
      <c r="A1" s="245" t="s">
        <v>1206</v>
      </c>
      <c r="B1" s="245"/>
      <c r="C1" s="245"/>
      <c r="D1" s="245"/>
      <c r="E1" s="245"/>
    </row>
    <row r="2" spans="1:5" x14ac:dyDescent="0.25">
      <c r="A2" s="230" t="s">
        <v>998</v>
      </c>
      <c r="B2" s="229" t="s">
        <v>1205</v>
      </c>
      <c r="C2" s="229"/>
      <c r="D2" s="229"/>
      <c r="E2" s="231"/>
    </row>
    <row r="3" spans="1:5" ht="33.75" x14ac:dyDescent="0.25">
      <c r="A3" s="230"/>
      <c r="B3" s="11" t="s">
        <v>1204</v>
      </c>
      <c r="C3" s="11" t="s">
        <v>1203</v>
      </c>
      <c r="D3" s="11" t="s">
        <v>1202</v>
      </c>
      <c r="E3" s="25" t="s">
        <v>1201</v>
      </c>
    </row>
    <row r="4" spans="1:5" x14ac:dyDescent="0.25">
      <c r="A4" s="245" t="s">
        <v>977</v>
      </c>
      <c r="B4" s="245"/>
      <c r="C4" s="245"/>
      <c r="D4" s="245"/>
      <c r="E4" s="245"/>
    </row>
    <row r="5" spans="1:5" ht="12.75" customHeight="1" x14ac:dyDescent="0.25">
      <c r="A5" s="51" t="s">
        <v>1200</v>
      </c>
      <c r="B5" s="167">
        <v>155</v>
      </c>
      <c r="C5" s="45">
        <v>112.8</v>
      </c>
      <c r="D5" s="45">
        <v>52</v>
      </c>
      <c r="E5" s="45">
        <v>67.099999999999994</v>
      </c>
    </row>
    <row r="6" spans="1:5" ht="12.75" customHeight="1" x14ac:dyDescent="0.25">
      <c r="A6" s="51" t="s">
        <v>1199</v>
      </c>
      <c r="B6" s="167">
        <v>172</v>
      </c>
      <c r="C6" s="168">
        <v>63.5</v>
      </c>
      <c r="D6" s="168">
        <v>0.8</v>
      </c>
      <c r="E6" s="168">
        <v>0.6</v>
      </c>
    </row>
    <row r="7" spans="1:5" ht="12.75" customHeight="1" x14ac:dyDescent="0.25">
      <c r="A7" s="51" t="s">
        <v>1029</v>
      </c>
      <c r="B7" s="167">
        <v>182</v>
      </c>
      <c r="C7" s="45">
        <v>59.5</v>
      </c>
      <c r="D7" s="45">
        <v>45.6</v>
      </c>
      <c r="E7" s="45">
        <v>31.1</v>
      </c>
    </row>
    <row r="8" spans="1:5" ht="12.75" customHeight="1" x14ac:dyDescent="0.25">
      <c r="A8" s="51" t="s">
        <v>1198</v>
      </c>
      <c r="B8" s="167">
        <v>169</v>
      </c>
      <c r="C8" s="45">
        <v>67.900000000000006</v>
      </c>
      <c r="D8" s="45">
        <v>1.6</v>
      </c>
      <c r="E8" s="45">
        <v>1.2</v>
      </c>
    </row>
    <row r="9" spans="1:5" ht="12.75" customHeight="1" x14ac:dyDescent="0.25">
      <c r="A9" s="268" t="s">
        <v>1197</v>
      </c>
      <c r="B9" s="268"/>
      <c r="C9" s="268"/>
      <c r="D9" s="268"/>
      <c r="E9" s="268"/>
    </row>
    <row r="10" spans="1:5" ht="12.75" customHeight="1" x14ac:dyDescent="0.25">
      <c r="A10" s="51" t="s">
        <v>973</v>
      </c>
      <c r="B10" s="167">
        <v>177</v>
      </c>
      <c r="C10" s="45">
        <v>70</v>
      </c>
      <c r="D10" s="45">
        <v>58.1</v>
      </c>
      <c r="E10" s="45">
        <v>46.6</v>
      </c>
    </row>
    <row r="11" spans="1:5" ht="12.75" customHeight="1" x14ac:dyDescent="0.25">
      <c r="A11" s="51" t="s">
        <v>1196</v>
      </c>
      <c r="B11" s="167">
        <v>156</v>
      </c>
      <c r="C11" s="45">
        <v>110.8</v>
      </c>
      <c r="D11" s="45">
        <v>18.8</v>
      </c>
      <c r="E11" s="45">
        <v>23.9</v>
      </c>
    </row>
    <row r="12" spans="1:5" ht="12.75" customHeight="1" x14ac:dyDescent="0.25">
      <c r="A12" s="51" t="s">
        <v>1037</v>
      </c>
      <c r="B12" s="167">
        <v>147</v>
      </c>
      <c r="C12" s="45">
        <v>111.9</v>
      </c>
      <c r="D12" s="45">
        <v>23.1</v>
      </c>
      <c r="E12" s="45">
        <v>29.6</v>
      </c>
    </row>
    <row r="13" spans="1:5" ht="12.75" customHeight="1" x14ac:dyDescent="0.25">
      <c r="A13" s="268" t="s">
        <v>1195</v>
      </c>
      <c r="B13" s="268"/>
      <c r="C13" s="268"/>
      <c r="D13" s="268"/>
      <c r="E13" s="268"/>
    </row>
    <row r="14" spans="1:5" ht="12.75" customHeight="1" x14ac:dyDescent="0.25">
      <c r="A14" s="51" t="s">
        <v>1194</v>
      </c>
      <c r="B14" s="166">
        <v>169</v>
      </c>
      <c r="C14" s="165">
        <v>34</v>
      </c>
      <c r="D14" s="165">
        <v>7.5</v>
      </c>
      <c r="E14" s="165">
        <v>2.9</v>
      </c>
    </row>
    <row r="15" spans="1:5" ht="12.75" customHeight="1" x14ac:dyDescent="0.25">
      <c r="A15" s="51" t="s">
        <v>1193</v>
      </c>
      <c r="B15" s="166">
        <v>166</v>
      </c>
      <c r="C15" s="165">
        <v>57.6</v>
      </c>
      <c r="D15" s="165">
        <v>48.1</v>
      </c>
      <c r="E15" s="165">
        <v>31.7</v>
      </c>
    </row>
    <row r="16" spans="1:5" ht="12.75" customHeight="1" x14ac:dyDescent="0.25">
      <c r="A16" s="51" t="s">
        <v>1192</v>
      </c>
      <c r="B16" s="166">
        <v>153</v>
      </c>
      <c r="C16" s="165">
        <v>88.8</v>
      </c>
      <c r="D16" s="165">
        <v>13.9</v>
      </c>
      <c r="E16" s="165">
        <v>14.1</v>
      </c>
    </row>
    <row r="17" spans="1:5" ht="12.75" customHeight="1" x14ac:dyDescent="0.25">
      <c r="A17" s="51" t="s">
        <v>1191</v>
      </c>
      <c r="B17" s="166">
        <v>159</v>
      </c>
      <c r="C17" s="165">
        <v>120.3</v>
      </c>
      <c r="D17" s="165">
        <v>20.399999999999999</v>
      </c>
      <c r="E17" s="165">
        <v>28.1</v>
      </c>
    </row>
    <row r="18" spans="1:5" ht="12.75" customHeight="1" x14ac:dyDescent="0.25">
      <c r="A18" s="51" t="s">
        <v>1190</v>
      </c>
      <c r="B18" s="166">
        <v>167</v>
      </c>
      <c r="C18" s="165">
        <v>169.6</v>
      </c>
      <c r="D18" s="165">
        <v>6.6</v>
      </c>
      <c r="E18" s="165">
        <v>12.7</v>
      </c>
    </row>
    <row r="19" spans="1:5" ht="12.75" customHeight="1" x14ac:dyDescent="0.25">
      <c r="A19" s="51" t="s">
        <v>1189</v>
      </c>
      <c r="B19" s="166">
        <v>174</v>
      </c>
      <c r="C19" s="165">
        <v>254.8</v>
      </c>
      <c r="D19" s="165">
        <v>3.6</v>
      </c>
      <c r="E19" s="165">
        <v>10.4</v>
      </c>
    </row>
  </sheetData>
  <mergeCells count="6">
    <mergeCell ref="A13:E13"/>
    <mergeCell ref="A1:E1"/>
    <mergeCell ref="A4:E4"/>
    <mergeCell ref="A9:E9"/>
    <mergeCell ref="B2:E2"/>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7F84-6814-4A96-88D8-E09B7B2F592C}">
  <sheetPr codeName="Munka8"/>
  <dimension ref="A1:E85"/>
  <sheetViews>
    <sheetView zoomScaleNormal="100" workbookViewId="0">
      <selection sqref="A1:E1"/>
    </sheetView>
  </sheetViews>
  <sheetFormatPr defaultRowHeight="15" x14ac:dyDescent="0.25"/>
  <cols>
    <col min="1" max="5" width="16.42578125" style="2" customWidth="1"/>
    <col min="6" max="16384" width="9.140625" style="1"/>
  </cols>
  <sheetData>
    <row r="1" spans="1:5" s="10" customFormat="1" ht="14.1" customHeight="1" x14ac:dyDescent="0.2">
      <c r="A1" s="245" t="s">
        <v>80</v>
      </c>
      <c r="B1" s="245"/>
      <c r="C1" s="245"/>
      <c r="D1" s="245"/>
      <c r="E1" s="245"/>
    </row>
    <row r="2" spans="1:5" s="10" customFormat="1" ht="12.75" customHeight="1" x14ac:dyDescent="0.2">
      <c r="A2" s="230" t="s">
        <v>66</v>
      </c>
      <c r="B2" s="11" t="s">
        <v>79</v>
      </c>
      <c r="C2" s="11" t="s">
        <v>78</v>
      </c>
      <c r="D2" s="229" t="s">
        <v>77</v>
      </c>
      <c r="E2" s="231" t="s">
        <v>76</v>
      </c>
    </row>
    <row r="3" spans="1:5" s="10" customFormat="1" ht="12.75" customHeight="1" x14ac:dyDescent="0.2">
      <c r="A3" s="230"/>
      <c r="B3" s="229" t="s">
        <v>75</v>
      </c>
      <c r="C3" s="229"/>
      <c r="D3" s="229"/>
      <c r="E3" s="231"/>
    </row>
    <row r="4" spans="1:5" s="10" customFormat="1" ht="12.75" customHeight="1" x14ac:dyDescent="0.2">
      <c r="A4" s="230"/>
      <c r="B4" s="229"/>
      <c r="C4" s="229"/>
      <c r="D4" s="229"/>
      <c r="E4" s="231"/>
    </row>
    <row r="5" spans="1:5" ht="12.75" customHeight="1" x14ac:dyDescent="0.25">
      <c r="A5" s="23">
        <v>1938</v>
      </c>
      <c r="B5" s="21">
        <v>23350</v>
      </c>
      <c r="C5" s="21">
        <v>4885</v>
      </c>
      <c r="D5" s="21" t="s">
        <v>68</v>
      </c>
      <c r="E5" s="29">
        <v>2.5</v>
      </c>
    </row>
    <row r="6" spans="1:5" ht="12.75" customHeight="1" x14ac:dyDescent="0.25">
      <c r="A6" s="23" t="s">
        <v>72</v>
      </c>
      <c r="B6" s="21" t="s">
        <v>74</v>
      </c>
      <c r="C6" s="21"/>
      <c r="D6" s="21"/>
      <c r="E6" s="29"/>
    </row>
    <row r="7" spans="1:5" ht="12.75" customHeight="1" x14ac:dyDescent="0.25">
      <c r="A7" s="23">
        <v>1951</v>
      </c>
      <c r="B7" s="21">
        <v>22596</v>
      </c>
      <c r="C7" s="21">
        <v>8000</v>
      </c>
      <c r="D7" s="21" t="s">
        <v>68</v>
      </c>
      <c r="E7" s="29">
        <v>2.4</v>
      </c>
    </row>
    <row r="8" spans="1:5" ht="12.75" customHeight="1" x14ac:dyDescent="0.25">
      <c r="A8" s="23">
        <v>1952</v>
      </c>
      <c r="B8" s="21">
        <v>28804</v>
      </c>
      <c r="C8" s="21">
        <v>8000</v>
      </c>
      <c r="D8" s="21" t="s">
        <v>68</v>
      </c>
      <c r="E8" s="29">
        <v>3</v>
      </c>
    </row>
    <row r="9" spans="1:5" ht="12.75" customHeight="1" x14ac:dyDescent="0.25">
      <c r="A9" s="23">
        <v>1953</v>
      </c>
      <c r="B9" s="21">
        <v>25040</v>
      </c>
      <c r="C9" s="21">
        <v>7000</v>
      </c>
      <c r="D9" s="21" t="s">
        <v>68</v>
      </c>
      <c r="E9" s="29">
        <v>2.6</v>
      </c>
    </row>
    <row r="10" spans="1:5" ht="12.75" customHeight="1" x14ac:dyDescent="0.25">
      <c r="A10" s="23">
        <v>1954</v>
      </c>
      <c r="B10" s="21">
        <v>38445</v>
      </c>
      <c r="C10" s="21">
        <v>11500</v>
      </c>
      <c r="D10" s="21" t="s">
        <v>68</v>
      </c>
      <c r="E10" s="29">
        <v>4</v>
      </c>
    </row>
    <row r="11" spans="1:5" ht="12.75" customHeight="1" x14ac:dyDescent="0.25">
      <c r="A11" s="23">
        <v>1955</v>
      </c>
      <c r="B11" s="21">
        <v>43553</v>
      </c>
      <c r="C11" s="21">
        <v>9878</v>
      </c>
      <c r="D11" s="21" t="s">
        <v>68</v>
      </c>
      <c r="E11" s="29">
        <v>4.4000000000000004</v>
      </c>
    </row>
    <row r="12" spans="1:5" ht="12.75" customHeight="1" x14ac:dyDescent="0.25">
      <c r="A12" s="23" t="s">
        <v>73</v>
      </c>
      <c r="B12" s="21">
        <v>158438</v>
      </c>
      <c r="C12" s="21">
        <v>44378</v>
      </c>
      <c r="D12" s="21" t="s">
        <v>68</v>
      </c>
      <c r="E12" s="29">
        <v>3.3</v>
      </c>
    </row>
    <row r="13" spans="1:5" ht="12.75" customHeight="1" x14ac:dyDescent="0.25">
      <c r="A13" s="23" t="s">
        <v>72</v>
      </c>
      <c r="B13" s="21"/>
      <c r="C13" s="21"/>
      <c r="D13" s="21"/>
      <c r="E13" s="29"/>
    </row>
    <row r="14" spans="1:5" ht="12.75" customHeight="1" x14ac:dyDescent="0.25">
      <c r="A14" s="23">
        <v>1956</v>
      </c>
      <c r="B14" s="21">
        <v>48425</v>
      </c>
      <c r="C14" s="21">
        <v>15099</v>
      </c>
      <c r="D14" s="21" t="s">
        <v>68</v>
      </c>
      <c r="E14" s="29">
        <v>4.9000000000000004</v>
      </c>
    </row>
    <row r="15" spans="1:5" ht="12.75" customHeight="1" x14ac:dyDescent="0.25">
      <c r="A15" s="23">
        <v>1957</v>
      </c>
      <c r="B15" s="21">
        <v>55434</v>
      </c>
      <c r="C15" s="21">
        <v>9527</v>
      </c>
      <c r="D15" s="21" t="s">
        <v>68</v>
      </c>
      <c r="E15" s="29">
        <v>5.6</v>
      </c>
    </row>
    <row r="16" spans="1:5" ht="12.75" customHeight="1" x14ac:dyDescent="0.25">
      <c r="A16" s="23">
        <v>1958</v>
      </c>
      <c r="B16" s="21">
        <v>56414</v>
      </c>
      <c r="C16" s="21">
        <v>9190</v>
      </c>
      <c r="D16" s="21" t="s">
        <v>68</v>
      </c>
      <c r="E16" s="29">
        <v>5.7</v>
      </c>
    </row>
    <row r="17" spans="1:5" ht="12.75" customHeight="1" x14ac:dyDescent="0.25">
      <c r="A17" s="23">
        <v>1959</v>
      </c>
      <c r="B17" s="21">
        <v>65518</v>
      </c>
      <c r="C17" s="21">
        <v>9460</v>
      </c>
      <c r="D17" s="21" t="s">
        <v>68</v>
      </c>
      <c r="E17" s="29">
        <v>6.6</v>
      </c>
    </row>
    <row r="18" spans="1:5" ht="12.75" customHeight="1" x14ac:dyDescent="0.25">
      <c r="A18" s="23">
        <v>1960</v>
      </c>
      <c r="B18" s="21">
        <v>58059</v>
      </c>
      <c r="C18" s="21">
        <v>9982</v>
      </c>
      <c r="D18" s="21" t="s">
        <v>68</v>
      </c>
      <c r="E18" s="29">
        <v>5.7</v>
      </c>
    </row>
    <row r="19" spans="1:5" ht="12.75" customHeight="1" x14ac:dyDescent="0.25">
      <c r="A19" s="23" t="s">
        <v>71</v>
      </c>
      <c r="B19" s="21">
        <v>283850</v>
      </c>
      <c r="C19" s="21">
        <v>53258</v>
      </c>
      <c r="D19" s="21" t="s">
        <v>68</v>
      </c>
      <c r="E19" s="29">
        <v>5.7</v>
      </c>
    </row>
    <row r="20" spans="1:5" ht="12.75" customHeight="1" x14ac:dyDescent="0.25">
      <c r="A20" s="23"/>
      <c r="B20" s="21"/>
      <c r="C20" s="21"/>
      <c r="D20" s="21"/>
      <c r="E20" s="29"/>
    </row>
    <row r="21" spans="1:5" ht="12.75" customHeight="1" x14ac:dyDescent="0.25">
      <c r="A21" s="23">
        <v>1961</v>
      </c>
      <c r="B21" s="21">
        <v>67527</v>
      </c>
      <c r="C21" s="21">
        <v>9575</v>
      </c>
      <c r="D21" s="21" t="s">
        <v>68</v>
      </c>
      <c r="E21" s="29">
        <v>6.7</v>
      </c>
    </row>
    <row r="22" spans="1:5" ht="12.75" customHeight="1" x14ac:dyDescent="0.25">
      <c r="A22" s="23">
        <v>1962</v>
      </c>
      <c r="B22" s="21">
        <v>54099</v>
      </c>
      <c r="C22" s="21">
        <v>9307</v>
      </c>
      <c r="D22" s="21" t="s">
        <v>68</v>
      </c>
      <c r="E22" s="29">
        <v>5.3</v>
      </c>
    </row>
    <row r="23" spans="1:5" ht="12.75" customHeight="1" x14ac:dyDescent="0.25">
      <c r="A23" s="23">
        <v>1963</v>
      </c>
      <c r="B23" s="21">
        <v>52728</v>
      </c>
      <c r="C23" s="21">
        <v>12125</v>
      </c>
      <c r="D23" s="21" t="s">
        <v>68</v>
      </c>
      <c r="E23" s="29">
        <v>5.0999999999999996</v>
      </c>
    </row>
    <row r="24" spans="1:5" ht="12.75" customHeight="1" x14ac:dyDescent="0.25">
      <c r="A24" s="23">
        <v>1964</v>
      </c>
      <c r="B24" s="21">
        <v>53405</v>
      </c>
      <c r="C24" s="21">
        <v>10932</v>
      </c>
      <c r="D24" s="21" t="s">
        <v>68</v>
      </c>
      <c r="E24" s="29">
        <v>5.2</v>
      </c>
    </row>
    <row r="25" spans="1:5" ht="12.75" customHeight="1" x14ac:dyDescent="0.25">
      <c r="A25" s="23">
        <v>1965</v>
      </c>
      <c r="B25" s="21">
        <v>54597</v>
      </c>
      <c r="C25" s="21">
        <v>12482</v>
      </c>
      <c r="D25" s="21" t="s">
        <v>68</v>
      </c>
      <c r="E25" s="29">
        <v>5.3</v>
      </c>
    </row>
    <row r="26" spans="1:5" ht="12.75" customHeight="1" x14ac:dyDescent="0.25">
      <c r="A26" s="23" t="s">
        <v>70</v>
      </c>
      <c r="B26" s="21">
        <v>282356</v>
      </c>
      <c r="C26" s="21">
        <v>54421</v>
      </c>
      <c r="D26" s="21" t="s">
        <v>68</v>
      </c>
      <c r="E26" s="29">
        <v>5.5</v>
      </c>
    </row>
    <row r="27" spans="1:5" ht="12.75" customHeight="1" x14ac:dyDescent="0.25">
      <c r="A27" s="23"/>
      <c r="B27" s="21"/>
      <c r="C27" s="21"/>
      <c r="D27" s="21"/>
      <c r="E27" s="29"/>
    </row>
    <row r="28" spans="1:5" ht="12.75" customHeight="1" x14ac:dyDescent="0.25">
      <c r="A28" s="23">
        <v>1966</v>
      </c>
      <c r="B28" s="21">
        <v>55592</v>
      </c>
      <c r="C28" s="21">
        <v>16520</v>
      </c>
      <c r="D28" s="21" t="s">
        <v>68</v>
      </c>
      <c r="E28" s="29">
        <v>5.3</v>
      </c>
    </row>
    <row r="29" spans="1:5" ht="12.75" customHeight="1" x14ac:dyDescent="0.25">
      <c r="A29" s="23">
        <v>1967</v>
      </c>
      <c r="B29" s="21">
        <v>62633</v>
      </c>
      <c r="C29" s="21">
        <v>16744</v>
      </c>
      <c r="D29" s="21" t="s">
        <v>68</v>
      </c>
      <c r="E29" s="29">
        <v>6</v>
      </c>
    </row>
    <row r="30" spans="1:5" ht="12.75" customHeight="1" x14ac:dyDescent="0.25">
      <c r="A30" s="23">
        <v>1968</v>
      </c>
      <c r="B30" s="21">
        <v>67084</v>
      </c>
      <c r="C30" s="21">
        <v>14486</v>
      </c>
      <c r="D30" s="21" t="s">
        <v>68</v>
      </c>
      <c r="E30" s="29">
        <v>6.4</v>
      </c>
    </row>
    <row r="31" spans="1:5" ht="12.75" customHeight="1" x14ac:dyDescent="0.25">
      <c r="A31" s="23">
        <v>1969</v>
      </c>
      <c r="B31" s="21">
        <v>61845</v>
      </c>
      <c r="C31" s="21">
        <v>13108</v>
      </c>
      <c r="D31" s="21" t="s">
        <v>68</v>
      </c>
      <c r="E31" s="29">
        <v>5.8</v>
      </c>
    </row>
    <row r="32" spans="1:5" ht="12.75" customHeight="1" x14ac:dyDescent="0.25">
      <c r="A32" s="23">
        <v>1970</v>
      </c>
      <c r="B32" s="21">
        <v>80276</v>
      </c>
      <c r="C32" s="21">
        <v>21594</v>
      </c>
      <c r="D32" s="21" t="s">
        <v>68</v>
      </c>
      <c r="E32" s="29">
        <v>7.5</v>
      </c>
    </row>
    <row r="33" spans="1:5" ht="12.75" customHeight="1" x14ac:dyDescent="0.25">
      <c r="A33" s="23" t="s">
        <v>69</v>
      </c>
      <c r="B33" s="21">
        <v>327430</v>
      </c>
      <c r="C33" s="21">
        <v>82452</v>
      </c>
      <c r="D33" s="21" t="s">
        <v>68</v>
      </c>
      <c r="E33" s="29">
        <v>6.2</v>
      </c>
    </row>
    <row r="34" spans="1:5" ht="12.75" customHeight="1" x14ac:dyDescent="0.25">
      <c r="A34" s="23"/>
      <c r="B34" s="21"/>
      <c r="C34" s="21"/>
      <c r="D34" s="21"/>
      <c r="E34" s="29"/>
    </row>
    <row r="35" spans="1:5" ht="12.75" customHeight="1" x14ac:dyDescent="0.25">
      <c r="A35" s="23">
        <v>1971</v>
      </c>
      <c r="B35" s="21">
        <v>75302</v>
      </c>
      <c r="C35" s="21">
        <v>21648</v>
      </c>
      <c r="D35" s="21" t="s">
        <v>68</v>
      </c>
      <c r="E35" s="29">
        <v>7</v>
      </c>
    </row>
    <row r="36" spans="1:5" ht="12.75" customHeight="1" x14ac:dyDescent="0.25">
      <c r="A36" s="23">
        <v>1972</v>
      </c>
      <c r="B36" s="21">
        <v>90194</v>
      </c>
      <c r="C36" s="21">
        <v>18053</v>
      </c>
      <c r="D36" s="21" t="s">
        <v>68</v>
      </c>
      <c r="E36" s="29">
        <v>8.4</v>
      </c>
    </row>
    <row r="37" spans="1:5" ht="12.75" customHeight="1" x14ac:dyDescent="0.25">
      <c r="A37" s="23">
        <v>1973</v>
      </c>
      <c r="B37" s="21">
        <v>85211</v>
      </c>
      <c r="C37" s="21">
        <v>19267</v>
      </c>
      <c r="D37" s="21" t="s">
        <v>68</v>
      </c>
      <c r="E37" s="29">
        <v>7.9</v>
      </c>
    </row>
    <row r="38" spans="1:5" ht="12.75" customHeight="1" x14ac:dyDescent="0.25">
      <c r="A38" s="23">
        <v>1974</v>
      </c>
      <c r="B38" s="21">
        <v>87843</v>
      </c>
      <c r="C38" s="21">
        <v>16415</v>
      </c>
      <c r="D38" s="21" t="s">
        <v>68</v>
      </c>
      <c r="E38" s="29">
        <v>8</v>
      </c>
    </row>
    <row r="39" spans="1:5" ht="12.75" customHeight="1" x14ac:dyDescent="0.25">
      <c r="A39" s="23">
        <v>1975</v>
      </c>
      <c r="B39" s="21">
        <v>99588</v>
      </c>
      <c r="C39" s="21">
        <v>20132</v>
      </c>
      <c r="D39" s="21" t="s">
        <v>68</v>
      </c>
      <c r="E39" s="29">
        <v>9</v>
      </c>
    </row>
    <row r="40" spans="1:5" ht="12.75" customHeight="1" x14ac:dyDescent="0.25">
      <c r="A40" s="23" t="s">
        <v>55</v>
      </c>
      <c r="B40" s="21">
        <v>438138</v>
      </c>
      <c r="C40" s="21">
        <v>95515</v>
      </c>
      <c r="D40" s="21" t="s">
        <v>68</v>
      </c>
      <c r="E40" s="29">
        <v>8.1</v>
      </c>
    </row>
    <row r="41" spans="1:5" ht="12.75" customHeight="1" x14ac:dyDescent="0.25">
      <c r="A41" s="23"/>
      <c r="B41" s="21"/>
      <c r="C41" s="21"/>
      <c r="D41" s="21"/>
      <c r="E41" s="29"/>
    </row>
    <row r="42" spans="1:5" ht="12.75" customHeight="1" x14ac:dyDescent="0.25">
      <c r="A42" s="23">
        <v>1976</v>
      </c>
      <c r="B42" s="21">
        <v>93905</v>
      </c>
      <c r="C42" s="21">
        <v>19722</v>
      </c>
      <c r="D42" s="21" t="s">
        <v>68</v>
      </c>
      <c r="E42" s="29">
        <v>8.5</v>
      </c>
    </row>
    <row r="43" spans="1:5" ht="12.75" customHeight="1" x14ac:dyDescent="0.25">
      <c r="A43" s="23">
        <v>1977</v>
      </c>
      <c r="B43" s="21">
        <v>93396</v>
      </c>
      <c r="C43" s="21">
        <v>19999</v>
      </c>
      <c r="D43" s="21" t="s">
        <v>68</v>
      </c>
      <c r="E43" s="29">
        <v>8.4</v>
      </c>
    </row>
    <row r="44" spans="1:5" ht="12.75" customHeight="1" x14ac:dyDescent="0.25">
      <c r="A44" s="23">
        <v>1978</v>
      </c>
      <c r="B44" s="21">
        <v>88153</v>
      </c>
      <c r="C44" s="21">
        <v>19597</v>
      </c>
      <c r="D44" s="21" t="s">
        <v>68</v>
      </c>
      <c r="E44" s="29">
        <v>7.9</v>
      </c>
    </row>
    <row r="45" spans="1:5" ht="12.75" customHeight="1" x14ac:dyDescent="0.25">
      <c r="A45" s="23">
        <v>1979</v>
      </c>
      <c r="B45" s="21">
        <v>88196</v>
      </c>
      <c r="C45" s="21">
        <v>21890</v>
      </c>
      <c r="D45" s="21" t="s">
        <v>68</v>
      </c>
      <c r="E45" s="29">
        <v>7.9</v>
      </c>
    </row>
    <row r="46" spans="1:5" ht="12.75" customHeight="1" x14ac:dyDescent="0.25">
      <c r="A46" s="23">
        <v>1980</v>
      </c>
      <c r="B46" s="21">
        <v>89065</v>
      </c>
      <c r="C46" s="21">
        <v>17978</v>
      </c>
      <c r="D46" s="21" t="s">
        <v>68</v>
      </c>
      <c r="E46" s="29">
        <v>8</v>
      </c>
    </row>
    <row r="47" spans="1:5" ht="12.75" customHeight="1" x14ac:dyDescent="0.25">
      <c r="A47" s="23" t="s">
        <v>54</v>
      </c>
      <c r="B47" s="21">
        <v>452715</v>
      </c>
      <c r="C47" s="21">
        <v>99186</v>
      </c>
      <c r="D47" s="21" t="s">
        <v>68</v>
      </c>
      <c r="E47" s="29">
        <v>8.1999999999999993</v>
      </c>
    </row>
    <row r="48" spans="1:5" ht="12.75" customHeight="1" x14ac:dyDescent="0.25">
      <c r="B48" s="20"/>
      <c r="C48" s="20"/>
      <c r="D48" s="20"/>
      <c r="E48" s="42"/>
    </row>
    <row r="49" spans="1:5" ht="12.75" customHeight="1" x14ac:dyDescent="0.25">
      <c r="A49" s="23">
        <v>1981</v>
      </c>
      <c r="B49" s="21">
        <v>76975</v>
      </c>
      <c r="C49" s="21">
        <v>18014</v>
      </c>
      <c r="D49" s="21">
        <v>4675</v>
      </c>
      <c r="E49" s="29">
        <v>7.2</v>
      </c>
    </row>
    <row r="50" spans="1:5" ht="12.75" customHeight="1" x14ac:dyDescent="0.25">
      <c r="A50" s="23">
        <v>1982</v>
      </c>
      <c r="B50" s="21">
        <v>75556</v>
      </c>
      <c r="C50" s="21">
        <v>16402</v>
      </c>
      <c r="D50" s="21">
        <v>4554</v>
      </c>
      <c r="E50" s="29">
        <v>7.1</v>
      </c>
    </row>
    <row r="51" spans="1:5" ht="12.75" customHeight="1" x14ac:dyDescent="0.25">
      <c r="A51" s="23">
        <v>1983</v>
      </c>
      <c r="B51" s="21">
        <v>74214</v>
      </c>
      <c r="C51" s="21">
        <v>15449</v>
      </c>
      <c r="D51" s="21">
        <v>4427</v>
      </c>
      <c r="E51" s="29">
        <v>6.9</v>
      </c>
    </row>
    <row r="52" spans="1:5" ht="12.75" customHeight="1" x14ac:dyDescent="0.25">
      <c r="A52" s="23">
        <v>1984</v>
      </c>
      <c r="B52" s="21">
        <v>70432</v>
      </c>
      <c r="C52" s="21">
        <v>13596</v>
      </c>
      <c r="D52" s="21">
        <v>4536</v>
      </c>
      <c r="E52" s="29">
        <v>6.6</v>
      </c>
    </row>
    <row r="53" spans="1:5" ht="12.75" customHeight="1" x14ac:dyDescent="0.25">
      <c r="A53" s="23">
        <v>1985</v>
      </c>
      <c r="B53" s="21">
        <v>72507</v>
      </c>
      <c r="C53" s="21">
        <v>12490</v>
      </c>
      <c r="D53" s="21">
        <v>3527</v>
      </c>
      <c r="E53" s="29">
        <v>6.8</v>
      </c>
    </row>
    <row r="54" spans="1:5" ht="12.75" customHeight="1" x14ac:dyDescent="0.25">
      <c r="A54" s="23" t="s">
        <v>53</v>
      </c>
      <c r="B54" s="21">
        <v>369684</v>
      </c>
      <c r="C54" s="21">
        <v>75951</v>
      </c>
      <c r="D54" s="21">
        <v>21719</v>
      </c>
      <c r="E54" s="29">
        <v>6.9</v>
      </c>
    </row>
    <row r="55" spans="1:5" ht="12.75" customHeight="1" x14ac:dyDescent="0.25">
      <c r="A55" s="23"/>
      <c r="B55" s="21"/>
      <c r="C55" s="21"/>
      <c r="D55" s="21"/>
      <c r="E55" s="29"/>
    </row>
    <row r="56" spans="1:5" x14ac:dyDescent="0.25">
      <c r="A56" s="23">
        <v>1986</v>
      </c>
      <c r="B56" s="21">
        <v>69428</v>
      </c>
      <c r="C56" s="21">
        <v>13956</v>
      </c>
      <c r="D56" s="21">
        <v>3472</v>
      </c>
      <c r="E56" s="29">
        <v>6.5</v>
      </c>
    </row>
    <row r="57" spans="1:5" x14ac:dyDescent="0.25">
      <c r="A57" s="23">
        <v>1987</v>
      </c>
      <c r="B57" s="21">
        <v>57200</v>
      </c>
      <c r="C57" s="21">
        <v>14187</v>
      </c>
      <c r="D57" s="21">
        <v>5206</v>
      </c>
      <c r="E57" s="29">
        <v>5.4</v>
      </c>
    </row>
    <row r="58" spans="1:5" x14ac:dyDescent="0.25">
      <c r="A58" s="23">
        <v>1988</v>
      </c>
      <c r="B58" s="21">
        <v>50566</v>
      </c>
      <c r="C58" s="21">
        <v>11777</v>
      </c>
      <c r="D58" s="21">
        <v>3295</v>
      </c>
      <c r="E58" s="29">
        <v>4.8</v>
      </c>
    </row>
    <row r="59" spans="1:5" x14ac:dyDescent="0.25">
      <c r="A59" s="23">
        <v>1989</v>
      </c>
      <c r="B59" s="21">
        <v>51487</v>
      </c>
      <c r="C59" s="21">
        <v>9580</v>
      </c>
      <c r="D59" s="21">
        <v>2466</v>
      </c>
      <c r="E59" s="29">
        <v>4.9000000000000004</v>
      </c>
    </row>
    <row r="60" spans="1:5" x14ac:dyDescent="0.25">
      <c r="A60" s="23">
        <v>1990</v>
      </c>
      <c r="B60" s="21">
        <v>43771</v>
      </c>
      <c r="C60" s="21">
        <v>7435</v>
      </c>
      <c r="D60" s="21">
        <v>2621</v>
      </c>
      <c r="E60" s="29">
        <v>4.2</v>
      </c>
    </row>
    <row r="61" spans="1:5" x14ac:dyDescent="0.25">
      <c r="A61" s="23" t="s">
        <v>52</v>
      </c>
      <c r="B61" s="21">
        <v>272452</v>
      </c>
      <c r="C61" s="21">
        <v>56935</v>
      </c>
      <c r="D61" s="21">
        <v>17060</v>
      </c>
      <c r="E61" s="29">
        <v>5.2</v>
      </c>
    </row>
    <row r="62" spans="1:5" x14ac:dyDescent="0.25">
      <c r="A62" s="23"/>
      <c r="B62" s="21"/>
      <c r="C62" s="21"/>
      <c r="D62" s="21"/>
      <c r="E62" s="29"/>
    </row>
    <row r="63" spans="1:5" x14ac:dyDescent="0.25">
      <c r="A63" s="23">
        <v>1991</v>
      </c>
      <c r="B63" s="21">
        <v>33164</v>
      </c>
      <c r="C63" s="21">
        <v>5471</v>
      </c>
      <c r="D63" s="21">
        <v>1747</v>
      </c>
      <c r="E63" s="29">
        <v>3.2</v>
      </c>
    </row>
    <row r="64" spans="1:5" x14ac:dyDescent="0.25">
      <c r="A64" s="23">
        <v>1992</v>
      </c>
      <c r="B64" s="21">
        <v>25807</v>
      </c>
      <c r="C64" s="21">
        <v>4540</v>
      </c>
      <c r="D64" s="21">
        <v>2081</v>
      </c>
      <c r="E64" s="29">
        <v>2.5</v>
      </c>
    </row>
    <row r="65" spans="1:5" x14ac:dyDescent="0.25">
      <c r="A65" s="23">
        <v>1993</v>
      </c>
      <c r="B65" s="21">
        <v>20925</v>
      </c>
      <c r="C65" s="21">
        <v>4505</v>
      </c>
      <c r="D65" s="21">
        <v>1654</v>
      </c>
      <c r="E65" s="29">
        <v>2</v>
      </c>
    </row>
    <row r="66" spans="1:5" x14ac:dyDescent="0.25">
      <c r="A66" s="23">
        <v>1994</v>
      </c>
      <c r="B66" s="21">
        <v>20947</v>
      </c>
      <c r="C66" s="21">
        <v>5067</v>
      </c>
      <c r="D66" s="21">
        <v>1541</v>
      </c>
      <c r="E66" s="29">
        <v>2</v>
      </c>
    </row>
    <row r="67" spans="1:5" x14ac:dyDescent="0.25">
      <c r="A67" s="23">
        <v>1995</v>
      </c>
      <c r="B67" s="21">
        <v>24718</v>
      </c>
      <c r="C67" s="21">
        <v>6423</v>
      </c>
      <c r="D67" s="21">
        <v>1354</v>
      </c>
      <c r="E67" s="29">
        <v>2.4</v>
      </c>
    </row>
    <row r="68" spans="1:5" x14ac:dyDescent="0.25">
      <c r="A68" s="23" t="s">
        <v>51</v>
      </c>
      <c r="B68" s="21">
        <v>125561</v>
      </c>
      <c r="C68" s="21">
        <v>26006</v>
      </c>
      <c r="D68" s="21">
        <v>8383</v>
      </c>
      <c r="E68" s="29">
        <v>2.4</v>
      </c>
    </row>
    <row r="69" spans="1:5" x14ac:dyDescent="0.25">
      <c r="A69" s="23"/>
      <c r="B69" s="21"/>
      <c r="C69" s="21"/>
      <c r="D69" s="21"/>
      <c r="E69" s="29"/>
    </row>
    <row r="70" spans="1:5" x14ac:dyDescent="0.25">
      <c r="A70" s="23">
        <v>1996</v>
      </c>
      <c r="B70" s="21">
        <v>28257</v>
      </c>
      <c r="C70" s="21">
        <v>6584</v>
      </c>
      <c r="D70" s="21">
        <v>1260</v>
      </c>
      <c r="E70" s="29">
        <v>2.8</v>
      </c>
    </row>
    <row r="71" spans="1:5" x14ac:dyDescent="0.25">
      <c r="A71" s="23">
        <v>1997</v>
      </c>
      <c r="B71" s="21">
        <v>28130</v>
      </c>
      <c r="C71" s="21">
        <v>6959</v>
      </c>
      <c r="D71" s="21">
        <v>1466</v>
      </c>
      <c r="E71" s="29">
        <v>2.8</v>
      </c>
    </row>
    <row r="72" spans="1:5" x14ac:dyDescent="0.25">
      <c r="A72" s="23">
        <v>1998</v>
      </c>
      <c r="B72" s="21">
        <v>20323</v>
      </c>
      <c r="C72" s="21">
        <v>4585</v>
      </c>
      <c r="D72" s="21">
        <v>985</v>
      </c>
      <c r="E72" s="29">
        <v>2</v>
      </c>
    </row>
    <row r="73" spans="1:5" x14ac:dyDescent="0.25">
      <c r="A73" s="23">
        <v>1999</v>
      </c>
      <c r="B73" s="21">
        <v>19287</v>
      </c>
      <c r="C73" s="21">
        <v>5821</v>
      </c>
      <c r="D73" s="21">
        <v>833</v>
      </c>
      <c r="E73" s="29">
        <v>1.9</v>
      </c>
    </row>
    <row r="74" spans="1:5" x14ac:dyDescent="0.25">
      <c r="A74" s="23">
        <v>2000</v>
      </c>
      <c r="B74" s="21">
        <v>21583</v>
      </c>
      <c r="C74" s="21">
        <v>6053</v>
      </c>
      <c r="D74" s="21">
        <v>1006</v>
      </c>
      <c r="E74" s="29">
        <v>2.2000000000000002</v>
      </c>
    </row>
    <row r="75" spans="1:5" x14ac:dyDescent="0.25">
      <c r="A75" s="23" t="s">
        <v>50</v>
      </c>
      <c r="B75" s="21">
        <v>117580</v>
      </c>
      <c r="C75" s="21">
        <v>30002</v>
      </c>
      <c r="D75" s="21">
        <v>5550</v>
      </c>
      <c r="E75" s="29">
        <v>2.2999999999999998</v>
      </c>
    </row>
    <row r="76" spans="1:5" x14ac:dyDescent="0.25">
      <c r="A76" s="23"/>
      <c r="B76" s="21"/>
      <c r="C76" s="21"/>
      <c r="D76" s="21"/>
      <c r="E76" s="29"/>
    </row>
    <row r="77" spans="1:5" x14ac:dyDescent="0.25">
      <c r="A77" s="23">
        <v>2001</v>
      </c>
      <c r="B77" s="21">
        <v>28054</v>
      </c>
      <c r="C77" s="21">
        <v>6572</v>
      </c>
      <c r="D77" s="21">
        <v>1128</v>
      </c>
      <c r="E77" s="29">
        <v>2.8</v>
      </c>
    </row>
    <row r="78" spans="1:5" x14ac:dyDescent="0.25">
      <c r="A78" s="23">
        <v>2002</v>
      </c>
      <c r="B78" s="21">
        <v>31511</v>
      </c>
      <c r="C78" s="21">
        <v>4902</v>
      </c>
      <c r="D78" s="21">
        <v>894</v>
      </c>
      <c r="E78" s="29">
        <v>3.1</v>
      </c>
    </row>
    <row r="79" spans="1:5" x14ac:dyDescent="0.25">
      <c r="A79" s="23">
        <v>2003</v>
      </c>
      <c r="B79" s="21">
        <v>35543</v>
      </c>
      <c r="C79" s="21">
        <v>5587</v>
      </c>
      <c r="D79" s="21">
        <v>911</v>
      </c>
      <c r="E79" s="29">
        <v>3.5</v>
      </c>
    </row>
    <row r="80" spans="1:5" x14ac:dyDescent="0.25">
      <c r="A80" s="23">
        <v>2004</v>
      </c>
      <c r="B80" s="21">
        <v>43913</v>
      </c>
      <c r="C80" s="21">
        <v>5101</v>
      </c>
      <c r="D80" s="21">
        <v>789</v>
      </c>
      <c r="E80" s="29">
        <v>4.3</v>
      </c>
    </row>
    <row r="81" spans="1:5" x14ac:dyDescent="0.25">
      <c r="A81" s="23">
        <v>2005</v>
      </c>
      <c r="B81" s="21">
        <v>41084</v>
      </c>
      <c r="C81" s="21">
        <v>4399</v>
      </c>
      <c r="D81" s="21">
        <v>971</v>
      </c>
      <c r="E81" s="29">
        <v>4.0999999999999996</v>
      </c>
    </row>
    <row r="82" spans="1:5" x14ac:dyDescent="0.25">
      <c r="A82" s="23" t="s">
        <v>49</v>
      </c>
      <c r="B82" s="21">
        <v>180105</v>
      </c>
      <c r="C82" s="21">
        <v>26561</v>
      </c>
      <c r="D82" s="21">
        <v>4693</v>
      </c>
      <c r="E82" s="29">
        <v>3.6</v>
      </c>
    </row>
    <row r="84" spans="1:5" x14ac:dyDescent="0.25">
      <c r="A84" s="15">
        <v>2006</v>
      </c>
      <c r="B84" s="20">
        <v>33864</v>
      </c>
      <c r="C84" s="20">
        <v>4884</v>
      </c>
      <c r="D84" s="20">
        <v>836</v>
      </c>
      <c r="E84" s="2">
        <v>3.4</v>
      </c>
    </row>
    <row r="85" spans="1:5" x14ac:dyDescent="0.25">
      <c r="A85" s="15">
        <v>2007</v>
      </c>
      <c r="B85" s="20">
        <v>36159</v>
      </c>
      <c r="C85" s="20">
        <v>4114</v>
      </c>
      <c r="D85" s="20">
        <v>782</v>
      </c>
      <c r="E85" s="2">
        <v>3.6</v>
      </c>
    </row>
  </sheetData>
  <mergeCells count="5">
    <mergeCell ref="D2:D4"/>
    <mergeCell ref="E2:E4"/>
    <mergeCell ref="A1:E1"/>
    <mergeCell ref="B3:C4"/>
    <mergeCell ref="A2:A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B600-B4C1-4371-914D-9094BDDC6EC9}">
  <sheetPr codeName="Munka89"/>
  <dimension ref="A1:E15"/>
  <sheetViews>
    <sheetView zoomScaleNormal="100" workbookViewId="0">
      <selection sqref="A1:E1"/>
    </sheetView>
  </sheetViews>
  <sheetFormatPr defaultRowHeight="15" x14ac:dyDescent="0.25"/>
  <cols>
    <col min="1" max="1" width="30" style="10" customWidth="1"/>
    <col min="2" max="5" width="12.42578125" style="10" customWidth="1"/>
    <col min="6" max="16384" width="9.140625" style="1"/>
  </cols>
  <sheetData>
    <row r="1" spans="1:5" x14ac:dyDescent="0.25">
      <c r="A1" s="250" t="s">
        <v>1220</v>
      </c>
      <c r="B1" s="250"/>
      <c r="C1" s="250"/>
      <c r="D1" s="250"/>
      <c r="E1" s="250"/>
    </row>
    <row r="2" spans="1:5" ht="44.25" customHeight="1" x14ac:dyDescent="0.25">
      <c r="A2" s="312" t="s">
        <v>1219</v>
      </c>
      <c r="B2" s="34" t="s">
        <v>1218</v>
      </c>
      <c r="C2" s="34" t="s">
        <v>1217</v>
      </c>
      <c r="D2" s="34" t="s">
        <v>235</v>
      </c>
      <c r="E2" s="171" t="s">
        <v>1216</v>
      </c>
    </row>
    <row r="3" spans="1:5" x14ac:dyDescent="0.25">
      <c r="A3" s="312"/>
      <c r="B3" s="242" t="s">
        <v>1215</v>
      </c>
      <c r="C3" s="242"/>
      <c r="D3" s="242"/>
      <c r="E3" s="283"/>
    </row>
    <row r="4" spans="1:5" ht="12.75" customHeight="1" x14ac:dyDescent="0.25">
      <c r="A4" s="250" t="s">
        <v>1214</v>
      </c>
      <c r="B4" s="250"/>
      <c r="C4" s="250"/>
      <c r="D4" s="250"/>
      <c r="E4" s="250"/>
    </row>
    <row r="5" spans="1:5" ht="12.75" customHeight="1" x14ac:dyDescent="0.25">
      <c r="A5" s="170" t="s">
        <v>1211</v>
      </c>
      <c r="B5" s="30">
        <v>131454</v>
      </c>
      <c r="C5" s="30">
        <v>321398</v>
      </c>
      <c r="D5" s="30">
        <v>452852</v>
      </c>
      <c r="E5" s="30">
        <v>196002</v>
      </c>
    </row>
    <row r="6" spans="1:5" ht="12.75" customHeight="1" x14ac:dyDescent="0.25">
      <c r="A6" s="170" t="s">
        <v>1210</v>
      </c>
      <c r="B6" s="30">
        <v>219452</v>
      </c>
      <c r="C6" s="30">
        <v>76147</v>
      </c>
      <c r="D6" s="30">
        <v>295599</v>
      </c>
      <c r="E6" s="30">
        <v>74682</v>
      </c>
    </row>
    <row r="7" spans="1:5" ht="12.75" customHeight="1" x14ac:dyDescent="0.25">
      <c r="A7" s="170" t="s">
        <v>1209</v>
      </c>
      <c r="B7" s="30">
        <v>23841</v>
      </c>
      <c r="C7" s="30">
        <v>32639</v>
      </c>
      <c r="D7" s="30">
        <v>56480</v>
      </c>
      <c r="E7" s="30">
        <v>1775</v>
      </c>
    </row>
    <row r="8" spans="1:5" ht="12.75" customHeight="1" x14ac:dyDescent="0.25">
      <c r="A8" s="170" t="s">
        <v>1208</v>
      </c>
      <c r="B8" s="75">
        <v>31</v>
      </c>
      <c r="C8" s="75">
        <v>176</v>
      </c>
      <c r="D8" s="75">
        <v>207</v>
      </c>
      <c r="E8" s="75">
        <v>3</v>
      </c>
    </row>
    <row r="9" spans="1:5" ht="12.75" customHeight="1" x14ac:dyDescent="0.25">
      <c r="A9" s="169" t="s">
        <v>1213</v>
      </c>
      <c r="B9" s="68">
        <v>374778</v>
      </c>
      <c r="C9" s="68">
        <v>430360</v>
      </c>
      <c r="D9" s="68">
        <v>805138</v>
      </c>
      <c r="E9" s="68">
        <v>272462</v>
      </c>
    </row>
    <row r="10" spans="1:5" ht="12.75" customHeight="1" x14ac:dyDescent="0.25">
      <c r="A10" s="268" t="s">
        <v>1212</v>
      </c>
      <c r="B10" s="268"/>
      <c r="C10" s="268"/>
      <c r="D10" s="268"/>
      <c r="E10" s="268"/>
    </row>
    <row r="11" spans="1:5" ht="12.75" customHeight="1" x14ac:dyDescent="0.25">
      <c r="A11" s="170" t="s">
        <v>1211</v>
      </c>
      <c r="B11" s="30">
        <v>546258</v>
      </c>
      <c r="C11" s="30">
        <v>1231016</v>
      </c>
      <c r="D11" s="30">
        <v>1777274</v>
      </c>
      <c r="E11" s="30">
        <v>1157380</v>
      </c>
    </row>
    <row r="12" spans="1:5" ht="12.75" customHeight="1" x14ac:dyDescent="0.25">
      <c r="A12" s="170" t="s">
        <v>1210</v>
      </c>
      <c r="B12" s="30">
        <v>885736</v>
      </c>
      <c r="C12" s="30">
        <v>293084</v>
      </c>
      <c r="D12" s="30">
        <v>1178820</v>
      </c>
      <c r="E12" s="30">
        <v>291001</v>
      </c>
    </row>
    <row r="13" spans="1:5" ht="12.75" customHeight="1" x14ac:dyDescent="0.25">
      <c r="A13" s="170" t="s">
        <v>1209</v>
      </c>
      <c r="B13" s="30">
        <v>97978</v>
      </c>
      <c r="C13" s="30">
        <v>54315</v>
      </c>
      <c r="D13" s="30">
        <v>152293</v>
      </c>
      <c r="E13" s="30">
        <v>10257</v>
      </c>
    </row>
    <row r="14" spans="1:5" ht="12.75" customHeight="1" x14ac:dyDescent="0.25">
      <c r="A14" s="170" t="s">
        <v>1208</v>
      </c>
      <c r="B14" s="75">
        <v>152</v>
      </c>
      <c r="C14" s="75">
        <v>192</v>
      </c>
      <c r="D14" s="75">
        <v>344</v>
      </c>
      <c r="E14" s="75">
        <v>25</v>
      </c>
    </row>
    <row r="15" spans="1:5" ht="12.75" customHeight="1" x14ac:dyDescent="0.25">
      <c r="A15" s="169" t="s">
        <v>1207</v>
      </c>
      <c r="B15" s="68">
        <v>1530124</v>
      </c>
      <c r="C15" s="68">
        <v>1578607</v>
      </c>
      <c r="D15" s="68">
        <v>3108731</v>
      </c>
      <c r="E15" s="68">
        <v>1458663</v>
      </c>
    </row>
  </sheetData>
  <mergeCells count="5">
    <mergeCell ref="A10:E10"/>
    <mergeCell ref="B3:E3"/>
    <mergeCell ref="A1:E1"/>
    <mergeCell ref="A2:A3"/>
    <mergeCell ref="A4:E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7C65-09F4-4AD9-A278-66807B51FBC3}">
  <sheetPr codeName="Munka90"/>
  <dimension ref="A1:F15"/>
  <sheetViews>
    <sheetView zoomScaleNormal="100" workbookViewId="0">
      <selection sqref="A1:F1"/>
    </sheetView>
  </sheetViews>
  <sheetFormatPr defaultRowHeight="15" x14ac:dyDescent="0.25"/>
  <cols>
    <col min="1" max="1" width="24.7109375" style="1" customWidth="1"/>
    <col min="2" max="6" width="11.85546875" style="1" customWidth="1"/>
    <col min="7" max="16384" width="9.140625" style="1"/>
  </cols>
  <sheetData>
    <row r="1" spans="1:6" x14ac:dyDescent="0.25">
      <c r="A1" s="268" t="s">
        <v>1229</v>
      </c>
      <c r="B1" s="268"/>
      <c r="C1" s="268"/>
      <c r="D1" s="268"/>
      <c r="E1" s="268"/>
      <c r="F1" s="268"/>
    </row>
    <row r="2" spans="1:6" ht="27" customHeight="1" x14ac:dyDescent="0.25">
      <c r="A2" s="312" t="s">
        <v>1219</v>
      </c>
      <c r="B2" s="34" t="s">
        <v>1228</v>
      </c>
      <c r="C2" s="34" t="s">
        <v>1227</v>
      </c>
      <c r="D2" s="34" t="s">
        <v>1226</v>
      </c>
      <c r="E2" s="34" t="s">
        <v>1225</v>
      </c>
      <c r="F2" s="33" t="s">
        <v>57</v>
      </c>
    </row>
    <row r="3" spans="1:6" x14ac:dyDescent="0.25">
      <c r="A3" s="312"/>
      <c r="B3" s="242" t="s">
        <v>1224</v>
      </c>
      <c r="C3" s="242"/>
      <c r="D3" s="242"/>
      <c r="E3" s="242"/>
      <c r="F3" s="33"/>
    </row>
    <row r="4" spans="1:6" ht="12.75" customHeight="1" x14ac:dyDescent="0.25">
      <c r="A4" s="250" t="s">
        <v>1223</v>
      </c>
      <c r="B4" s="250"/>
      <c r="C4" s="250"/>
      <c r="D4" s="250"/>
      <c r="E4" s="250"/>
      <c r="F4" s="250"/>
    </row>
    <row r="5" spans="1:6" ht="12.75" customHeight="1" x14ac:dyDescent="0.25">
      <c r="A5" s="170" t="s">
        <v>1211</v>
      </c>
      <c r="B5" s="75">
        <v>89.7</v>
      </c>
      <c r="C5" s="75">
        <v>7.8</v>
      </c>
      <c r="D5" s="75">
        <v>0.6</v>
      </c>
      <c r="E5" s="45">
        <v>2</v>
      </c>
      <c r="F5" s="28">
        <v>100</v>
      </c>
    </row>
    <row r="6" spans="1:6" ht="12.75" customHeight="1" x14ac:dyDescent="0.25">
      <c r="A6" s="170" t="s">
        <v>1210</v>
      </c>
      <c r="B6" s="75">
        <v>98.1</v>
      </c>
      <c r="C6" s="75">
        <v>1.5</v>
      </c>
      <c r="D6" s="75">
        <v>0.1</v>
      </c>
      <c r="E6" s="75">
        <v>0.3</v>
      </c>
      <c r="F6" s="28">
        <v>100</v>
      </c>
    </row>
    <row r="7" spans="1:6" ht="12.75" customHeight="1" x14ac:dyDescent="0.25">
      <c r="A7" s="170" t="s">
        <v>1209</v>
      </c>
      <c r="B7" s="75">
        <v>82.1</v>
      </c>
      <c r="C7" s="75">
        <v>13.2</v>
      </c>
      <c r="D7" s="75">
        <v>1.7</v>
      </c>
      <c r="E7" s="45">
        <v>3</v>
      </c>
      <c r="F7" s="28">
        <v>100</v>
      </c>
    </row>
    <row r="8" spans="1:6" ht="12.75" customHeight="1" x14ac:dyDescent="0.25">
      <c r="A8" s="170" t="s">
        <v>1208</v>
      </c>
      <c r="B8" s="75">
        <v>61.4</v>
      </c>
      <c r="C8" s="75">
        <v>28.5</v>
      </c>
      <c r="D8" s="75">
        <v>6.3</v>
      </c>
      <c r="E8" s="75">
        <v>3.9</v>
      </c>
      <c r="F8" s="28">
        <v>100</v>
      </c>
    </row>
    <row r="9" spans="1:6" ht="12.75" customHeight="1" x14ac:dyDescent="0.25">
      <c r="A9" s="169" t="s">
        <v>1213</v>
      </c>
      <c r="B9" s="172">
        <v>92.2</v>
      </c>
      <c r="C9" s="172">
        <v>5.9</v>
      </c>
      <c r="D9" s="172">
        <v>0.5</v>
      </c>
      <c r="E9" s="172">
        <v>1.4</v>
      </c>
      <c r="F9" s="89">
        <v>100</v>
      </c>
    </row>
    <row r="10" spans="1:6" ht="12.75" customHeight="1" x14ac:dyDescent="0.25">
      <c r="A10" s="268" t="s">
        <v>1222</v>
      </c>
      <c r="B10" s="268"/>
      <c r="C10" s="268"/>
      <c r="D10" s="268"/>
      <c r="E10" s="268"/>
      <c r="F10" s="268"/>
    </row>
    <row r="11" spans="1:6" ht="12.75" customHeight="1" x14ac:dyDescent="0.25">
      <c r="A11" s="170" t="s">
        <v>1211</v>
      </c>
      <c r="B11" s="75">
        <v>94.4</v>
      </c>
      <c r="C11" s="75">
        <v>4.0999999999999996</v>
      </c>
      <c r="D11" s="75">
        <v>0.6</v>
      </c>
      <c r="E11" s="75">
        <v>0.9</v>
      </c>
      <c r="F11" s="28">
        <v>100</v>
      </c>
    </row>
    <row r="12" spans="1:6" ht="12.75" customHeight="1" x14ac:dyDescent="0.25">
      <c r="A12" s="170" t="s">
        <v>1210</v>
      </c>
      <c r="B12" s="75">
        <v>98.1</v>
      </c>
      <c r="C12" s="75">
        <v>1.6</v>
      </c>
      <c r="D12" s="75">
        <v>0.1</v>
      </c>
      <c r="E12" s="75">
        <v>0.2</v>
      </c>
      <c r="F12" s="28">
        <v>100</v>
      </c>
    </row>
    <row r="13" spans="1:6" ht="12.75" customHeight="1" x14ac:dyDescent="0.25">
      <c r="A13" s="170" t="s">
        <v>1209</v>
      </c>
      <c r="B13" s="75">
        <v>77.099999999999994</v>
      </c>
      <c r="C13" s="75">
        <v>18.100000000000001</v>
      </c>
      <c r="D13" s="75">
        <v>1.9</v>
      </c>
      <c r="E13" s="75">
        <v>2.9</v>
      </c>
      <c r="F13" s="28">
        <v>100</v>
      </c>
    </row>
    <row r="14" spans="1:6" ht="12.75" customHeight="1" x14ac:dyDescent="0.25">
      <c r="A14" s="170" t="s">
        <v>1208</v>
      </c>
      <c r="B14" s="75">
        <v>71.8</v>
      </c>
      <c r="C14" s="75">
        <v>14.8</v>
      </c>
      <c r="D14" s="75">
        <v>4.4000000000000004</v>
      </c>
      <c r="E14" s="45">
        <v>9</v>
      </c>
      <c r="F14" s="28">
        <v>100</v>
      </c>
    </row>
    <row r="15" spans="1:6" ht="12.75" customHeight="1" x14ac:dyDescent="0.25">
      <c r="A15" s="169" t="s">
        <v>1221</v>
      </c>
      <c r="B15" s="121">
        <v>95</v>
      </c>
      <c r="C15" s="172">
        <v>3.8</v>
      </c>
      <c r="D15" s="172">
        <v>0.5</v>
      </c>
      <c r="E15" s="172">
        <v>0.7</v>
      </c>
      <c r="F15" s="89">
        <v>100</v>
      </c>
    </row>
  </sheetData>
  <mergeCells count="5">
    <mergeCell ref="A10:F10"/>
    <mergeCell ref="B3:E3"/>
    <mergeCell ref="A1:F1"/>
    <mergeCell ref="A4:F4"/>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B32D-77B1-48E9-A889-99631B59A851}">
  <sheetPr codeName="Munka91"/>
  <dimension ref="A1:E21"/>
  <sheetViews>
    <sheetView zoomScaleNormal="100" workbookViewId="0">
      <selection sqref="A1:E1"/>
    </sheetView>
  </sheetViews>
  <sheetFormatPr defaultRowHeight="15" x14ac:dyDescent="0.25"/>
  <cols>
    <col min="1" max="1" width="26" style="1" customWidth="1"/>
    <col min="2" max="5" width="14.42578125" style="1" customWidth="1"/>
    <col min="6" max="16384" width="9.140625" style="1"/>
  </cols>
  <sheetData>
    <row r="1" spans="1:5" x14ac:dyDescent="0.25">
      <c r="A1" s="245" t="s">
        <v>1234</v>
      </c>
      <c r="B1" s="245"/>
      <c r="C1" s="245"/>
      <c r="D1" s="245"/>
      <c r="E1" s="245"/>
    </row>
    <row r="2" spans="1:5" ht="26.25" customHeight="1" x14ac:dyDescent="0.25">
      <c r="A2" s="312" t="s">
        <v>1219</v>
      </c>
      <c r="B2" s="34" t="s">
        <v>1218</v>
      </c>
      <c r="C2" s="34" t="s">
        <v>1217</v>
      </c>
      <c r="D2" s="34" t="s">
        <v>57</v>
      </c>
      <c r="E2" s="33" t="s">
        <v>1233</v>
      </c>
    </row>
    <row r="3" spans="1:5" x14ac:dyDescent="0.25">
      <c r="A3" s="312"/>
      <c r="B3" s="242" t="s">
        <v>1215</v>
      </c>
      <c r="C3" s="242"/>
      <c r="D3" s="242"/>
      <c r="E3" s="283"/>
    </row>
    <row r="4" spans="1:5" x14ac:dyDescent="0.25">
      <c r="A4" s="250" t="s">
        <v>1232</v>
      </c>
      <c r="B4" s="250"/>
      <c r="C4" s="250"/>
      <c r="D4" s="250"/>
      <c r="E4" s="250"/>
    </row>
    <row r="5" spans="1:5" ht="12.75" customHeight="1" x14ac:dyDescent="0.25">
      <c r="A5" s="170" t="s">
        <v>1211</v>
      </c>
      <c r="B5" s="20">
        <v>14642</v>
      </c>
      <c r="C5" s="20">
        <v>97719</v>
      </c>
      <c r="D5" s="20">
        <v>112361</v>
      </c>
      <c r="E5" s="20">
        <v>88915</v>
      </c>
    </row>
    <row r="6" spans="1:5" ht="12.75" customHeight="1" x14ac:dyDescent="0.25">
      <c r="A6" s="170" t="s">
        <v>1210</v>
      </c>
      <c r="B6" s="20">
        <v>2303</v>
      </c>
      <c r="C6" s="20">
        <v>8476</v>
      </c>
      <c r="D6" s="20">
        <v>10779</v>
      </c>
      <c r="E6" s="20">
        <v>8443</v>
      </c>
    </row>
    <row r="7" spans="1:5" ht="12.75" customHeight="1" x14ac:dyDescent="0.25">
      <c r="A7" s="170" t="s">
        <v>1209</v>
      </c>
      <c r="B7" s="20">
        <v>2120</v>
      </c>
      <c r="C7" s="20">
        <v>5388</v>
      </c>
      <c r="D7" s="20">
        <v>7508</v>
      </c>
      <c r="E7" s="20">
        <v>1285</v>
      </c>
    </row>
    <row r="8" spans="1:5" ht="12.75" customHeight="1" x14ac:dyDescent="0.25">
      <c r="A8" s="170" t="s">
        <v>1208</v>
      </c>
      <c r="B8" s="20">
        <v>2</v>
      </c>
      <c r="C8" s="20">
        <v>5</v>
      </c>
      <c r="D8" s="20">
        <v>7</v>
      </c>
      <c r="E8" s="20">
        <v>3</v>
      </c>
    </row>
    <row r="9" spans="1:5" ht="12.75" customHeight="1" x14ac:dyDescent="0.25">
      <c r="A9" s="169" t="s">
        <v>1221</v>
      </c>
      <c r="B9" s="67">
        <v>19067</v>
      </c>
      <c r="C9" s="67">
        <v>111588</v>
      </c>
      <c r="D9" s="67">
        <v>130655</v>
      </c>
      <c r="E9" s="67">
        <v>98646</v>
      </c>
    </row>
    <row r="10" spans="1:5" ht="12.75" customHeight="1" x14ac:dyDescent="0.25">
      <c r="A10" s="268" t="s">
        <v>1231</v>
      </c>
      <c r="B10" s="268"/>
      <c r="C10" s="268"/>
      <c r="D10" s="268"/>
      <c r="E10" s="268"/>
    </row>
    <row r="11" spans="1:5" ht="12.75" customHeight="1" x14ac:dyDescent="0.25">
      <c r="A11" s="170" t="s">
        <v>1211</v>
      </c>
      <c r="B11" s="30">
        <v>74970</v>
      </c>
      <c r="C11" s="30">
        <v>601438</v>
      </c>
      <c r="D11" s="30">
        <v>676408</v>
      </c>
      <c r="E11" s="30">
        <v>590764</v>
      </c>
    </row>
    <row r="12" spans="1:5" ht="12.75" customHeight="1" x14ac:dyDescent="0.25">
      <c r="A12" s="170" t="s">
        <v>1210</v>
      </c>
      <c r="B12" s="30">
        <v>11555</v>
      </c>
      <c r="C12" s="30">
        <v>49248</v>
      </c>
      <c r="D12" s="30">
        <v>60803</v>
      </c>
      <c r="E12" s="30">
        <v>49092</v>
      </c>
    </row>
    <row r="13" spans="1:5" ht="12.75" customHeight="1" x14ac:dyDescent="0.25">
      <c r="A13" s="170" t="s">
        <v>1209</v>
      </c>
      <c r="B13" s="30">
        <v>12759</v>
      </c>
      <c r="C13" s="30">
        <v>17709</v>
      </c>
      <c r="D13" s="30">
        <v>30468</v>
      </c>
      <c r="E13" s="30">
        <v>7685</v>
      </c>
    </row>
    <row r="14" spans="1:5" ht="12.75" customHeight="1" x14ac:dyDescent="0.25">
      <c r="A14" s="170" t="s">
        <v>1208</v>
      </c>
      <c r="B14" s="37">
        <v>7</v>
      </c>
      <c r="C14" s="75">
        <v>32</v>
      </c>
      <c r="D14" s="75">
        <v>39</v>
      </c>
      <c r="E14" s="37">
        <v>25</v>
      </c>
    </row>
    <row r="15" spans="1:5" ht="12.75" customHeight="1" x14ac:dyDescent="0.25">
      <c r="A15" s="169" t="s">
        <v>1221</v>
      </c>
      <c r="B15" s="68">
        <v>99291</v>
      </c>
      <c r="C15" s="68">
        <v>668427</v>
      </c>
      <c r="D15" s="68">
        <v>767718</v>
      </c>
      <c r="E15" s="68">
        <v>647566</v>
      </c>
    </row>
    <row r="16" spans="1:5" ht="12.75" customHeight="1" x14ac:dyDescent="0.25">
      <c r="A16" s="268" t="s">
        <v>1230</v>
      </c>
      <c r="B16" s="268"/>
      <c r="C16" s="268"/>
      <c r="D16" s="268"/>
      <c r="E16" s="268"/>
    </row>
    <row r="17" spans="1:5" ht="12.75" customHeight="1" x14ac:dyDescent="0.25">
      <c r="A17" s="170" t="s">
        <v>1211</v>
      </c>
      <c r="B17" s="45">
        <v>5.1202021581751129</v>
      </c>
      <c r="C17" s="45">
        <v>6.1547703107890994</v>
      </c>
      <c r="D17" s="45">
        <v>6.0199535425993007</v>
      </c>
      <c r="E17" s="45">
        <v>6.6441432829106448</v>
      </c>
    </row>
    <row r="18" spans="1:5" ht="12.75" customHeight="1" x14ac:dyDescent="0.25">
      <c r="A18" s="170" t="s">
        <v>1210</v>
      </c>
      <c r="B18" s="45">
        <v>5.0173686495874943</v>
      </c>
      <c r="C18" s="45">
        <v>5.8102878716375645</v>
      </c>
      <c r="D18" s="45">
        <v>5.6408757769737452</v>
      </c>
      <c r="E18" s="45">
        <v>5.8145209048916264</v>
      </c>
    </row>
    <row r="19" spans="1:5" ht="12.75" customHeight="1" x14ac:dyDescent="0.25">
      <c r="A19" s="170" t="s">
        <v>1209</v>
      </c>
      <c r="B19" s="45">
        <v>6.0183962264150948</v>
      </c>
      <c r="C19" s="45">
        <v>3.2867483296213806</v>
      </c>
      <c r="D19" s="45">
        <v>4.0580713905167825</v>
      </c>
      <c r="E19" s="45">
        <v>5.9805447470817121</v>
      </c>
    </row>
    <row r="20" spans="1:5" ht="12.75" customHeight="1" x14ac:dyDescent="0.25">
      <c r="A20" s="170" t="s">
        <v>1208</v>
      </c>
      <c r="B20" s="29">
        <v>3.5</v>
      </c>
      <c r="C20" s="45">
        <v>6.4</v>
      </c>
      <c r="D20" s="45">
        <v>5.5714285714285712</v>
      </c>
      <c r="E20" s="29">
        <v>8.3333333333333339</v>
      </c>
    </row>
    <row r="21" spans="1:5" ht="12.75" customHeight="1" x14ac:dyDescent="0.25">
      <c r="A21" s="169" t="s">
        <v>1221</v>
      </c>
      <c r="B21" s="121">
        <v>5.2074788902291917</v>
      </c>
      <c r="C21" s="121">
        <v>5.9901333476717928</v>
      </c>
      <c r="D21" s="121">
        <v>5.8759174926332705</v>
      </c>
      <c r="E21" s="121">
        <v>6.5645439247409927</v>
      </c>
    </row>
  </sheetData>
  <mergeCells count="6">
    <mergeCell ref="A1:E1"/>
    <mergeCell ref="A2:A3"/>
    <mergeCell ref="A4:E4"/>
    <mergeCell ref="A16:E16"/>
    <mergeCell ref="A10:E10"/>
    <mergeCell ref="B3:E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1CD6-C062-41A4-B66D-F3B5008B041D}">
  <sheetPr codeName="Munka92"/>
  <dimension ref="A1:F22"/>
  <sheetViews>
    <sheetView zoomScaleNormal="100" workbookViewId="0">
      <selection sqref="A1:F1"/>
    </sheetView>
  </sheetViews>
  <sheetFormatPr defaultRowHeight="15" x14ac:dyDescent="0.25"/>
  <cols>
    <col min="1" max="1" width="24.5703125" style="1" customWidth="1"/>
    <col min="2" max="4" width="11.5703125" style="1" customWidth="1"/>
    <col min="5" max="5" width="12.140625" style="1" customWidth="1"/>
    <col min="6" max="6" width="11.5703125" style="1" customWidth="1"/>
    <col min="7" max="16384" width="9.140625" style="1"/>
  </cols>
  <sheetData>
    <row r="1" spans="1:6" x14ac:dyDescent="0.25">
      <c r="A1" s="250" t="s">
        <v>1239</v>
      </c>
      <c r="B1" s="250"/>
      <c r="C1" s="250"/>
      <c r="D1" s="250"/>
      <c r="E1" s="250"/>
      <c r="F1" s="250"/>
    </row>
    <row r="2" spans="1:6" ht="26.25" customHeight="1" x14ac:dyDescent="0.25">
      <c r="A2" s="66" t="s">
        <v>998</v>
      </c>
      <c r="B2" s="11" t="s">
        <v>1211</v>
      </c>
      <c r="C2" s="11" t="s">
        <v>1210</v>
      </c>
      <c r="D2" s="11" t="s">
        <v>1209</v>
      </c>
      <c r="E2" s="34" t="s">
        <v>1238</v>
      </c>
      <c r="F2" s="25" t="s">
        <v>57</v>
      </c>
    </row>
    <row r="3" spans="1:6" ht="12.75" customHeight="1" x14ac:dyDescent="0.25">
      <c r="A3" s="250" t="s">
        <v>1237</v>
      </c>
      <c r="B3" s="250"/>
      <c r="C3" s="250"/>
      <c r="D3" s="250"/>
      <c r="E3" s="250"/>
      <c r="F3" s="250"/>
    </row>
    <row r="4" spans="1:6" ht="12.75" customHeight="1" x14ac:dyDescent="0.25">
      <c r="A4" s="170" t="s">
        <v>231</v>
      </c>
      <c r="B4" s="30">
        <v>25553</v>
      </c>
      <c r="C4" s="30">
        <v>3893</v>
      </c>
      <c r="D4" s="30">
        <v>3552</v>
      </c>
      <c r="E4" s="37">
        <v>2</v>
      </c>
      <c r="F4" s="30">
        <v>33000</v>
      </c>
    </row>
    <row r="5" spans="1:6" ht="12.75" customHeight="1" x14ac:dyDescent="0.25">
      <c r="A5" s="170" t="s">
        <v>238</v>
      </c>
      <c r="B5" s="30">
        <v>14412</v>
      </c>
      <c r="C5" s="30">
        <v>1957</v>
      </c>
      <c r="D5" s="75">
        <v>763</v>
      </c>
      <c r="E5" s="37" t="s">
        <v>47</v>
      </c>
      <c r="F5" s="30">
        <v>17132</v>
      </c>
    </row>
    <row r="6" spans="1:6" ht="12.75" customHeight="1" x14ac:dyDescent="0.25">
      <c r="A6" s="170" t="s">
        <v>229</v>
      </c>
      <c r="B6" s="30">
        <v>57518</v>
      </c>
      <c r="C6" s="30">
        <v>5899</v>
      </c>
      <c r="D6" s="30">
        <v>1952</v>
      </c>
      <c r="E6" s="75">
        <v>5</v>
      </c>
      <c r="F6" s="30">
        <v>65374</v>
      </c>
    </row>
    <row r="7" spans="1:6" ht="12.75" customHeight="1" x14ac:dyDescent="0.25">
      <c r="A7" s="170" t="s">
        <v>228</v>
      </c>
      <c r="B7" s="30">
        <v>17574</v>
      </c>
      <c r="C7" s="30">
        <v>1252</v>
      </c>
      <c r="D7" s="30">
        <v>3227</v>
      </c>
      <c r="E7" s="37" t="s">
        <v>47</v>
      </c>
      <c r="F7" s="30">
        <v>22053</v>
      </c>
    </row>
    <row r="8" spans="1:6" ht="12.75" customHeight="1" x14ac:dyDescent="0.25">
      <c r="A8" s="170" t="s">
        <v>236</v>
      </c>
      <c r="B8" s="75">
        <v>108</v>
      </c>
      <c r="C8" s="37" t="s">
        <v>47</v>
      </c>
      <c r="D8" s="75">
        <v>16</v>
      </c>
      <c r="E8" s="37" t="s">
        <v>47</v>
      </c>
      <c r="F8" s="75">
        <v>124</v>
      </c>
    </row>
    <row r="9" spans="1:6" ht="12.75" customHeight="1" x14ac:dyDescent="0.25">
      <c r="A9" s="170" t="s">
        <v>226</v>
      </c>
      <c r="B9" s="30">
        <v>2378</v>
      </c>
      <c r="C9" s="75">
        <v>520</v>
      </c>
      <c r="D9" s="75">
        <v>164</v>
      </c>
      <c r="E9" s="37" t="s">
        <v>47</v>
      </c>
      <c r="F9" s="30">
        <v>3062</v>
      </c>
    </row>
    <row r="10" spans="1:6" ht="12.75" customHeight="1" x14ac:dyDescent="0.25">
      <c r="A10" s="170" t="s">
        <v>225</v>
      </c>
      <c r="B10" s="30">
        <v>5888</v>
      </c>
      <c r="C10" s="75">
        <v>1093</v>
      </c>
      <c r="D10" s="30">
        <v>691</v>
      </c>
      <c r="E10" s="37" t="s">
        <v>47</v>
      </c>
      <c r="F10" s="30">
        <v>7672</v>
      </c>
    </row>
    <row r="11" spans="1:6" ht="12.75" customHeight="1" x14ac:dyDescent="0.25">
      <c r="A11" s="154" t="s">
        <v>1221</v>
      </c>
      <c r="B11" s="68">
        <v>123431</v>
      </c>
      <c r="C11" s="68">
        <v>14614</v>
      </c>
      <c r="D11" s="68">
        <v>10365</v>
      </c>
      <c r="E11" s="172">
        <v>7</v>
      </c>
      <c r="F11" s="68">
        <v>148417</v>
      </c>
    </row>
    <row r="12" spans="1:6" ht="12.75" customHeight="1" x14ac:dyDescent="0.25">
      <c r="A12" s="173" t="s">
        <v>1235</v>
      </c>
      <c r="B12" s="45">
        <v>83.165001313865659</v>
      </c>
      <c r="C12" s="45">
        <v>9.8465809172803649</v>
      </c>
      <c r="D12" s="45">
        <v>6.9837013280149849</v>
      </c>
      <c r="E12" s="45">
        <v>4.7164408389874478E-3</v>
      </c>
      <c r="F12" s="45">
        <v>100</v>
      </c>
    </row>
    <row r="13" spans="1:6" ht="12.75" customHeight="1" x14ac:dyDescent="0.25">
      <c r="A13" s="268" t="s">
        <v>1236</v>
      </c>
      <c r="B13" s="268"/>
      <c r="C13" s="268"/>
      <c r="D13" s="268"/>
      <c r="E13" s="268"/>
      <c r="F13" s="268"/>
    </row>
    <row r="14" spans="1:6" ht="12.75" customHeight="1" x14ac:dyDescent="0.25">
      <c r="A14" s="170" t="s">
        <v>231</v>
      </c>
      <c r="B14" s="30">
        <v>83553</v>
      </c>
      <c r="C14" s="30">
        <v>6618</v>
      </c>
      <c r="D14" s="30">
        <v>11169</v>
      </c>
      <c r="E14" s="37">
        <v>7</v>
      </c>
      <c r="F14" s="30">
        <v>101347</v>
      </c>
    </row>
    <row r="15" spans="1:6" ht="12.75" customHeight="1" x14ac:dyDescent="0.25">
      <c r="A15" s="170" t="s">
        <v>238</v>
      </c>
      <c r="B15" s="30">
        <v>90024</v>
      </c>
      <c r="C15" s="30">
        <v>7607</v>
      </c>
      <c r="D15" s="30">
        <v>4694</v>
      </c>
      <c r="E15" s="37" t="s">
        <v>47</v>
      </c>
      <c r="F15" s="30">
        <v>102325</v>
      </c>
    </row>
    <row r="16" spans="1:6" ht="12.75" customHeight="1" x14ac:dyDescent="0.25">
      <c r="A16" s="170" t="s">
        <v>229</v>
      </c>
      <c r="B16" s="30">
        <v>384297</v>
      </c>
      <c r="C16" s="30">
        <v>30311</v>
      </c>
      <c r="D16" s="30">
        <v>10073</v>
      </c>
      <c r="E16" s="75">
        <v>32</v>
      </c>
      <c r="F16" s="30">
        <v>424713</v>
      </c>
    </row>
    <row r="17" spans="1:6" ht="12.75" customHeight="1" x14ac:dyDescent="0.25">
      <c r="A17" s="170" t="s">
        <v>228</v>
      </c>
      <c r="B17" s="30">
        <v>39383</v>
      </c>
      <c r="C17" s="174">
        <v>2683</v>
      </c>
      <c r="D17" s="30">
        <v>5515</v>
      </c>
      <c r="E17" s="75" t="s">
        <v>47</v>
      </c>
      <c r="F17" s="30">
        <v>47581</v>
      </c>
    </row>
    <row r="18" spans="1:6" ht="12.75" customHeight="1" x14ac:dyDescent="0.25">
      <c r="A18" s="170" t="s">
        <v>236</v>
      </c>
      <c r="B18" s="174">
        <v>1163</v>
      </c>
      <c r="C18" s="37" t="s">
        <v>47</v>
      </c>
      <c r="D18" s="75">
        <v>59</v>
      </c>
      <c r="E18" s="37" t="s">
        <v>47</v>
      </c>
      <c r="F18" s="30">
        <v>1222</v>
      </c>
    </row>
    <row r="19" spans="1:6" ht="12.75" customHeight="1" x14ac:dyDescent="0.25">
      <c r="A19" s="170" t="s">
        <v>226</v>
      </c>
      <c r="B19" s="30">
        <v>15862</v>
      </c>
      <c r="C19" s="174">
        <v>3422</v>
      </c>
      <c r="D19" s="75">
        <v>745</v>
      </c>
      <c r="E19" s="37" t="s">
        <v>47</v>
      </c>
      <c r="F19" s="30">
        <v>20029</v>
      </c>
    </row>
    <row r="20" spans="1:6" ht="12.75" customHeight="1" x14ac:dyDescent="0.25">
      <c r="A20" s="170" t="s">
        <v>225</v>
      </c>
      <c r="B20" s="30">
        <v>20129</v>
      </c>
      <c r="C20" s="30">
        <v>3339</v>
      </c>
      <c r="D20" s="30">
        <v>1635</v>
      </c>
      <c r="E20" s="37" t="s">
        <v>47</v>
      </c>
      <c r="F20" s="30">
        <v>25103</v>
      </c>
    </row>
    <row r="21" spans="1:6" ht="12.75" customHeight="1" x14ac:dyDescent="0.25">
      <c r="A21" s="154" t="s">
        <v>1221</v>
      </c>
      <c r="B21" s="68">
        <v>634411</v>
      </c>
      <c r="C21" s="68">
        <v>53980</v>
      </c>
      <c r="D21" s="68">
        <v>33890</v>
      </c>
      <c r="E21" s="172">
        <v>39</v>
      </c>
      <c r="F21" s="68">
        <v>722320</v>
      </c>
    </row>
    <row r="22" spans="1:6" ht="12.75" customHeight="1" x14ac:dyDescent="0.25">
      <c r="A22" s="173" t="s">
        <v>1235</v>
      </c>
      <c r="B22" s="45">
        <v>87.829632295935326</v>
      </c>
      <c r="C22" s="45">
        <v>7.473142097685237</v>
      </c>
      <c r="D22" s="45">
        <v>4.6918263373574041</v>
      </c>
      <c r="E22" s="45">
        <v>5.3992690220400928E-3</v>
      </c>
      <c r="F22" s="45">
        <v>100</v>
      </c>
    </row>
  </sheetData>
  <mergeCells count="3">
    <mergeCell ref="A3:F3"/>
    <mergeCell ref="A13:F13"/>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E5A1E-FA26-448E-B568-CBE1F7415025}">
  <sheetPr codeName="Munka93"/>
  <dimension ref="A1:G67"/>
  <sheetViews>
    <sheetView zoomScaleNormal="100" workbookViewId="0">
      <selection sqref="A1:G1"/>
    </sheetView>
  </sheetViews>
  <sheetFormatPr defaultRowHeight="15" x14ac:dyDescent="0.25"/>
  <cols>
    <col min="1" max="1" width="23.28515625" style="1" customWidth="1"/>
    <col min="2" max="7" width="10.7109375" style="1" customWidth="1"/>
    <col min="8" max="16384" width="9.140625" style="1"/>
  </cols>
  <sheetData>
    <row r="1" spans="1:7" s="10" customFormat="1" ht="12.75" x14ac:dyDescent="0.2">
      <c r="A1" s="245" t="s">
        <v>1266</v>
      </c>
      <c r="B1" s="245"/>
      <c r="C1" s="245"/>
      <c r="D1" s="245"/>
      <c r="E1" s="245"/>
      <c r="F1" s="245"/>
      <c r="G1" s="245"/>
    </row>
    <row r="2" spans="1:7" ht="12.75" customHeight="1" x14ac:dyDescent="0.25">
      <c r="A2" s="230" t="s">
        <v>938</v>
      </c>
      <c r="B2" s="229" t="s">
        <v>1265</v>
      </c>
      <c r="C2" s="229"/>
      <c r="D2" s="229"/>
      <c r="E2" s="229"/>
      <c r="F2" s="229"/>
      <c r="G2" s="231" t="s">
        <v>57</v>
      </c>
    </row>
    <row r="3" spans="1:7" ht="22.5" x14ac:dyDescent="0.25">
      <c r="A3" s="230"/>
      <c r="B3" s="11" t="s">
        <v>1264</v>
      </c>
      <c r="C3" s="11" t="s">
        <v>1263</v>
      </c>
      <c r="D3" s="11" t="s">
        <v>1262</v>
      </c>
      <c r="E3" s="11" t="s">
        <v>198</v>
      </c>
      <c r="F3" s="11" t="s">
        <v>195</v>
      </c>
      <c r="G3" s="231"/>
    </row>
    <row r="4" spans="1:7" ht="12.75" customHeight="1" x14ac:dyDescent="0.25">
      <c r="A4" s="51" t="s">
        <v>183</v>
      </c>
      <c r="B4" s="20">
        <v>119</v>
      </c>
      <c r="C4" s="20">
        <v>214</v>
      </c>
      <c r="D4" s="20">
        <v>22</v>
      </c>
      <c r="E4" s="46" t="s">
        <v>47</v>
      </c>
      <c r="F4" s="20">
        <v>60</v>
      </c>
      <c r="G4" s="20">
        <v>415</v>
      </c>
    </row>
    <row r="5" spans="1:7" ht="12.75" customHeight="1" x14ac:dyDescent="0.25">
      <c r="A5" s="51" t="s">
        <v>933</v>
      </c>
      <c r="B5" s="20">
        <v>165</v>
      </c>
      <c r="C5" s="20">
        <v>246</v>
      </c>
      <c r="D5" s="20">
        <v>1</v>
      </c>
      <c r="E5" s="20">
        <v>6</v>
      </c>
      <c r="F5" s="20">
        <v>54</v>
      </c>
      <c r="G5" s="20">
        <v>472</v>
      </c>
    </row>
    <row r="6" spans="1:7" s="151" customFormat="1" ht="12.75" customHeight="1" x14ac:dyDescent="0.2">
      <c r="A6" s="39" t="s">
        <v>306</v>
      </c>
      <c r="B6" s="70">
        <v>284</v>
      </c>
      <c r="C6" s="70">
        <v>460</v>
      </c>
      <c r="D6" s="70">
        <v>23</v>
      </c>
      <c r="E6" s="70">
        <v>6</v>
      </c>
      <c r="F6" s="70">
        <v>114</v>
      </c>
      <c r="G6" s="70">
        <v>887</v>
      </c>
    </row>
    <row r="7" spans="1:7" ht="12.75" customHeight="1" x14ac:dyDescent="0.25">
      <c r="A7" s="51" t="s">
        <v>305</v>
      </c>
      <c r="B7" s="20">
        <v>77</v>
      </c>
      <c r="C7" s="20">
        <v>17</v>
      </c>
      <c r="D7" s="46" t="s">
        <v>47</v>
      </c>
      <c r="E7" s="46" t="s">
        <v>47</v>
      </c>
      <c r="F7" s="20">
        <v>7</v>
      </c>
      <c r="G7" s="20">
        <v>101</v>
      </c>
    </row>
    <row r="8" spans="1:7" ht="12.75" customHeight="1" x14ac:dyDescent="0.25">
      <c r="A8" s="51" t="s">
        <v>932</v>
      </c>
      <c r="B8" s="20">
        <v>33</v>
      </c>
      <c r="C8" s="20">
        <v>45</v>
      </c>
      <c r="D8" s="20">
        <v>4</v>
      </c>
      <c r="E8" s="20" t="s">
        <v>72</v>
      </c>
      <c r="F8" s="20">
        <v>10</v>
      </c>
      <c r="G8" s="20">
        <v>92</v>
      </c>
    </row>
    <row r="9" spans="1:7" ht="12.75" customHeight="1" x14ac:dyDescent="0.25">
      <c r="A9" s="51" t="s">
        <v>931</v>
      </c>
      <c r="B9" s="20">
        <v>23</v>
      </c>
      <c r="C9" s="20">
        <v>26</v>
      </c>
      <c r="D9" s="46" t="s">
        <v>47</v>
      </c>
      <c r="E9" s="46" t="s">
        <v>47</v>
      </c>
      <c r="F9" s="20">
        <v>14</v>
      </c>
      <c r="G9" s="20">
        <v>63</v>
      </c>
    </row>
    <row r="10" spans="1:7" s="151" customFormat="1" ht="12.75" customHeight="1" x14ac:dyDescent="0.2">
      <c r="A10" s="39" t="s">
        <v>302</v>
      </c>
      <c r="B10" s="70">
        <v>133</v>
      </c>
      <c r="C10" s="70">
        <v>88</v>
      </c>
      <c r="D10" s="70">
        <v>4</v>
      </c>
      <c r="E10" s="70" t="s">
        <v>72</v>
      </c>
      <c r="F10" s="70">
        <v>31</v>
      </c>
      <c r="G10" s="70">
        <v>256</v>
      </c>
    </row>
    <row r="11" spans="1:7" ht="12.75" customHeight="1" x14ac:dyDescent="0.25">
      <c r="A11" s="51" t="s">
        <v>930</v>
      </c>
      <c r="B11" s="20">
        <v>76</v>
      </c>
      <c r="C11" s="20">
        <v>29</v>
      </c>
      <c r="D11" s="20">
        <v>1</v>
      </c>
      <c r="E11" s="20">
        <v>1</v>
      </c>
      <c r="F11" s="20">
        <v>11</v>
      </c>
      <c r="G11" s="20">
        <v>118</v>
      </c>
    </row>
    <row r="12" spans="1:7" ht="12.75" customHeight="1" x14ac:dyDescent="0.25">
      <c r="A12" s="51" t="s">
        <v>929</v>
      </c>
      <c r="B12" s="20">
        <v>27</v>
      </c>
      <c r="C12" s="20">
        <v>36</v>
      </c>
      <c r="D12" s="46" t="s">
        <v>47</v>
      </c>
      <c r="E12" s="46" t="s">
        <v>47</v>
      </c>
      <c r="F12" s="20">
        <v>9</v>
      </c>
      <c r="G12" s="20">
        <v>72</v>
      </c>
    </row>
    <row r="13" spans="1:7" ht="12.75" customHeight="1" x14ac:dyDescent="0.25">
      <c r="A13" s="51" t="s">
        <v>928</v>
      </c>
      <c r="B13" s="20">
        <v>59</v>
      </c>
      <c r="C13" s="20">
        <v>27</v>
      </c>
      <c r="D13" s="46" t="s">
        <v>47</v>
      </c>
      <c r="E13" s="46" t="s">
        <v>47</v>
      </c>
      <c r="F13" s="20">
        <v>11</v>
      </c>
      <c r="G13" s="20">
        <v>97</v>
      </c>
    </row>
    <row r="14" spans="1:7" ht="12.75" customHeight="1" x14ac:dyDescent="0.25">
      <c r="A14" s="39" t="s">
        <v>298</v>
      </c>
      <c r="B14" s="70">
        <v>162</v>
      </c>
      <c r="C14" s="70">
        <v>92</v>
      </c>
      <c r="D14" s="70">
        <v>1</v>
      </c>
      <c r="E14" s="70">
        <v>1</v>
      </c>
      <c r="F14" s="70">
        <v>31</v>
      </c>
      <c r="G14" s="70">
        <v>287</v>
      </c>
    </row>
    <row r="15" spans="1:7" ht="12.75" customHeight="1" x14ac:dyDescent="0.25">
      <c r="A15" s="51" t="s">
        <v>927</v>
      </c>
      <c r="B15" s="20">
        <v>19</v>
      </c>
      <c r="C15" s="20">
        <v>23</v>
      </c>
      <c r="D15" s="46" t="s">
        <v>47</v>
      </c>
      <c r="E15" s="46" t="s">
        <v>47</v>
      </c>
      <c r="F15" s="20">
        <v>5</v>
      </c>
      <c r="G15" s="20">
        <v>47</v>
      </c>
    </row>
    <row r="16" spans="1:7" ht="12.75" customHeight="1" x14ac:dyDescent="0.25">
      <c r="A16" s="51" t="s">
        <v>926</v>
      </c>
      <c r="B16" s="20">
        <v>47</v>
      </c>
      <c r="C16" s="20">
        <v>30</v>
      </c>
      <c r="D16" s="20">
        <v>2</v>
      </c>
      <c r="E16" s="20">
        <v>3</v>
      </c>
      <c r="F16" s="20">
        <v>6</v>
      </c>
      <c r="G16" s="20">
        <v>88</v>
      </c>
    </row>
    <row r="17" spans="1:7" ht="12.75" customHeight="1" x14ac:dyDescent="0.25">
      <c r="A17" s="51" t="s">
        <v>925</v>
      </c>
      <c r="B17" s="20">
        <v>38</v>
      </c>
      <c r="C17" s="20">
        <v>20</v>
      </c>
      <c r="D17" s="20">
        <v>2</v>
      </c>
      <c r="E17" s="20">
        <v>4</v>
      </c>
      <c r="F17" s="20">
        <v>6</v>
      </c>
      <c r="G17" s="20">
        <v>70</v>
      </c>
    </row>
    <row r="18" spans="1:7" s="151" customFormat="1" ht="12.75" customHeight="1" x14ac:dyDescent="0.2">
      <c r="A18" s="39" t="s">
        <v>294</v>
      </c>
      <c r="B18" s="70">
        <v>104</v>
      </c>
      <c r="C18" s="70">
        <v>73</v>
      </c>
      <c r="D18" s="70">
        <v>4</v>
      </c>
      <c r="E18" s="70">
        <v>7</v>
      </c>
      <c r="F18" s="70">
        <v>17</v>
      </c>
      <c r="G18" s="70">
        <v>205</v>
      </c>
    </row>
    <row r="19" spans="1:7" ht="12.75" customHeight="1" x14ac:dyDescent="0.25">
      <c r="A19" s="51" t="s">
        <v>924</v>
      </c>
      <c r="B19" s="20">
        <v>103</v>
      </c>
      <c r="C19" s="20">
        <v>50</v>
      </c>
      <c r="D19" s="20">
        <v>2</v>
      </c>
      <c r="E19" s="46" t="s">
        <v>47</v>
      </c>
      <c r="F19" s="20">
        <v>32</v>
      </c>
      <c r="G19" s="20">
        <v>187</v>
      </c>
    </row>
    <row r="20" spans="1:7" ht="12.75" customHeight="1" x14ac:dyDescent="0.25">
      <c r="A20" s="51" t="s">
        <v>923</v>
      </c>
      <c r="B20" s="20">
        <v>45</v>
      </c>
      <c r="C20" s="20">
        <v>27</v>
      </c>
      <c r="D20" s="46" t="s">
        <v>47</v>
      </c>
      <c r="E20" s="46" t="s">
        <v>47</v>
      </c>
      <c r="F20" s="20">
        <v>9</v>
      </c>
      <c r="G20" s="20">
        <v>81</v>
      </c>
    </row>
    <row r="21" spans="1:7" ht="12.75" customHeight="1" x14ac:dyDescent="0.25">
      <c r="A21" s="51" t="s">
        <v>922</v>
      </c>
      <c r="B21" s="20">
        <v>34</v>
      </c>
      <c r="C21" s="20">
        <v>14</v>
      </c>
      <c r="D21" s="46" t="s">
        <v>47</v>
      </c>
      <c r="E21" s="46" t="s">
        <v>47</v>
      </c>
      <c r="F21" s="20">
        <v>8</v>
      </c>
      <c r="G21" s="20">
        <v>56</v>
      </c>
    </row>
    <row r="22" spans="1:7" s="151" customFormat="1" ht="12.75" customHeight="1" x14ac:dyDescent="0.2">
      <c r="A22" s="39" t="s">
        <v>290</v>
      </c>
      <c r="B22" s="70">
        <v>182</v>
      </c>
      <c r="C22" s="70">
        <v>91</v>
      </c>
      <c r="D22" s="70">
        <v>2</v>
      </c>
      <c r="E22" s="131" t="s">
        <v>47</v>
      </c>
      <c r="F22" s="70">
        <v>49</v>
      </c>
      <c r="G22" s="70">
        <v>324</v>
      </c>
    </row>
    <row r="23" spans="1:7" ht="12.75" customHeight="1" x14ac:dyDescent="0.25">
      <c r="A23" s="51" t="s">
        <v>921</v>
      </c>
      <c r="B23" s="20">
        <v>247</v>
      </c>
      <c r="C23" s="20">
        <v>193</v>
      </c>
      <c r="D23" s="20">
        <v>6</v>
      </c>
      <c r="E23" s="20">
        <v>10</v>
      </c>
      <c r="F23" s="20">
        <v>16</v>
      </c>
      <c r="G23" s="20">
        <v>472</v>
      </c>
    </row>
    <row r="24" spans="1:7" ht="12.75" customHeight="1" x14ac:dyDescent="0.25">
      <c r="A24" s="51" t="s">
        <v>920</v>
      </c>
      <c r="B24" s="20">
        <v>142</v>
      </c>
      <c r="C24" s="20">
        <v>91</v>
      </c>
      <c r="D24" s="46" t="s">
        <v>47</v>
      </c>
      <c r="E24" s="20">
        <v>24</v>
      </c>
      <c r="F24" s="20">
        <v>28</v>
      </c>
      <c r="G24" s="20">
        <v>285</v>
      </c>
    </row>
    <row r="25" spans="1:7" ht="12.75" customHeight="1" x14ac:dyDescent="0.25">
      <c r="A25" s="51" t="s">
        <v>919</v>
      </c>
      <c r="B25" s="20">
        <v>129</v>
      </c>
      <c r="C25" s="20">
        <v>177</v>
      </c>
      <c r="D25" s="20">
        <v>6</v>
      </c>
      <c r="E25" s="46" t="s">
        <v>47</v>
      </c>
      <c r="F25" s="20">
        <v>23</v>
      </c>
      <c r="G25" s="20">
        <v>335</v>
      </c>
    </row>
    <row r="26" spans="1:7" s="151" customFormat="1" ht="12.75" customHeight="1" x14ac:dyDescent="0.2">
      <c r="A26" s="39" t="s">
        <v>286</v>
      </c>
      <c r="B26" s="70">
        <v>518</v>
      </c>
      <c r="C26" s="70">
        <v>461</v>
      </c>
      <c r="D26" s="70">
        <v>12</v>
      </c>
      <c r="E26" s="70">
        <v>34</v>
      </c>
      <c r="F26" s="70">
        <v>67</v>
      </c>
      <c r="G26" s="70">
        <v>1092</v>
      </c>
    </row>
    <row r="27" spans="1:7" ht="12.75" customHeight="1" x14ac:dyDescent="0.25">
      <c r="A27" s="50" t="s">
        <v>918</v>
      </c>
      <c r="B27" s="20">
        <v>53</v>
      </c>
      <c r="C27" s="20">
        <v>43</v>
      </c>
      <c r="D27" s="46" t="s">
        <v>47</v>
      </c>
      <c r="E27" s="20">
        <v>1</v>
      </c>
      <c r="F27" s="20">
        <v>9</v>
      </c>
      <c r="G27" s="20">
        <v>106</v>
      </c>
    </row>
    <row r="28" spans="1:7" ht="12.75" customHeight="1" x14ac:dyDescent="0.25">
      <c r="A28" s="50" t="s">
        <v>917</v>
      </c>
      <c r="B28" s="20">
        <v>91</v>
      </c>
      <c r="C28" s="20">
        <v>63</v>
      </c>
      <c r="D28" s="20">
        <v>1</v>
      </c>
      <c r="E28" s="20">
        <v>3</v>
      </c>
      <c r="F28" s="20">
        <v>18</v>
      </c>
      <c r="G28" s="20">
        <v>176</v>
      </c>
    </row>
    <row r="29" spans="1:7" ht="12.75" customHeight="1" x14ac:dyDescent="0.25">
      <c r="A29" s="51" t="s">
        <v>283</v>
      </c>
      <c r="B29" s="20">
        <v>34</v>
      </c>
      <c r="C29" s="20">
        <v>40</v>
      </c>
      <c r="D29" s="46" t="s">
        <v>47</v>
      </c>
      <c r="E29" s="46" t="s">
        <v>47</v>
      </c>
      <c r="F29" s="20">
        <v>4</v>
      </c>
      <c r="G29" s="20">
        <v>78</v>
      </c>
    </row>
    <row r="30" spans="1:7" s="151" customFormat="1" ht="12.75" customHeight="1" x14ac:dyDescent="0.2">
      <c r="A30" s="39" t="s">
        <v>282</v>
      </c>
      <c r="B30" s="70">
        <v>178</v>
      </c>
      <c r="C30" s="70">
        <v>146</v>
      </c>
      <c r="D30" s="70">
        <v>1</v>
      </c>
      <c r="E30" s="70">
        <v>4</v>
      </c>
      <c r="F30" s="70">
        <v>31</v>
      </c>
      <c r="G30" s="70">
        <v>360</v>
      </c>
    </row>
    <row r="31" spans="1:7" ht="12.75" customHeight="1" x14ac:dyDescent="0.25">
      <c r="A31" s="51" t="s">
        <v>1261</v>
      </c>
      <c r="B31" s="67">
        <v>1561</v>
      </c>
      <c r="C31" s="67">
        <v>1411</v>
      </c>
      <c r="D31" s="67">
        <v>47</v>
      </c>
      <c r="E31" s="67">
        <v>52</v>
      </c>
      <c r="F31" s="67">
        <v>340</v>
      </c>
      <c r="G31" s="67">
        <v>3411</v>
      </c>
    </row>
    <row r="32" spans="1:7" ht="12.75" customHeight="1" x14ac:dyDescent="0.25">
      <c r="B32" s="176"/>
      <c r="C32" s="176"/>
      <c r="D32" s="176"/>
      <c r="E32" s="176"/>
      <c r="F32" s="176"/>
      <c r="G32" s="176"/>
    </row>
    <row r="33" spans="1:7" ht="12.75" customHeight="1" x14ac:dyDescent="0.25">
      <c r="A33" s="31" t="s">
        <v>183</v>
      </c>
      <c r="B33" s="20">
        <v>119</v>
      </c>
      <c r="C33" s="20">
        <v>214</v>
      </c>
      <c r="D33" s="20">
        <v>22</v>
      </c>
      <c r="E33" s="46" t="s">
        <v>47</v>
      </c>
      <c r="F33" s="20">
        <v>60</v>
      </c>
      <c r="G33" s="20">
        <v>415</v>
      </c>
    </row>
    <row r="34" spans="1:7" ht="12.75" customHeight="1" x14ac:dyDescent="0.25">
      <c r="A34" s="31" t="s">
        <v>915</v>
      </c>
      <c r="B34" s="20">
        <v>246</v>
      </c>
      <c r="C34" s="20">
        <v>213</v>
      </c>
      <c r="D34" s="20">
        <v>11</v>
      </c>
      <c r="E34" s="20">
        <v>2</v>
      </c>
      <c r="F34" s="20">
        <v>79</v>
      </c>
      <c r="G34" s="20">
        <v>551</v>
      </c>
    </row>
    <row r="35" spans="1:7" ht="12.75" customHeight="1" x14ac:dyDescent="0.25">
      <c r="A35" s="31" t="s">
        <v>181</v>
      </c>
      <c r="B35" s="20">
        <v>558</v>
      </c>
      <c r="C35" s="20">
        <v>644</v>
      </c>
      <c r="D35" s="20">
        <v>10</v>
      </c>
      <c r="E35" s="20">
        <v>30</v>
      </c>
      <c r="F35" s="20">
        <v>130</v>
      </c>
      <c r="G35" s="20">
        <v>1372</v>
      </c>
    </row>
    <row r="36" spans="1:7" ht="12.75" customHeight="1" x14ac:dyDescent="0.25">
      <c r="A36" s="31" t="s">
        <v>180</v>
      </c>
      <c r="B36" s="20">
        <v>638</v>
      </c>
      <c r="C36" s="20">
        <v>340</v>
      </c>
      <c r="D36" s="20">
        <v>4</v>
      </c>
      <c r="E36" s="20">
        <v>20</v>
      </c>
      <c r="F36" s="20">
        <v>71</v>
      </c>
      <c r="G36" s="20">
        <v>1073</v>
      </c>
    </row>
    <row r="37" spans="1:7" ht="12.75" customHeight="1" x14ac:dyDescent="0.25">
      <c r="A37" s="23"/>
      <c r="B37" s="176"/>
      <c r="C37" s="176"/>
      <c r="D37" s="176"/>
      <c r="E37" s="176"/>
      <c r="F37" s="176"/>
      <c r="G37" s="176"/>
    </row>
    <row r="38" spans="1:7" ht="12.75" customHeight="1" x14ac:dyDescent="0.25">
      <c r="A38" s="51" t="s">
        <v>914</v>
      </c>
      <c r="B38" s="20">
        <v>1517</v>
      </c>
      <c r="C38" s="20">
        <v>1396</v>
      </c>
      <c r="D38" s="20">
        <v>47</v>
      </c>
      <c r="E38" s="20">
        <v>51</v>
      </c>
      <c r="F38" s="20">
        <v>331</v>
      </c>
      <c r="G38" s="20">
        <v>3342</v>
      </c>
    </row>
    <row r="39" spans="1:7" ht="12.75" customHeight="1" x14ac:dyDescent="0.25">
      <c r="A39" s="51" t="s">
        <v>913</v>
      </c>
      <c r="B39" s="20">
        <v>44</v>
      </c>
      <c r="C39" s="20">
        <v>15</v>
      </c>
      <c r="D39" s="46" t="s">
        <v>47</v>
      </c>
      <c r="E39" s="20">
        <v>1</v>
      </c>
      <c r="F39" s="20">
        <v>9</v>
      </c>
      <c r="G39" s="20">
        <v>69</v>
      </c>
    </row>
    <row r="40" spans="1:7" ht="12.75" customHeight="1" x14ac:dyDescent="0.25">
      <c r="A40" s="248" t="s">
        <v>1260</v>
      </c>
      <c r="B40" s="248"/>
      <c r="C40" s="248"/>
      <c r="D40" s="248"/>
      <c r="E40" s="248"/>
      <c r="F40" s="248"/>
      <c r="G40" s="248"/>
    </row>
    <row r="41" spans="1:7" ht="12.75" customHeight="1" x14ac:dyDescent="0.25">
      <c r="A41" s="51" t="s">
        <v>1259</v>
      </c>
      <c r="B41" s="20">
        <v>1414</v>
      </c>
      <c r="C41" s="20">
        <v>1357</v>
      </c>
      <c r="D41" s="20">
        <v>27</v>
      </c>
      <c r="E41" s="20">
        <v>45</v>
      </c>
      <c r="F41" s="20">
        <v>278</v>
      </c>
      <c r="G41" s="20">
        <v>3121</v>
      </c>
    </row>
    <row r="42" spans="1:7" ht="12.75" customHeight="1" x14ac:dyDescent="0.25">
      <c r="A42" s="51" t="s">
        <v>1258</v>
      </c>
      <c r="B42" s="20">
        <v>87</v>
      </c>
      <c r="C42" s="20">
        <v>23</v>
      </c>
      <c r="D42" s="20">
        <v>17</v>
      </c>
      <c r="E42" s="20">
        <v>4</v>
      </c>
      <c r="F42" s="20">
        <v>21</v>
      </c>
      <c r="G42" s="20">
        <v>152</v>
      </c>
    </row>
    <row r="43" spans="1:7" ht="12.75" customHeight="1" x14ac:dyDescent="0.25">
      <c r="A43" s="51" t="s">
        <v>1257</v>
      </c>
      <c r="B43" s="20">
        <v>59</v>
      </c>
      <c r="C43" s="20">
        <v>31</v>
      </c>
      <c r="D43" s="20">
        <v>2</v>
      </c>
      <c r="E43" s="20">
        <v>3</v>
      </c>
      <c r="F43" s="20">
        <v>41</v>
      </c>
      <c r="G43" s="20">
        <v>136</v>
      </c>
    </row>
    <row r="44" spans="1:7" ht="12.75" customHeight="1" x14ac:dyDescent="0.25">
      <c r="A44" s="51" t="s">
        <v>1256</v>
      </c>
      <c r="B44" s="30">
        <v>1</v>
      </c>
      <c r="C44" s="46" t="s">
        <v>47</v>
      </c>
      <c r="D44" s="46">
        <v>1</v>
      </c>
      <c r="E44" s="46" t="s">
        <v>47</v>
      </c>
      <c r="F44" s="46" t="s">
        <v>47</v>
      </c>
      <c r="G44" s="30">
        <v>2</v>
      </c>
    </row>
    <row r="45" spans="1:7" s="10" customFormat="1" ht="12.75" customHeight="1" x14ac:dyDescent="0.2">
      <c r="A45" s="248" t="s">
        <v>1255</v>
      </c>
      <c r="B45" s="248"/>
      <c r="C45" s="248"/>
      <c r="D45" s="248"/>
      <c r="E45" s="248"/>
      <c r="F45" s="248"/>
      <c r="G45" s="248"/>
    </row>
    <row r="46" spans="1:7" ht="12.75" customHeight="1" x14ac:dyDescent="0.25">
      <c r="A46" s="51" t="s">
        <v>1254</v>
      </c>
      <c r="B46" s="20">
        <v>71</v>
      </c>
      <c r="C46" s="20">
        <v>28</v>
      </c>
      <c r="D46" s="20">
        <v>2</v>
      </c>
      <c r="E46" s="46" t="s">
        <v>47</v>
      </c>
      <c r="F46" s="20">
        <v>3</v>
      </c>
      <c r="G46" s="20">
        <v>104</v>
      </c>
    </row>
    <row r="47" spans="1:7" ht="12.75" customHeight="1" x14ac:dyDescent="0.25">
      <c r="A47" s="51" t="s">
        <v>1253</v>
      </c>
      <c r="B47" s="20">
        <v>380</v>
      </c>
      <c r="C47" s="20">
        <v>146</v>
      </c>
      <c r="D47" s="20">
        <v>9</v>
      </c>
      <c r="E47" s="20">
        <v>12</v>
      </c>
      <c r="F47" s="20">
        <v>27</v>
      </c>
      <c r="G47" s="20">
        <v>574</v>
      </c>
    </row>
    <row r="48" spans="1:7" ht="12.75" customHeight="1" x14ac:dyDescent="0.25">
      <c r="A48" s="51" t="s">
        <v>1252</v>
      </c>
      <c r="B48" s="20">
        <v>702</v>
      </c>
      <c r="C48" s="20">
        <v>549</v>
      </c>
      <c r="D48" s="20">
        <v>8</v>
      </c>
      <c r="E48" s="20">
        <v>24</v>
      </c>
      <c r="F48" s="20">
        <v>99</v>
      </c>
      <c r="G48" s="20">
        <v>1382</v>
      </c>
    </row>
    <row r="49" spans="1:7" ht="12.75" customHeight="1" x14ac:dyDescent="0.25">
      <c r="A49" s="51" t="s">
        <v>1251</v>
      </c>
      <c r="B49" s="175">
        <v>1082</v>
      </c>
      <c r="C49" s="175">
        <v>695</v>
      </c>
      <c r="D49" s="175">
        <v>17</v>
      </c>
      <c r="E49" s="175">
        <v>36</v>
      </c>
      <c r="F49" s="175">
        <v>126</v>
      </c>
      <c r="G49" s="175">
        <v>1956</v>
      </c>
    </row>
    <row r="50" spans="1:7" ht="12.75" customHeight="1" x14ac:dyDescent="0.25">
      <c r="A50" s="51" t="s">
        <v>1250</v>
      </c>
      <c r="B50" s="20">
        <v>344</v>
      </c>
      <c r="C50" s="20">
        <v>558</v>
      </c>
      <c r="D50" s="20">
        <v>10</v>
      </c>
      <c r="E50" s="20">
        <v>12</v>
      </c>
      <c r="F50" s="20">
        <v>118</v>
      </c>
      <c r="G50" s="20">
        <v>1042</v>
      </c>
    </row>
    <row r="51" spans="1:7" ht="12.75" customHeight="1" x14ac:dyDescent="0.25">
      <c r="A51" s="51" t="s">
        <v>1249</v>
      </c>
      <c r="B51" s="20">
        <v>62</v>
      </c>
      <c r="C51" s="20">
        <v>121</v>
      </c>
      <c r="D51" s="20">
        <v>18</v>
      </c>
      <c r="E51" s="20">
        <v>3</v>
      </c>
      <c r="F51" s="20">
        <v>58</v>
      </c>
      <c r="G51" s="20">
        <v>262</v>
      </c>
    </row>
    <row r="52" spans="1:7" ht="12.75" customHeight="1" x14ac:dyDescent="0.25">
      <c r="A52" s="51" t="s">
        <v>1248</v>
      </c>
      <c r="B52" s="20">
        <v>2</v>
      </c>
      <c r="C52" s="20">
        <v>9</v>
      </c>
      <c r="D52" s="46" t="s">
        <v>47</v>
      </c>
      <c r="E52" s="20">
        <v>1</v>
      </c>
      <c r="F52" s="20">
        <v>27</v>
      </c>
      <c r="G52" s="20">
        <v>39</v>
      </c>
    </row>
    <row r="53" spans="1:7" ht="12.75" customHeight="1" x14ac:dyDescent="0.25">
      <c r="A53" s="51" t="s">
        <v>1247</v>
      </c>
      <c r="B53" s="20" t="s">
        <v>72</v>
      </c>
      <c r="C53" s="20" t="s">
        <v>72</v>
      </c>
      <c r="D53" s="20" t="s">
        <v>72</v>
      </c>
      <c r="E53" s="20" t="s">
        <v>72</v>
      </c>
      <c r="F53" s="20">
        <v>8</v>
      </c>
      <c r="G53" s="20">
        <v>8</v>
      </c>
    </row>
    <row r="54" spans="1:7" ht="12.75" customHeight="1" x14ac:dyDescent="0.25">
      <c r="A54" s="248" t="s">
        <v>1246</v>
      </c>
      <c r="B54" s="248"/>
      <c r="C54" s="248"/>
      <c r="D54" s="248"/>
      <c r="E54" s="248"/>
      <c r="F54" s="248"/>
      <c r="G54" s="248"/>
    </row>
    <row r="55" spans="1:7" ht="12.75" customHeight="1" x14ac:dyDescent="0.25">
      <c r="A55" s="51" t="s">
        <v>948</v>
      </c>
      <c r="B55" s="20">
        <v>911</v>
      </c>
      <c r="C55" s="20">
        <v>589</v>
      </c>
      <c r="D55" s="20">
        <v>10</v>
      </c>
      <c r="E55" s="20">
        <v>42</v>
      </c>
      <c r="F55" s="20">
        <v>67</v>
      </c>
      <c r="G55" s="20">
        <v>1619</v>
      </c>
    </row>
    <row r="56" spans="1:7" ht="12.75" customHeight="1" x14ac:dyDescent="0.25">
      <c r="A56" s="51" t="s">
        <v>952</v>
      </c>
      <c r="B56" s="20">
        <v>381</v>
      </c>
      <c r="C56" s="20">
        <v>632</v>
      </c>
      <c r="D56" s="20">
        <v>30</v>
      </c>
      <c r="E56" s="20">
        <v>6</v>
      </c>
      <c r="F56" s="20">
        <v>196</v>
      </c>
      <c r="G56" s="20">
        <v>1245</v>
      </c>
    </row>
    <row r="57" spans="1:7" ht="12.75" customHeight="1" x14ac:dyDescent="0.25">
      <c r="A57" s="51" t="s">
        <v>1245</v>
      </c>
      <c r="B57" s="20">
        <v>40</v>
      </c>
      <c r="C57" s="20">
        <v>30</v>
      </c>
      <c r="D57" s="20">
        <v>1</v>
      </c>
      <c r="E57" s="46" t="s">
        <v>47</v>
      </c>
      <c r="F57" s="20">
        <v>10</v>
      </c>
      <c r="G57" s="20">
        <v>81</v>
      </c>
    </row>
    <row r="58" spans="1:7" ht="12.75" customHeight="1" x14ac:dyDescent="0.25">
      <c r="A58" s="51" t="s">
        <v>1244</v>
      </c>
      <c r="B58" s="175">
        <v>229</v>
      </c>
      <c r="C58" s="175">
        <v>160</v>
      </c>
      <c r="D58" s="175">
        <v>6</v>
      </c>
      <c r="E58" s="175">
        <v>4</v>
      </c>
      <c r="F58" s="175">
        <v>67</v>
      </c>
      <c r="G58" s="175">
        <v>466</v>
      </c>
    </row>
    <row r="59" spans="1:7" ht="12.75" customHeight="1" x14ac:dyDescent="0.25">
      <c r="A59" s="248" t="s">
        <v>989</v>
      </c>
      <c r="B59" s="248"/>
      <c r="C59" s="248"/>
      <c r="D59" s="248"/>
      <c r="E59" s="248"/>
      <c r="F59" s="248"/>
      <c r="G59" s="248"/>
    </row>
    <row r="60" spans="1:7" ht="12.75" customHeight="1" x14ac:dyDescent="0.25">
      <c r="A60" s="51" t="s">
        <v>980</v>
      </c>
      <c r="B60" s="20">
        <v>1539</v>
      </c>
      <c r="C60" s="20">
        <v>1375</v>
      </c>
      <c r="D60" s="20">
        <v>42</v>
      </c>
      <c r="E60" s="20">
        <v>52</v>
      </c>
      <c r="F60" s="20">
        <v>316</v>
      </c>
      <c r="G60" s="20">
        <v>3324</v>
      </c>
    </row>
    <row r="61" spans="1:7" ht="12.75" customHeight="1" x14ac:dyDescent="0.25">
      <c r="A61" s="51" t="s">
        <v>987</v>
      </c>
      <c r="B61" s="20">
        <v>18</v>
      </c>
      <c r="C61" s="20">
        <v>35</v>
      </c>
      <c r="D61" s="20">
        <v>4</v>
      </c>
      <c r="E61" s="46" t="s">
        <v>47</v>
      </c>
      <c r="F61" s="20">
        <v>16</v>
      </c>
      <c r="G61" s="20">
        <v>73</v>
      </c>
    </row>
    <row r="62" spans="1:7" ht="12.75" customHeight="1" x14ac:dyDescent="0.25">
      <c r="A62" s="51" t="s">
        <v>1243</v>
      </c>
      <c r="B62" s="20">
        <v>4</v>
      </c>
      <c r="C62" s="20">
        <v>1</v>
      </c>
      <c r="D62" s="20">
        <v>1</v>
      </c>
      <c r="E62" s="46" t="s">
        <v>47</v>
      </c>
      <c r="F62" s="20">
        <v>8</v>
      </c>
      <c r="G62" s="20">
        <v>14</v>
      </c>
    </row>
    <row r="63" spans="1:7" ht="12.75" customHeight="1" x14ac:dyDescent="0.25">
      <c r="A63" s="248" t="s">
        <v>1242</v>
      </c>
      <c r="B63" s="248"/>
      <c r="C63" s="248"/>
      <c r="D63" s="248"/>
      <c r="E63" s="248"/>
      <c r="F63" s="248"/>
      <c r="G63" s="248"/>
    </row>
    <row r="64" spans="1:7" ht="12.75" customHeight="1" x14ac:dyDescent="0.25">
      <c r="A64" s="51" t="s">
        <v>890</v>
      </c>
      <c r="B64" s="20">
        <v>1486</v>
      </c>
      <c r="C64" s="20">
        <v>1338</v>
      </c>
      <c r="D64" s="20">
        <v>20</v>
      </c>
      <c r="E64" s="20">
        <v>52</v>
      </c>
      <c r="F64" s="20">
        <v>294</v>
      </c>
      <c r="G64" s="20">
        <v>3190</v>
      </c>
    </row>
    <row r="65" spans="1:7" ht="12.75" customHeight="1" x14ac:dyDescent="0.25">
      <c r="A65" s="51" t="s">
        <v>889</v>
      </c>
      <c r="B65" s="20">
        <v>49</v>
      </c>
      <c r="C65" s="20">
        <v>50</v>
      </c>
      <c r="D65" s="20">
        <v>7</v>
      </c>
      <c r="E65" s="46" t="s">
        <v>47</v>
      </c>
      <c r="F65" s="20">
        <v>34</v>
      </c>
      <c r="G65" s="20">
        <v>140</v>
      </c>
    </row>
    <row r="66" spans="1:7" ht="12.75" customHeight="1" x14ac:dyDescent="0.25">
      <c r="A66" s="51" t="s">
        <v>1241</v>
      </c>
      <c r="B66" s="20">
        <v>26</v>
      </c>
      <c r="C66" s="20">
        <v>23</v>
      </c>
      <c r="D66" s="20">
        <v>19</v>
      </c>
      <c r="E66" s="46" t="s">
        <v>47</v>
      </c>
      <c r="F66" s="20">
        <v>12</v>
      </c>
      <c r="G66" s="20">
        <v>80</v>
      </c>
    </row>
    <row r="67" spans="1:7" ht="12.75" customHeight="1" x14ac:dyDescent="0.25">
      <c r="A67" s="51" t="s">
        <v>1240</v>
      </c>
      <c r="B67" s="46" t="s">
        <v>47</v>
      </c>
      <c r="C67" s="46" t="s">
        <v>47</v>
      </c>
      <c r="D67" s="20">
        <v>1</v>
      </c>
      <c r="E67" s="46" t="s">
        <v>47</v>
      </c>
      <c r="F67" s="46" t="s">
        <v>47</v>
      </c>
      <c r="G67" s="20">
        <v>1</v>
      </c>
    </row>
  </sheetData>
  <mergeCells count="9">
    <mergeCell ref="A1:G1"/>
    <mergeCell ref="B2:F2"/>
    <mergeCell ref="A2:A3"/>
    <mergeCell ref="G2:G3"/>
    <mergeCell ref="A63:G63"/>
    <mergeCell ref="A40:G40"/>
    <mergeCell ref="A45:G45"/>
    <mergeCell ref="A54:G54"/>
    <mergeCell ref="A59:G59"/>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AC87-8D7C-40F9-B263-C2EB859DAC76}">
  <sheetPr codeName="Munka94"/>
  <dimension ref="A1:G57"/>
  <sheetViews>
    <sheetView zoomScaleNormal="100" workbookViewId="0">
      <selection sqref="A1:G1"/>
    </sheetView>
  </sheetViews>
  <sheetFormatPr defaultRowHeight="15" x14ac:dyDescent="0.25"/>
  <cols>
    <col min="1" max="1" width="27.140625" style="1" customWidth="1"/>
    <col min="2" max="7" width="10.85546875" style="1" customWidth="1"/>
    <col min="8" max="16384" width="9.140625" style="1"/>
  </cols>
  <sheetData>
    <row r="1" spans="1:7" x14ac:dyDescent="0.25">
      <c r="A1" s="245" t="s">
        <v>1295</v>
      </c>
      <c r="B1" s="245"/>
      <c r="C1" s="245"/>
      <c r="D1" s="245"/>
      <c r="E1" s="245"/>
      <c r="F1" s="245"/>
      <c r="G1" s="245"/>
    </row>
    <row r="2" spans="1:7" ht="15.75" customHeight="1" x14ac:dyDescent="0.25">
      <c r="A2" s="230" t="s">
        <v>998</v>
      </c>
      <c r="B2" s="229" t="s">
        <v>204</v>
      </c>
      <c r="C2" s="229"/>
      <c r="D2" s="229"/>
      <c r="E2" s="229"/>
      <c r="F2" s="229"/>
      <c r="G2" s="231" t="s">
        <v>57</v>
      </c>
    </row>
    <row r="3" spans="1:7" ht="22.5" x14ac:dyDescent="0.25">
      <c r="A3" s="230"/>
      <c r="B3" s="11" t="s">
        <v>1264</v>
      </c>
      <c r="C3" s="11" t="s">
        <v>1263</v>
      </c>
      <c r="D3" s="11" t="s">
        <v>1262</v>
      </c>
      <c r="E3" s="11" t="s">
        <v>198</v>
      </c>
      <c r="F3" s="11" t="s">
        <v>195</v>
      </c>
      <c r="G3" s="231"/>
    </row>
    <row r="4" spans="1:7" ht="12.75" customHeight="1" x14ac:dyDescent="0.25">
      <c r="A4" s="245" t="s">
        <v>1260</v>
      </c>
      <c r="B4" s="245"/>
      <c r="C4" s="245"/>
      <c r="D4" s="245"/>
      <c r="E4" s="245"/>
      <c r="F4" s="245"/>
      <c r="G4" s="245"/>
    </row>
    <row r="5" spans="1:7" ht="12.75" customHeight="1" x14ac:dyDescent="0.25">
      <c r="A5" s="51" t="s">
        <v>1259</v>
      </c>
      <c r="B5" s="20">
        <v>1501</v>
      </c>
      <c r="C5" s="20">
        <v>1481</v>
      </c>
      <c r="D5" s="20">
        <v>63</v>
      </c>
      <c r="E5" s="20">
        <v>45</v>
      </c>
      <c r="F5" s="20">
        <v>459</v>
      </c>
      <c r="G5" s="20">
        <v>3549</v>
      </c>
    </row>
    <row r="6" spans="1:7" ht="12.75" customHeight="1" x14ac:dyDescent="0.25">
      <c r="A6" s="51" t="s">
        <v>1258</v>
      </c>
      <c r="B6" s="20">
        <v>159</v>
      </c>
      <c r="C6" s="20">
        <v>61</v>
      </c>
      <c r="D6" s="20">
        <v>100</v>
      </c>
      <c r="E6" s="20">
        <v>4</v>
      </c>
      <c r="F6" s="20">
        <v>44</v>
      </c>
      <c r="G6" s="20">
        <v>368</v>
      </c>
    </row>
    <row r="7" spans="1:7" ht="12.75" customHeight="1" x14ac:dyDescent="0.25">
      <c r="A7" s="51" t="s">
        <v>1257</v>
      </c>
      <c r="B7" s="20">
        <v>85</v>
      </c>
      <c r="C7" s="20">
        <v>38</v>
      </c>
      <c r="D7" s="20">
        <v>2</v>
      </c>
      <c r="E7" s="20">
        <v>3</v>
      </c>
      <c r="F7" s="20">
        <v>69</v>
      </c>
      <c r="G7" s="20">
        <v>197</v>
      </c>
    </row>
    <row r="8" spans="1:7" ht="12.75" customHeight="1" x14ac:dyDescent="0.25">
      <c r="A8" s="248" t="s">
        <v>1255</v>
      </c>
      <c r="B8" s="248"/>
      <c r="C8" s="248"/>
      <c r="D8" s="248"/>
      <c r="E8" s="248"/>
      <c r="F8" s="248"/>
      <c r="G8" s="248"/>
    </row>
    <row r="9" spans="1:7" ht="12.75" customHeight="1" x14ac:dyDescent="0.25">
      <c r="A9" s="51" t="s">
        <v>1254</v>
      </c>
      <c r="B9" s="20">
        <v>76</v>
      </c>
      <c r="C9" s="20">
        <v>39</v>
      </c>
      <c r="D9" s="20">
        <v>5</v>
      </c>
      <c r="E9" s="46" t="s">
        <v>47</v>
      </c>
      <c r="F9" s="20">
        <v>16</v>
      </c>
      <c r="G9" s="20">
        <v>136</v>
      </c>
    </row>
    <row r="10" spans="1:7" ht="12.75" customHeight="1" x14ac:dyDescent="0.25">
      <c r="A10" s="51" t="s">
        <v>1294</v>
      </c>
      <c r="B10" s="20">
        <v>450</v>
      </c>
      <c r="C10" s="20">
        <v>166</v>
      </c>
      <c r="D10" s="20">
        <v>77</v>
      </c>
      <c r="E10" s="20">
        <v>12</v>
      </c>
      <c r="F10" s="20">
        <v>72</v>
      </c>
      <c r="G10" s="20">
        <v>777</v>
      </c>
    </row>
    <row r="11" spans="1:7" ht="12.75" customHeight="1" x14ac:dyDescent="0.25">
      <c r="A11" s="51" t="s">
        <v>1293</v>
      </c>
      <c r="B11" s="20">
        <v>779</v>
      </c>
      <c r="C11" s="20">
        <v>627</v>
      </c>
      <c r="D11" s="20">
        <v>19</v>
      </c>
      <c r="E11" s="20">
        <v>24</v>
      </c>
      <c r="F11" s="20">
        <v>151</v>
      </c>
      <c r="G11" s="20">
        <v>1600</v>
      </c>
    </row>
    <row r="12" spans="1:7" ht="12.75" customHeight="1" x14ac:dyDescent="0.25">
      <c r="A12" s="177" t="s">
        <v>1292</v>
      </c>
      <c r="B12" s="20">
        <v>1229</v>
      </c>
      <c r="C12" s="20">
        <v>793</v>
      </c>
      <c r="D12" s="20">
        <v>96</v>
      </c>
      <c r="E12" s="20">
        <v>36</v>
      </c>
      <c r="F12" s="20">
        <v>223</v>
      </c>
      <c r="G12" s="20">
        <v>2377</v>
      </c>
    </row>
    <row r="13" spans="1:7" ht="12.75" customHeight="1" x14ac:dyDescent="0.25">
      <c r="A13" s="51" t="s">
        <v>1291</v>
      </c>
      <c r="B13" s="20">
        <v>368</v>
      </c>
      <c r="C13" s="20">
        <v>609</v>
      </c>
      <c r="D13" s="20">
        <v>12</v>
      </c>
      <c r="E13" s="20">
        <v>12</v>
      </c>
      <c r="F13" s="20">
        <v>174</v>
      </c>
      <c r="G13" s="20">
        <v>1175</v>
      </c>
    </row>
    <row r="14" spans="1:7" ht="12.75" customHeight="1" x14ac:dyDescent="0.25">
      <c r="A14" s="51" t="s">
        <v>1290</v>
      </c>
      <c r="B14" s="20">
        <v>68</v>
      </c>
      <c r="C14" s="20">
        <v>130</v>
      </c>
      <c r="D14" s="20">
        <v>52</v>
      </c>
      <c r="E14" s="20">
        <v>3</v>
      </c>
      <c r="F14" s="20">
        <v>93</v>
      </c>
      <c r="G14" s="20">
        <v>346</v>
      </c>
    </row>
    <row r="15" spans="1:7" ht="12.75" customHeight="1" x14ac:dyDescent="0.25">
      <c r="A15" s="51" t="s">
        <v>1289</v>
      </c>
      <c r="B15" s="20">
        <v>4</v>
      </c>
      <c r="C15" s="20">
        <v>9</v>
      </c>
      <c r="D15" s="46" t="s">
        <v>47</v>
      </c>
      <c r="E15" s="20">
        <v>1</v>
      </c>
      <c r="F15" s="20">
        <v>43</v>
      </c>
      <c r="G15" s="20">
        <v>57</v>
      </c>
    </row>
    <row r="16" spans="1:7" ht="12.75" customHeight="1" x14ac:dyDescent="0.25">
      <c r="A16" s="51" t="s">
        <v>1247</v>
      </c>
      <c r="B16" s="46" t="s">
        <v>47</v>
      </c>
      <c r="C16" s="46" t="s">
        <v>47</v>
      </c>
      <c r="D16" s="46" t="s">
        <v>47</v>
      </c>
      <c r="E16" s="46" t="s">
        <v>47</v>
      </c>
      <c r="F16" s="20">
        <v>23</v>
      </c>
      <c r="G16" s="20">
        <v>23</v>
      </c>
    </row>
    <row r="17" spans="1:7" s="10" customFormat="1" ht="12.75" customHeight="1" x14ac:dyDescent="0.2">
      <c r="A17" s="248" t="s">
        <v>1288</v>
      </c>
      <c r="B17" s="248"/>
      <c r="C17" s="248"/>
      <c r="D17" s="248"/>
      <c r="E17" s="248"/>
      <c r="F17" s="248"/>
      <c r="G17" s="248"/>
    </row>
    <row r="18" spans="1:7" ht="12.75" customHeight="1" x14ac:dyDescent="0.25">
      <c r="A18" s="51" t="s">
        <v>948</v>
      </c>
      <c r="B18" s="20">
        <v>935</v>
      </c>
      <c r="C18" s="20">
        <v>598</v>
      </c>
      <c r="D18" s="20">
        <v>18</v>
      </c>
      <c r="E18" s="20">
        <v>42</v>
      </c>
      <c r="F18" s="20">
        <v>71</v>
      </c>
      <c r="G18" s="20">
        <v>1664</v>
      </c>
    </row>
    <row r="19" spans="1:7" ht="12.75" customHeight="1" x14ac:dyDescent="0.25">
      <c r="A19" s="51" t="s">
        <v>952</v>
      </c>
      <c r="B19" s="20">
        <v>515</v>
      </c>
      <c r="C19" s="20">
        <v>769</v>
      </c>
      <c r="D19" s="20">
        <v>133</v>
      </c>
      <c r="E19" s="20">
        <v>6</v>
      </c>
      <c r="F19" s="20">
        <v>386</v>
      </c>
      <c r="G19" s="20">
        <v>1809</v>
      </c>
    </row>
    <row r="20" spans="1:7" ht="12.75" customHeight="1" x14ac:dyDescent="0.25">
      <c r="A20" s="51" t="s">
        <v>1245</v>
      </c>
      <c r="B20" s="20">
        <v>52</v>
      </c>
      <c r="C20" s="20">
        <v>33</v>
      </c>
      <c r="D20" s="20">
        <v>1</v>
      </c>
      <c r="E20" s="46" t="s">
        <v>47</v>
      </c>
      <c r="F20" s="20">
        <v>17</v>
      </c>
      <c r="G20" s="20">
        <v>103</v>
      </c>
    </row>
    <row r="21" spans="1:7" ht="12.75" customHeight="1" x14ac:dyDescent="0.25">
      <c r="A21" s="51" t="s">
        <v>1244</v>
      </c>
      <c r="B21" s="20">
        <v>243</v>
      </c>
      <c r="C21" s="20">
        <v>180</v>
      </c>
      <c r="D21" s="20">
        <v>13</v>
      </c>
      <c r="E21" s="20">
        <v>4</v>
      </c>
      <c r="F21" s="20">
        <v>98</v>
      </c>
      <c r="G21" s="20">
        <v>538</v>
      </c>
    </row>
    <row r="22" spans="1:7" ht="12.75" customHeight="1" x14ac:dyDescent="0.25">
      <c r="A22" s="248" t="s">
        <v>989</v>
      </c>
      <c r="B22" s="248"/>
      <c r="C22" s="248"/>
      <c r="D22" s="248"/>
      <c r="E22" s="248"/>
      <c r="F22" s="248"/>
      <c r="G22" s="248"/>
    </row>
    <row r="23" spans="1:7" ht="12.75" customHeight="1" x14ac:dyDescent="0.25">
      <c r="A23" s="51" t="s">
        <v>980</v>
      </c>
      <c r="B23" s="20">
        <v>1701</v>
      </c>
      <c r="C23" s="20">
        <v>1509</v>
      </c>
      <c r="D23" s="20">
        <v>106</v>
      </c>
      <c r="E23" s="20">
        <v>52</v>
      </c>
      <c r="F23" s="20">
        <v>523</v>
      </c>
      <c r="G23" s="20">
        <v>3891</v>
      </c>
    </row>
    <row r="24" spans="1:7" ht="12.75" customHeight="1" x14ac:dyDescent="0.25">
      <c r="A24" s="51" t="s">
        <v>987</v>
      </c>
      <c r="B24" s="20">
        <v>21</v>
      </c>
      <c r="C24" s="20">
        <v>69</v>
      </c>
      <c r="D24" s="20">
        <v>39</v>
      </c>
      <c r="E24" s="46" t="s">
        <v>47</v>
      </c>
      <c r="F24" s="20">
        <v>21</v>
      </c>
      <c r="G24" s="20">
        <v>150</v>
      </c>
    </row>
    <row r="25" spans="1:7" ht="12.75" customHeight="1" x14ac:dyDescent="0.25">
      <c r="A25" s="51" t="s">
        <v>1243</v>
      </c>
      <c r="B25" s="20">
        <v>23</v>
      </c>
      <c r="C25" s="20">
        <v>2</v>
      </c>
      <c r="D25" s="20">
        <v>20</v>
      </c>
      <c r="E25" s="46" t="s">
        <v>47</v>
      </c>
      <c r="F25" s="20">
        <v>28</v>
      </c>
      <c r="G25" s="20">
        <v>73</v>
      </c>
    </row>
    <row r="26" spans="1:7" ht="12.75" customHeight="1" x14ac:dyDescent="0.25">
      <c r="A26" s="248" t="s">
        <v>1287</v>
      </c>
      <c r="B26" s="248"/>
      <c r="C26" s="248"/>
      <c r="D26" s="248"/>
      <c r="E26" s="248"/>
      <c r="F26" s="248"/>
      <c r="G26" s="248"/>
    </row>
    <row r="27" spans="1:7" ht="12.75" customHeight="1" x14ac:dyDescent="0.25">
      <c r="A27" s="51" t="s">
        <v>890</v>
      </c>
      <c r="B27" s="20">
        <v>1486</v>
      </c>
      <c r="C27" s="20">
        <v>1338</v>
      </c>
      <c r="D27" s="20">
        <v>20</v>
      </c>
      <c r="E27" s="20">
        <v>52</v>
      </c>
      <c r="F27" s="20">
        <v>294</v>
      </c>
      <c r="G27" s="20">
        <v>3190</v>
      </c>
    </row>
    <row r="28" spans="1:7" ht="12.75" customHeight="1" x14ac:dyDescent="0.25">
      <c r="A28" s="51" t="s">
        <v>889</v>
      </c>
      <c r="B28" s="20">
        <v>98</v>
      </c>
      <c r="C28" s="20">
        <v>100</v>
      </c>
      <c r="D28" s="20">
        <v>14</v>
      </c>
      <c r="E28" s="46" t="s">
        <v>47</v>
      </c>
      <c r="F28" s="20">
        <v>68</v>
      </c>
      <c r="G28" s="20">
        <v>280</v>
      </c>
    </row>
    <row r="29" spans="1:7" ht="12.75" customHeight="1" x14ac:dyDescent="0.25">
      <c r="A29" s="51" t="s">
        <v>1241</v>
      </c>
      <c r="B29" s="20">
        <v>145</v>
      </c>
      <c r="C29" s="20">
        <v>124</v>
      </c>
      <c r="D29" s="20">
        <v>127</v>
      </c>
      <c r="E29" s="46" t="s">
        <v>47</v>
      </c>
      <c r="F29" s="20">
        <v>52</v>
      </c>
      <c r="G29" s="20">
        <v>448</v>
      </c>
    </row>
    <row r="30" spans="1:7" ht="12.75" customHeight="1" x14ac:dyDescent="0.25">
      <c r="A30" s="51" t="s">
        <v>1286</v>
      </c>
      <c r="B30" s="46" t="s">
        <v>47</v>
      </c>
      <c r="C30" s="46" t="s">
        <v>47</v>
      </c>
      <c r="D30" s="20">
        <v>1</v>
      </c>
      <c r="E30" s="46" t="s">
        <v>47</v>
      </c>
      <c r="F30" s="46" t="s">
        <v>47</v>
      </c>
      <c r="G30" s="20">
        <v>1</v>
      </c>
    </row>
    <row r="31" spans="1:7" ht="12.75" customHeight="1" x14ac:dyDescent="0.25">
      <c r="A31" s="39" t="s">
        <v>1285</v>
      </c>
      <c r="B31" s="20">
        <v>1729</v>
      </c>
      <c r="C31" s="20">
        <v>1562</v>
      </c>
      <c r="D31" s="20">
        <v>162</v>
      </c>
      <c r="E31" s="20">
        <v>52</v>
      </c>
      <c r="F31" s="20">
        <v>414</v>
      </c>
      <c r="G31" s="20">
        <v>3919</v>
      </c>
    </row>
    <row r="32" spans="1:7" ht="12.75" customHeight="1" x14ac:dyDescent="0.25">
      <c r="A32" s="51" t="s">
        <v>937</v>
      </c>
      <c r="B32" s="20">
        <v>3</v>
      </c>
      <c r="C32" s="20">
        <v>4</v>
      </c>
      <c r="D32" s="20">
        <v>3</v>
      </c>
      <c r="E32" s="46" t="s">
        <v>47</v>
      </c>
      <c r="F32" s="20">
        <v>8</v>
      </c>
      <c r="G32" s="20">
        <v>18</v>
      </c>
    </row>
    <row r="33" spans="1:7" ht="12.75" customHeight="1" x14ac:dyDescent="0.25">
      <c r="A33" s="51" t="s">
        <v>1284</v>
      </c>
      <c r="B33" s="20">
        <v>13</v>
      </c>
      <c r="C33" s="20">
        <v>14</v>
      </c>
      <c r="D33" s="46" t="s">
        <v>47</v>
      </c>
      <c r="E33" s="46" t="s">
        <v>47</v>
      </c>
      <c r="F33" s="20">
        <v>150</v>
      </c>
      <c r="G33" s="20">
        <v>177</v>
      </c>
    </row>
    <row r="34" spans="1:7" ht="12.75" customHeight="1" x14ac:dyDescent="0.25">
      <c r="A34" s="268" t="s">
        <v>1006</v>
      </c>
      <c r="B34" s="268"/>
      <c r="C34" s="268"/>
      <c r="D34" s="268"/>
      <c r="E34" s="268"/>
      <c r="F34" s="268"/>
      <c r="G34" s="268"/>
    </row>
    <row r="35" spans="1:7" ht="12.75" customHeight="1" x14ac:dyDescent="0.25">
      <c r="A35" s="51" t="s">
        <v>1005</v>
      </c>
      <c r="B35" s="20">
        <v>643</v>
      </c>
      <c r="C35" s="20">
        <v>501</v>
      </c>
      <c r="D35" s="20">
        <v>98</v>
      </c>
      <c r="E35" s="20">
        <v>23</v>
      </c>
      <c r="F35" s="20">
        <v>168</v>
      </c>
      <c r="G35" s="20">
        <v>1433</v>
      </c>
    </row>
    <row r="36" spans="1:7" ht="12.75" customHeight="1" x14ac:dyDescent="0.25">
      <c r="A36" s="51" t="s">
        <v>1283</v>
      </c>
      <c r="B36" s="20">
        <v>866</v>
      </c>
      <c r="C36" s="20">
        <v>775</v>
      </c>
      <c r="D36" s="20">
        <v>48</v>
      </c>
      <c r="E36" s="20">
        <v>25</v>
      </c>
      <c r="F36" s="20">
        <v>232</v>
      </c>
      <c r="G36" s="20">
        <v>1946</v>
      </c>
    </row>
    <row r="37" spans="1:7" ht="12.75" customHeight="1" x14ac:dyDescent="0.25">
      <c r="A37" s="51" t="s">
        <v>1282</v>
      </c>
      <c r="B37" s="20">
        <v>183</v>
      </c>
      <c r="C37" s="20">
        <v>225</v>
      </c>
      <c r="D37" s="20">
        <v>16</v>
      </c>
      <c r="E37" s="20">
        <v>1</v>
      </c>
      <c r="F37" s="20">
        <v>100</v>
      </c>
      <c r="G37" s="20">
        <v>525</v>
      </c>
    </row>
    <row r="38" spans="1:7" ht="12.75" customHeight="1" x14ac:dyDescent="0.25">
      <c r="A38" s="51" t="s">
        <v>1281</v>
      </c>
      <c r="B38" s="20">
        <v>43</v>
      </c>
      <c r="C38" s="20">
        <v>54</v>
      </c>
      <c r="D38" s="46" t="s">
        <v>47</v>
      </c>
      <c r="E38" s="20">
        <v>2</v>
      </c>
      <c r="F38" s="20">
        <v>43</v>
      </c>
      <c r="G38" s="20">
        <v>142</v>
      </c>
    </row>
    <row r="39" spans="1:7" ht="12.75" customHeight="1" x14ac:dyDescent="0.25">
      <c r="A39" s="51" t="s">
        <v>1280</v>
      </c>
      <c r="B39" s="20">
        <v>6</v>
      </c>
      <c r="C39" s="20">
        <v>18</v>
      </c>
      <c r="D39" s="46" t="s">
        <v>47</v>
      </c>
      <c r="E39" s="46" t="s">
        <v>47</v>
      </c>
      <c r="F39" s="20">
        <v>17</v>
      </c>
      <c r="G39" s="20">
        <v>41</v>
      </c>
    </row>
    <row r="40" spans="1:7" ht="12.75" customHeight="1" x14ac:dyDescent="0.25">
      <c r="A40" s="51" t="s">
        <v>1121</v>
      </c>
      <c r="B40" s="20">
        <v>4</v>
      </c>
      <c r="C40" s="20">
        <v>7</v>
      </c>
      <c r="D40" s="20">
        <v>3</v>
      </c>
      <c r="E40" s="20">
        <v>1</v>
      </c>
      <c r="F40" s="20">
        <v>12</v>
      </c>
      <c r="G40" s="20">
        <v>27</v>
      </c>
    </row>
    <row r="41" spans="1:7" ht="12.75" customHeight="1" x14ac:dyDescent="0.25">
      <c r="A41" s="248" t="s">
        <v>1279</v>
      </c>
      <c r="B41" s="248"/>
      <c r="C41" s="248"/>
      <c r="D41" s="248"/>
      <c r="E41" s="248"/>
      <c r="F41" s="248"/>
      <c r="G41" s="248"/>
    </row>
    <row r="42" spans="1:7" ht="12.75" customHeight="1" x14ac:dyDescent="0.25">
      <c r="A42" s="51" t="s">
        <v>1278</v>
      </c>
      <c r="B42" s="20">
        <v>1686</v>
      </c>
      <c r="C42" s="20">
        <v>1529</v>
      </c>
      <c r="D42" s="20">
        <v>153</v>
      </c>
      <c r="E42" s="20">
        <v>50</v>
      </c>
      <c r="F42" s="20">
        <v>551</v>
      </c>
      <c r="G42" s="20">
        <v>3969</v>
      </c>
    </row>
    <row r="43" spans="1:7" ht="12.75" customHeight="1" x14ac:dyDescent="0.25">
      <c r="A43" s="51" t="s">
        <v>1277</v>
      </c>
      <c r="B43" s="20">
        <v>681</v>
      </c>
      <c r="C43" s="20">
        <v>906</v>
      </c>
      <c r="D43" s="20">
        <v>119</v>
      </c>
      <c r="E43" s="20">
        <v>26</v>
      </c>
      <c r="F43" s="20">
        <v>434</v>
      </c>
      <c r="G43" s="20">
        <v>2166</v>
      </c>
    </row>
    <row r="44" spans="1:7" ht="12.75" customHeight="1" x14ac:dyDescent="0.25">
      <c r="A44" s="38" t="s">
        <v>1276</v>
      </c>
      <c r="B44" s="20">
        <v>306</v>
      </c>
      <c r="C44" s="20">
        <v>487</v>
      </c>
      <c r="D44" s="20">
        <v>91</v>
      </c>
      <c r="E44" s="20">
        <v>16</v>
      </c>
      <c r="F44" s="20">
        <v>307</v>
      </c>
      <c r="G44" s="20">
        <v>1207</v>
      </c>
    </row>
    <row r="45" spans="1:7" ht="12.75" customHeight="1" x14ac:dyDescent="0.25">
      <c r="A45" s="51" t="s">
        <v>1275</v>
      </c>
      <c r="B45" s="20">
        <v>438</v>
      </c>
      <c r="C45" s="20">
        <v>742</v>
      </c>
      <c r="D45" s="20">
        <v>110</v>
      </c>
      <c r="E45" s="20">
        <v>11</v>
      </c>
      <c r="F45" s="20">
        <v>369</v>
      </c>
      <c r="G45" s="20">
        <v>1670</v>
      </c>
    </row>
    <row r="46" spans="1:7" ht="12.75" customHeight="1" x14ac:dyDescent="0.25">
      <c r="A46" s="51" t="s">
        <v>1274</v>
      </c>
      <c r="B46" s="20">
        <v>992</v>
      </c>
      <c r="C46" s="20">
        <v>1194</v>
      </c>
      <c r="D46" s="20">
        <v>147</v>
      </c>
      <c r="E46" s="20">
        <v>27</v>
      </c>
      <c r="F46" s="20">
        <v>489</v>
      </c>
      <c r="G46" s="20">
        <v>2849</v>
      </c>
    </row>
    <row r="47" spans="1:7" ht="12.75" customHeight="1" x14ac:dyDescent="0.25">
      <c r="A47" s="51" t="s">
        <v>1273</v>
      </c>
      <c r="B47" s="20">
        <v>199</v>
      </c>
      <c r="C47" s="20">
        <v>125</v>
      </c>
      <c r="D47" s="20">
        <v>1</v>
      </c>
      <c r="E47" s="20">
        <v>7</v>
      </c>
      <c r="F47" s="20">
        <v>26</v>
      </c>
      <c r="G47" s="20">
        <v>358</v>
      </c>
    </row>
    <row r="48" spans="1:7" ht="12.75" customHeight="1" x14ac:dyDescent="0.25">
      <c r="A48" s="39" t="s">
        <v>1272</v>
      </c>
      <c r="B48" s="20">
        <v>1191</v>
      </c>
      <c r="C48" s="20">
        <v>1319</v>
      </c>
      <c r="D48" s="20">
        <v>148</v>
      </c>
      <c r="E48" s="20">
        <v>34</v>
      </c>
      <c r="F48" s="20">
        <v>515</v>
      </c>
      <c r="G48" s="20">
        <v>3207</v>
      </c>
    </row>
    <row r="49" spans="1:7" ht="12.75" customHeight="1" x14ac:dyDescent="0.25">
      <c r="A49" s="51" t="s">
        <v>1271</v>
      </c>
      <c r="B49" s="20">
        <v>525</v>
      </c>
      <c r="C49" s="20">
        <v>755</v>
      </c>
      <c r="D49" s="20">
        <v>85</v>
      </c>
      <c r="E49" s="20">
        <v>6</v>
      </c>
      <c r="F49" s="20">
        <v>378</v>
      </c>
      <c r="G49" s="20">
        <v>1749</v>
      </c>
    </row>
    <row r="50" spans="1:7" ht="12.75" customHeight="1" x14ac:dyDescent="0.25">
      <c r="A50" s="51" t="s">
        <v>1270</v>
      </c>
      <c r="B50" s="20">
        <v>526</v>
      </c>
      <c r="C50" s="20">
        <v>485</v>
      </c>
      <c r="D50" s="20">
        <v>59</v>
      </c>
      <c r="E50" s="20">
        <v>25</v>
      </c>
      <c r="F50" s="20">
        <v>121</v>
      </c>
      <c r="G50" s="20">
        <v>1216</v>
      </c>
    </row>
    <row r="51" spans="1:7" ht="12.75" customHeight="1" x14ac:dyDescent="0.25">
      <c r="A51" s="39" t="s">
        <v>1269</v>
      </c>
      <c r="B51" s="20">
        <v>1051</v>
      </c>
      <c r="C51" s="20">
        <v>1240</v>
      </c>
      <c r="D51" s="20">
        <v>144</v>
      </c>
      <c r="E51" s="20">
        <v>31</v>
      </c>
      <c r="F51" s="20">
        <v>499</v>
      </c>
      <c r="G51" s="20">
        <v>2965</v>
      </c>
    </row>
    <row r="52" spans="1:7" ht="12.75" customHeight="1" x14ac:dyDescent="0.25">
      <c r="A52" s="268" t="s">
        <v>983</v>
      </c>
      <c r="B52" s="268"/>
      <c r="C52" s="268"/>
      <c r="D52" s="268"/>
      <c r="E52" s="268"/>
      <c r="F52" s="268"/>
      <c r="G52" s="268"/>
    </row>
    <row r="53" spans="1:7" ht="12.75" customHeight="1" x14ac:dyDescent="0.25">
      <c r="A53" s="31" t="s">
        <v>183</v>
      </c>
      <c r="B53" s="20">
        <v>201</v>
      </c>
      <c r="C53" s="20">
        <v>314</v>
      </c>
      <c r="D53" s="20">
        <v>118</v>
      </c>
      <c r="E53" s="46" t="s">
        <v>1268</v>
      </c>
      <c r="F53" s="20">
        <v>174</v>
      </c>
      <c r="G53" s="20">
        <v>807</v>
      </c>
    </row>
    <row r="54" spans="1:7" ht="12.75" customHeight="1" x14ac:dyDescent="0.25">
      <c r="A54" s="31" t="s">
        <v>915</v>
      </c>
      <c r="B54" s="20">
        <v>282</v>
      </c>
      <c r="C54" s="20">
        <v>245</v>
      </c>
      <c r="D54" s="20">
        <v>21</v>
      </c>
      <c r="E54" s="20">
        <v>2</v>
      </c>
      <c r="F54" s="20">
        <v>134</v>
      </c>
      <c r="G54" s="20">
        <v>684</v>
      </c>
    </row>
    <row r="55" spans="1:7" ht="12.75" customHeight="1" x14ac:dyDescent="0.25">
      <c r="A55" s="31" t="s">
        <v>181</v>
      </c>
      <c r="B55" s="20">
        <v>608</v>
      </c>
      <c r="C55" s="20">
        <v>678</v>
      </c>
      <c r="D55" s="20">
        <v>22</v>
      </c>
      <c r="E55" s="20">
        <v>30</v>
      </c>
      <c r="F55" s="20">
        <v>175</v>
      </c>
      <c r="G55" s="20">
        <v>1513</v>
      </c>
    </row>
    <row r="56" spans="1:7" ht="12.75" customHeight="1" x14ac:dyDescent="0.25">
      <c r="A56" s="31" t="s">
        <v>180</v>
      </c>
      <c r="B56" s="20">
        <v>654</v>
      </c>
      <c r="C56" s="20">
        <v>343</v>
      </c>
      <c r="D56" s="20">
        <v>4</v>
      </c>
      <c r="E56" s="20">
        <v>20</v>
      </c>
      <c r="F56" s="20">
        <v>89</v>
      </c>
      <c r="G56" s="20">
        <v>1110</v>
      </c>
    </row>
    <row r="57" spans="1:7" ht="12.75" customHeight="1" x14ac:dyDescent="0.25">
      <c r="A57" s="117" t="s">
        <v>1267</v>
      </c>
      <c r="B57" s="67">
        <v>1745</v>
      </c>
      <c r="C57" s="67">
        <v>1580</v>
      </c>
      <c r="D57" s="67">
        <v>165</v>
      </c>
      <c r="E57" s="67">
        <v>52</v>
      </c>
      <c r="F57" s="67">
        <v>572</v>
      </c>
      <c r="G57" s="67">
        <v>4114</v>
      </c>
    </row>
  </sheetData>
  <mergeCells count="12">
    <mergeCell ref="A1:G1"/>
    <mergeCell ref="A4:G4"/>
    <mergeCell ref="A8:G8"/>
    <mergeCell ref="B2:F2"/>
    <mergeCell ref="A2:A3"/>
    <mergeCell ref="G2:G3"/>
    <mergeCell ref="A34:G34"/>
    <mergeCell ref="A41:G41"/>
    <mergeCell ref="A52:G52"/>
    <mergeCell ref="A22:G22"/>
    <mergeCell ref="A17:G17"/>
    <mergeCell ref="A26:G26"/>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A8B4F-8A04-411F-A535-2C3918D50596}">
  <sheetPr codeName="Munka95"/>
  <dimension ref="A1:I40"/>
  <sheetViews>
    <sheetView zoomScaleNormal="100" workbookViewId="0">
      <selection sqref="A1:I1"/>
    </sheetView>
  </sheetViews>
  <sheetFormatPr defaultRowHeight="15" x14ac:dyDescent="0.25"/>
  <cols>
    <col min="1" max="1" width="22.140625" style="1" customWidth="1"/>
    <col min="2" max="2" width="7" style="1" customWidth="1"/>
    <col min="3" max="6" width="8.7109375" style="1" customWidth="1"/>
    <col min="7" max="7" width="9" style="1" customWidth="1"/>
    <col min="8" max="9" width="7.85546875" style="1" customWidth="1"/>
    <col min="10" max="16384" width="9.140625" style="1"/>
  </cols>
  <sheetData>
    <row r="1" spans="1:9" s="10" customFormat="1" ht="12.75" x14ac:dyDescent="0.2">
      <c r="A1" s="245" t="s">
        <v>1299</v>
      </c>
      <c r="B1" s="245"/>
      <c r="C1" s="245"/>
      <c r="D1" s="245"/>
      <c r="E1" s="245"/>
      <c r="F1" s="245"/>
      <c r="G1" s="245"/>
      <c r="H1" s="245"/>
      <c r="I1" s="245"/>
    </row>
    <row r="2" spans="1:9" ht="12.75" customHeight="1" x14ac:dyDescent="0.25">
      <c r="A2" s="230" t="s">
        <v>309</v>
      </c>
      <c r="B2" s="229" t="s">
        <v>1298</v>
      </c>
      <c r="C2" s="229"/>
      <c r="D2" s="229"/>
      <c r="E2" s="229"/>
      <c r="F2" s="229"/>
      <c r="G2" s="229"/>
      <c r="H2" s="229"/>
      <c r="I2" s="231" t="s">
        <v>57</v>
      </c>
    </row>
    <row r="3" spans="1:9" x14ac:dyDescent="0.25">
      <c r="A3" s="230"/>
      <c r="B3" s="229" t="s">
        <v>1297</v>
      </c>
      <c r="C3" s="229" t="s">
        <v>1294</v>
      </c>
      <c r="D3" s="229" t="s">
        <v>1293</v>
      </c>
      <c r="E3" s="229" t="s">
        <v>1291</v>
      </c>
      <c r="F3" s="229" t="s">
        <v>1290</v>
      </c>
      <c r="G3" s="229" t="s">
        <v>1289</v>
      </c>
      <c r="H3" s="229" t="s">
        <v>1296</v>
      </c>
      <c r="I3" s="231"/>
    </row>
    <row r="4" spans="1:9" x14ac:dyDescent="0.25">
      <c r="A4" s="230"/>
      <c r="B4" s="229"/>
      <c r="C4" s="229"/>
      <c r="D4" s="229"/>
      <c r="E4" s="229"/>
      <c r="F4" s="229"/>
      <c r="G4" s="229"/>
      <c r="H4" s="229"/>
      <c r="I4" s="231"/>
    </row>
    <row r="5" spans="1:9" ht="12.75" customHeight="1" x14ac:dyDescent="0.25">
      <c r="A5" s="51" t="s">
        <v>183</v>
      </c>
      <c r="B5" s="46">
        <v>27</v>
      </c>
      <c r="C5" s="46">
        <v>183</v>
      </c>
      <c r="D5" s="46">
        <v>243</v>
      </c>
      <c r="E5" s="46">
        <v>245</v>
      </c>
      <c r="F5" s="46">
        <v>100</v>
      </c>
      <c r="G5" s="46">
        <v>8</v>
      </c>
      <c r="H5" s="46">
        <v>1</v>
      </c>
      <c r="I5" s="46">
        <v>807</v>
      </c>
    </row>
    <row r="6" spans="1:9" ht="12.75" customHeight="1" x14ac:dyDescent="0.25">
      <c r="A6" s="51" t="s">
        <v>933</v>
      </c>
      <c r="B6" s="46">
        <v>20</v>
      </c>
      <c r="C6" s="46">
        <v>91</v>
      </c>
      <c r="D6" s="46">
        <v>177</v>
      </c>
      <c r="E6" s="46">
        <v>169</v>
      </c>
      <c r="F6" s="46">
        <v>35</v>
      </c>
      <c r="G6" s="46">
        <v>6</v>
      </c>
      <c r="H6" s="46">
        <v>2</v>
      </c>
      <c r="I6" s="46">
        <v>500</v>
      </c>
    </row>
    <row r="7" spans="1:9" s="151" customFormat="1" ht="12.75" customHeight="1" x14ac:dyDescent="0.2">
      <c r="A7" s="39" t="s">
        <v>306</v>
      </c>
      <c r="B7" s="131">
        <v>47</v>
      </c>
      <c r="C7" s="131">
        <v>274</v>
      </c>
      <c r="D7" s="131">
        <v>420</v>
      </c>
      <c r="E7" s="131">
        <v>414</v>
      </c>
      <c r="F7" s="131">
        <v>135</v>
      </c>
      <c r="G7" s="131">
        <v>14</v>
      </c>
      <c r="H7" s="131">
        <v>3</v>
      </c>
      <c r="I7" s="131">
        <v>1307</v>
      </c>
    </row>
    <row r="8" spans="1:9" ht="12.75" customHeight="1" x14ac:dyDescent="0.25">
      <c r="A8" s="51" t="s">
        <v>305</v>
      </c>
      <c r="B8" s="46">
        <v>1</v>
      </c>
      <c r="C8" s="46">
        <v>68</v>
      </c>
      <c r="D8" s="46">
        <v>34</v>
      </c>
      <c r="E8" s="46">
        <v>11</v>
      </c>
      <c r="F8" s="46">
        <v>4</v>
      </c>
      <c r="G8" s="46" t="s">
        <v>47</v>
      </c>
      <c r="H8" s="46" t="s">
        <v>47</v>
      </c>
      <c r="I8" s="46">
        <v>118</v>
      </c>
    </row>
    <row r="9" spans="1:9" ht="12.75" customHeight="1" x14ac:dyDescent="0.25">
      <c r="A9" s="51" t="s">
        <v>932</v>
      </c>
      <c r="B9" s="46">
        <v>2</v>
      </c>
      <c r="C9" s="46">
        <v>23</v>
      </c>
      <c r="D9" s="46">
        <v>46</v>
      </c>
      <c r="E9" s="46">
        <v>20</v>
      </c>
      <c r="F9" s="46">
        <v>4</v>
      </c>
      <c r="G9" s="46">
        <v>2</v>
      </c>
      <c r="H9" s="46" t="s">
        <v>47</v>
      </c>
      <c r="I9" s="46">
        <v>97</v>
      </c>
    </row>
    <row r="10" spans="1:9" ht="12.75" customHeight="1" x14ac:dyDescent="0.25">
      <c r="A10" s="51" t="s">
        <v>931</v>
      </c>
      <c r="B10" s="46">
        <v>5</v>
      </c>
      <c r="C10" s="46">
        <v>19</v>
      </c>
      <c r="D10" s="46">
        <v>27</v>
      </c>
      <c r="E10" s="46">
        <v>18</v>
      </c>
      <c r="F10" s="46">
        <v>7</v>
      </c>
      <c r="G10" s="46">
        <v>2</v>
      </c>
      <c r="H10" s="46">
        <v>1</v>
      </c>
      <c r="I10" s="46">
        <v>79</v>
      </c>
    </row>
    <row r="11" spans="1:9" s="151" customFormat="1" ht="12.75" customHeight="1" x14ac:dyDescent="0.2">
      <c r="A11" s="39" t="s">
        <v>302</v>
      </c>
      <c r="B11" s="131">
        <v>8</v>
      </c>
      <c r="C11" s="131">
        <v>110</v>
      </c>
      <c r="D11" s="131">
        <v>107</v>
      </c>
      <c r="E11" s="131">
        <v>49</v>
      </c>
      <c r="F11" s="131">
        <v>15</v>
      </c>
      <c r="G11" s="131">
        <v>4</v>
      </c>
      <c r="H11" s="131">
        <v>1</v>
      </c>
      <c r="I11" s="131">
        <v>294</v>
      </c>
    </row>
    <row r="12" spans="1:9" ht="12.75" customHeight="1" x14ac:dyDescent="0.25">
      <c r="A12" s="51" t="s">
        <v>930</v>
      </c>
      <c r="B12" s="46">
        <v>14</v>
      </c>
      <c r="C12" s="46">
        <v>15</v>
      </c>
      <c r="D12" s="46">
        <v>70</v>
      </c>
      <c r="E12" s="46">
        <v>30</v>
      </c>
      <c r="F12" s="46">
        <v>9</v>
      </c>
      <c r="G12" s="46" t="s">
        <v>47</v>
      </c>
      <c r="H12" s="46">
        <v>1</v>
      </c>
      <c r="I12" s="46">
        <v>139</v>
      </c>
    </row>
    <row r="13" spans="1:9" ht="12.75" customHeight="1" x14ac:dyDescent="0.25">
      <c r="A13" s="51" t="s">
        <v>929</v>
      </c>
      <c r="B13" s="46">
        <v>3</v>
      </c>
      <c r="C13" s="46">
        <v>19</v>
      </c>
      <c r="D13" s="46">
        <v>32</v>
      </c>
      <c r="E13" s="46">
        <v>22</v>
      </c>
      <c r="F13" s="46">
        <v>8</v>
      </c>
      <c r="G13" s="46" t="s">
        <v>47</v>
      </c>
      <c r="H13" s="46" t="s">
        <v>47</v>
      </c>
      <c r="I13" s="46">
        <v>84</v>
      </c>
    </row>
    <row r="14" spans="1:9" ht="12.75" customHeight="1" x14ac:dyDescent="0.25">
      <c r="A14" s="51" t="s">
        <v>928</v>
      </c>
      <c r="B14" s="46">
        <v>2</v>
      </c>
      <c r="C14" s="46">
        <v>14</v>
      </c>
      <c r="D14" s="46">
        <v>51</v>
      </c>
      <c r="E14" s="46">
        <v>23</v>
      </c>
      <c r="F14" s="46">
        <v>16</v>
      </c>
      <c r="G14" s="46" t="s">
        <v>47</v>
      </c>
      <c r="H14" s="46">
        <v>5</v>
      </c>
      <c r="I14" s="46">
        <v>111</v>
      </c>
    </row>
    <row r="15" spans="1:9" s="151" customFormat="1" ht="12.75" customHeight="1" x14ac:dyDescent="0.2">
      <c r="A15" s="39" t="s">
        <v>298</v>
      </c>
      <c r="B15" s="131">
        <v>19</v>
      </c>
      <c r="C15" s="131">
        <v>48</v>
      </c>
      <c r="D15" s="131">
        <v>153</v>
      </c>
      <c r="E15" s="131">
        <v>75</v>
      </c>
      <c r="F15" s="131">
        <v>33</v>
      </c>
      <c r="G15" s="131" t="s">
        <v>47</v>
      </c>
      <c r="H15" s="131">
        <v>6</v>
      </c>
      <c r="I15" s="131">
        <v>334</v>
      </c>
    </row>
    <row r="16" spans="1:9" ht="12.75" customHeight="1" x14ac:dyDescent="0.25">
      <c r="A16" s="51" t="s">
        <v>927</v>
      </c>
      <c r="B16" s="46">
        <v>3</v>
      </c>
      <c r="C16" s="46">
        <v>13</v>
      </c>
      <c r="D16" s="46">
        <v>14</v>
      </c>
      <c r="E16" s="46">
        <v>12</v>
      </c>
      <c r="F16" s="46">
        <v>7</v>
      </c>
      <c r="G16" s="46">
        <v>1</v>
      </c>
      <c r="H16" s="46">
        <v>2</v>
      </c>
      <c r="I16" s="46">
        <v>52</v>
      </c>
    </row>
    <row r="17" spans="1:9" ht="12.75" customHeight="1" x14ac:dyDescent="0.25">
      <c r="A17" s="51" t="s">
        <v>926</v>
      </c>
      <c r="B17" s="46">
        <v>6</v>
      </c>
      <c r="C17" s="46">
        <v>12</v>
      </c>
      <c r="D17" s="46">
        <v>35</v>
      </c>
      <c r="E17" s="46">
        <v>30</v>
      </c>
      <c r="F17" s="46">
        <v>8</v>
      </c>
      <c r="G17" s="46">
        <v>2</v>
      </c>
      <c r="H17" s="46" t="s">
        <v>47</v>
      </c>
      <c r="I17" s="46">
        <v>93</v>
      </c>
    </row>
    <row r="18" spans="1:9" ht="12.75" customHeight="1" x14ac:dyDescent="0.25">
      <c r="A18" s="51" t="s">
        <v>925</v>
      </c>
      <c r="B18" s="46">
        <v>7</v>
      </c>
      <c r="C18" s="46">
        <v>25</v>
      </c>
      <c r="D18" s="46">
        <v>29</v>
      </c>
      <c r="E18" s="46">
        <v>21</v>
      </c>
      <c r="F18" s="46">
        <v>4</v>
      </c>
      <c r="G18" s="46">
        <v>1</v>
      </c>
      <c r="H18" s="46" t="s">
        <v>47</v>
      </c>
      <c r="I18" s="46">
        <v>87</v>
      </c>
    </row>
    <row r="19" spans="1:9" s="151" customFormat="1" ht="12.75" customHeight="1" x14ac:dyDescent="0.2">
      <c r="A19" s="39" t="s">
        <v>294</v>
      </c>
      <c r="B19" s="131">
        <v>16</v>
      </c>
      <c r="C19" s="131">
        <v>50</v>
      </c>
      <c r="D19" s="131">
        <v>78</v>
      </c>
      <c r="E19" s="131">
        <v>63</v>
      </c>
      <c r="F19" s="131">
        <v>19</v>
      </c>
      <c r="G19" s="131">
        <v>4</v>
      </c>
      <c r="H19" s="131">
        <v>2</v>
      </c>
      <c r="I19" s="131">
        <v>232</v>
      </c>
    </row>
    <row r="20" spans="1:9" ht="12.75" customHeight="1" x14ac:dyDescent="0.25">
      <c r="A20" s="51" t="s">
        <v>924</v>
      </c>
      <c r="B20" s="46">
        <v>1</v>
      </c>
      <c r="C20" s="46">
        <v>23</v>
      </c>
      <c r="D20" s="46">
        <v>99</v>
      </c>
      <c r="E20" s="46">
        <v>82</v>
      </c>
      <c r="F20" s="46">
        <v>12</v>
      </c>
      <c r="G20" s="46">
        <v>17</v>
      </c>
      <c r="H20" s="46" t="s">
        <v>47</v>
      </c>
      <c r="I20" s="46">
        <v>234</v>
      </c>
    </row>
    <row r="21" spans="1:9" ht="12.75" customHeight="1" x14ac:dyDescent="0.25">
      <c r="A21" s="51" t="s">
        <v>923</v>
      </c>
      <c r="B21" s="46">
        <v>2</v>
      </c>
      <c r="C21" s="46">
        <v>23</v>
      </c>
      <c r="D21" s="46">
        <v>42</v>
      </c>
      <c r="E21" s="46">
        <v>11</v>
      </c>
      <c r="F21" s="46">
        <v>4</v>
      </c>
      <c r="G21" s="46">
        <v>1</v>
      </c>
      <c r="H21" s="46">
        <v>1</v>
      </c>
      <c r="I21" s="46">
        <v>84</v>
      </c>
    </row>
    <row r="22" spans="1:9" ht="12.75" customHeight="1" x14ac:dyDescent="0.25">
      <c r="A22" s="51" t="s">
        <v>922</v>
      </c>
      <c r="B22" s="46" t="s">
        <v>47</v>
      </c>
      <c r="C22" s="46">
        <v>14</v>
      </c>
      <c r="D22" s="46">
        <v>35</v>
      </c>
      <c r="E22" s="46">
        <v>11</v>
      </c>
      <c r="F22" s="46">
        <v>6</v>
      </c>
      <c r="G22" s="46">
        <v>2</v>
      </c>
      <c r="H22" s="46" t="s">
        <v>47</v>
      </c>
      <c r="I22" s="46">
        <v>68</v>
      </c>
    </row>
    <row r="23" spans="1:9" s="151" customFormat="1" ht="12.75" customHeight="1" x14ac:dyDescent="0.2">
      <c r="A23" s="39" t="s">
        <v>290</v>
      </c>
      <c r="B23" s="131">
        <v>3</v>
      </c>
      <c r="C23" s="131">
        <v>60</v>
      </c>
      <c r="D23" s="131">
        <v>176</v>
      </c>
      <c r="E23" s="131">
        <v>104</v>
      </c>
      <c r="F23" s="131">
        <v>22</v>
      </c>
      <c r="G23" s="131">
        <v>20</v>
      </c>
      <c r="H23" s="131">
        <v>1</v>
      </c>
      <c r="I23" s="131">
        <v>386</v>
      </c>
    </row>
    <row r="24" spans="1:9" ht="12.75" customHeight="1" x14ac:dyDescent="0.25">
      <c r="A24" s="51" t="s">
        <v>921</v>
      </c>
      <c r="B24" s="46">
        <v>17</v>
      </c>
      <c r="C24" s="46">
        <v>61</v>
      </c>
      <c r="D24" s="46">
        <v>232</v>
      </c>
      <c r="E24" s="46">
        <v>162</v>
      </c>
      <c r="F24" s="46">
        <v>33</v>
      </c>
      <c r="G24" s="46">
        <v>2</v>
      </c>
      <c r="H24" s="46" t="s">
        <v>47</v>
      </c>
      <c r="I24" s="46">
        <v>507</v>
      </c>
    </row>
    <row r="25" spans="1:9" ht="12.75" customHeight="1" x14ac:dyDescent="0.25">
      <c r="A25" s="51" t="s">
        <v>920</v>
      </c>
      <c r="B25" s="46">
        <v>6</v>
      </c>
      <c r="C25" s="46">
        <v>59</v>
      </c>
      <c r="D25" s="46">
        <v>130</v>
      </c>
      <c r="E25" s="46">
        <v>77</v>
      </c>
      <c r="F25" s="46">
        <v>25</v>
      </c>
      <c r="G25" s="46">
        <v>3</v>
      </c>
      <c r="H25" s="46">
        <v>8</v>
      </c>
      <c r="I25" s="46">
        <v>308</v>
      </c>
    </row>
    <row r="26" spans="1:9" ht="12.75" customHeight="1" x14ac:dyDescent="0.25">
      <c r="A26" s="51" t="s">
        <v>919</v>
      </c>
      <c r="B26" s="46">
        <v>4</v>
      </c>
      <c r="C26" s="46">
        <v>19</v>
      </c>
      <c r="D26" s="46">
        <v>112</v>
      </c>
      <c r="E26" s="46">
        <v>163</v>
      </c>
      <c r="F26" s="46">
        <v>49</v>
      </c>
      <c r="G26" s="46">
        <v>3</v>
      </c>
      <c r="H26" s="46" t="s">
        <v>47</v>
      </c>
      <c r="I26" s="46">
        <v>350</v>
      </c>
    </row>
    <row r="27" spans="1:9" s="151" customFormat="1" ht="12.75" customHeight="1" x14ac:dyDescent="0.2">
      <c r="A27" s="39" t="s">
        <v>286</v>
      </c>
      <c r="B27" s="131">
        <v>27</v>
      </c>
      <c r="C27" s="131">
        <v>139</v>
      </c>
      <c r="D27" s="131">
        <v>474</v>
      </c>
      <c r="E27" s="131">
        <v>402</v>
      </c>
      <c r="F27" s="131">
        <v>107</v>
      </c>
      <c r="G27" s="131">
        <v>8</v>
      </c>
      <c r="H27" s="131">
        <v>8</v>
      </c>
      <c r="I27" s="131">
        <v>1165</v>
      </c>
    </row>
    <row r="28" spans="1:9" ht="12.75" customHeight="1" x14ac:dyDescent="0.25">
      <c r="A28" s="50" t="s">
        <v>918</v>
      </c>
      <c r="B28" s="46">
        <v>2</v>
      </c>
      <c r="C28" s="46">
        <v>25</v>
      </c>
      <c r="D28" s="46">
        <v>56</v>
      </c>
      <c r="E28" s="46">
        <v>21</v>
      </c>
      <c r="F28" s="46">
        <v>9</v>
      </c>
      <c r="G28" s="46">
        <v>3</v>
      </c>
      <c r="H28" s="46">
        <v>1</v>
      </c>
      <c r="I28" s="46">
        <v>117</v>
      </c>
    </row>
    <row r="29" spans="1:9" ht="12.75" customHeight="1" x14ac:dyDescent="0.25">
      <c r="A29" s="50" t="s">
        <v>917</v>
      </c>
      <c r="B29" s="46">
        <v>7</v>
      </c>
      <c r="C29" s="46">
        <v>49</v>
      </c>
      <c r="D29" s="46">
        <v>96</v>
      </c>
      <c r="E29" s="46">
        <v>29</v>
      </c>
      <c r="F29" s="46">
        <v>4</v>
      </c>
      <c r="G29" s="46">
        <v>2</v>
      </c>
      <c r="H29" s="46">
        <v>1</v>
      </c>
      <c r="I29" s="46">
        <v>188</v>
      </c>
    </row>
    <row r="30" spans="1:9" ht="12.75" customHeight="1" x14ac:dyDescent="0.25">
      <c r="A30" s="51" t="s">
        <v>283</v>
      </c>
      <c r="B30" s="46">
        <v>7</v>
      </c>
      <c r="C30" s="46">
        <v>22</v>
      </c>
      <c r="D30" s="46">
        <v>40</v>
      </c>
      <c r="E30" s="46">
        <v>18</v>
      </c>
      <c r="F30" s="46">
        <v>2</v>
      </c>
      <c r="G30" s="46">
        <v>2</v>
      </c>
      <c r="H30" s="46" t="s">
        <v>47</v>
      </c>
      <c r="I30" s="46">
        <v>91</v>
      </c>
    </row>
    <row r="31" spans="1:9" s="151" customFormat="1" ht="12.75" customHeight="1" x14ac:dyDescent="0.2">
      <c r="A31" s="39" t="s">
        <v>282</v>
      </c>
      <c r="B31" s="131">
        <v>16</v>
      </c>
      <c r="C31" s="131">
        <v>96</v>
      </c>
      <c r="D31" s="131">
        <v>192</v>
      </c>
      <c r="E31" s="131">
        <v>68</v>
      </c>
      <c r="F31" s="131">
        <v>15</v>
      </c>
      <c r="G31" s="131">
        <v>7</v>
      </c>
      <c r="H31" s="131">
        <v>2</v>
      </c>
      <c r="I31" s="131">
        <v>396</v>
      </c>
    </row>
    <row r="32" spans="1:9" ht="12.75" customHeight="1" x14ac:dyDescent="0.25">
      <c r="A32" s="117" t="s">
        <v>57</v>
      </c>
      <c r="B32" s="127">
        <v>136</v>
      </c>
      <c r="C32" s="127">
        <v>777</v>
      </c>
      <c r="D32" s="127">
        <v>1600</v>
      </c>
      <c r="E32" s="127">
        <v>1175</v>
      </c>
      <c r="F32" s="127">
        <v>346</v>
      </c>
      <c r="G32" s="127">
        <v>57</v>
      </c>
      <c r="H32" s="127">
        <v>23</v>
      </c>
      <c r="I32" s="127">
        <v>4114</v>
      </c>
    </row>
    <row r="33" spans="1:9" ht="12.75" customHeight="1" x14ac:dyDescent="0.25">
      <c r="A33" s="51"/>
      <c r="B33" s="21"/>
      <c r="C33" s="21"/>
      <c r="D33" s="21"/>
      <c r="E33" s="21"/>
      <c r="F33" s="21"/>
      <c r="G33" s="21"/>
      <c r="H33" s="21"/>
      <c r="I33" s="21"/>
    </row>
    <row r="34" spans="1:9" ht="12.75" customHeight="1" x14ac:dyDescent="0.25">
      <c r="A34" s="31" t="s">
        <v>183</v>
      </c>
      <c r="B34" s="46">
        <v>27</v>
      </c>
      <c r="C34" s="46">
        <v>183</v>
      </c>
      <c r="D34" s="46">
        <v>243</v>
      </c>
      <c r="E34" s="46">
        <v>245</v>
      </c>
      <c r="F34" s="46">
        <v>100</v>
      </c>
      <c r="G34" s="46">
        <v>8</v>
      </c>
      <c r="H34" s="46">
        <v>1</v>
      </c>
      <c r="I34" s="46">
        <v>807</v>
      </c>
    </row>
    <row r="35" spans="1:9" ht="12.75" customHeight="1" x14ac:dyDescent="0.25">
      <c r="A35" s="31" t="s">
        <v>915</v>
      </c>
      <c r="B35" s="46">
        <v>13</v>
      </c>
      <c r="C35" s="46">
        <v>98</v>
      </c>
      <c r="D35" s="46">
        <v>243</v>
      </c>
      <c r="E35" s="46">
        <v>235</v>
      </c>
      <c r="F35" s="46">
        <v>72</v>
      </c>
      <c r="G35" s="46">
        <v>10</v>
      </c>
      <c r="H35" s="46">
        <v>13</v>
      </c>
      <c r="I35" s="46">
        <v>684</v>
      </c>
    </row>
    <row r="36" spans="1:9" ht="12.75" customHeight="1" x14ac:dyDescent="0.25">
      <c r="A36" s="31" t="s">
        <v>181</v>
      </c>
      <c r="B36" s="46">
        <v>61</v>
      </c>
      <c r="C36" s="46">
        <v>261</v>
      </c>
      <c r="D36" s="46">
        <v>644</v>
      </c>
      <c r="E36" s="46">
        <v>413</v>
      </c>
      <c r="F36" s="46">
        <v>104</v>
      </c>
      <c r="G36" s="46">
        <v>25</v>
      </c>
      <c r="H36" s="46">
        <v>5</v>
      </c>
      <c r="I36" s="46">
        <v>1513</v>
      </c>
    </row>
    <row r="37" spans="1:9" ht="12.75" customHeight="1" x14ac:dyDescent="0.25">
      <c r="A37" s="31" t="s">
        <v>180</v>
      </c>
      <c r="B37" s="46">
        <v>35</v>
      </c>
      <c r="C37" s="46">
        <v>235</v>
      </c>
      <c r="D37" s="46">
        <v>470</v>
      </c>
      <c r="E37" s="46">
        <v>282</v>
      </c>
      <c r="F37" s="46">
        <v>70</v>
      </c>
      <c r="G37" s="46">
        <v>14</v>
      </c>
      <c r="H37" s="46">
        <v>4</v>
      </c>
      <c r="I37" s="46">
        <v>1110</v>
      </c>
    </row>
    <row r="38" spans="1:9" ht="12.75" customHeight="1" x14ac:dyDescent="0.25">
      <c r="A38" s="51"/>
      <c r="B38" s="21"/>
      <c r="C38" s="21"/>
      <c r="D38" s="21"/>
      <c r="E38" s="21"/>
      <c r="F38" s="21"/>
      <c r="G38" s="21"/>
      <c r="H38" s="21"/>
      <c r="I38" s="21"/>
    </row>
    <row r="39" spans="1:9" ht="12.75" customHeight="1" x14ac:dyDescent="0.25">
      <c r="A39" s="51" t="s">
        <v>914</v>
      </c>
      <c r="B39" s="46">
        <v>133</v>
      </c>
      <c r="C39" s="46">
        <v>758</v>
      </c>
      <c r="D39" s="46">
        <v>1576</v>
      </c>
      <c r="E39" s="46">
        <v>1156</v>
      </c>
      <c r="F39" s="46">
        <v>339</v>
      </c>
      <c r="G39" s="46">
        <v>56</v>
      </c>
      <c r="H39" s="46">
        <v>22</v>
      </c>
      <c r="I39" s="46">
        <v>4040</v>
      </c>
    </row>
    <row r="40" spans="1:9" ht="12.75" customHeight="1" x14ac:dyDescent="0.25">
      <c r="A40" s="51" t="s">
        <v>913</v>
      </c>
      <c r="B40" s="46">
        <v>3</v>
      </c>
      <c r="C40" s="46">
        <v>19</v>
      </c>
      <c r="D40" s="46">
        <v>24</v>
      </c>
      <c r="E40" s="46">
        <v>19</v>
      </c>
      <c r="F40" s="46">
        <v>7</v>
      </c>
      <c r="G40" s="46">
        <v>1</v>
      </c>
      <c r="H40" s="46">
        <v>1</v>
      </c>
      <c r="I40" s="46">
        <v>74</v>
      </c>
    </row>
  </sheetData>
  <mergeCells count="11">
    <mergeCell ref="E3:E4"/>
    <mergeCell ref="F3:F4"/>
    <mergeCell ref="G3:G4"/>
    <mergeCell ref="A2:A4"/>
    <mergeCell ref="A1:I1"/>
    <mergeCell ref="B2:H2"/>
    <mergeCell ref="B3:B4"/>
    <mergeCell ref="H3:H4"/>
    <mergeCell ref="C3:C4"/>
    <mergeCell ref="D3:D4"/>
    <mergeCell ref="I2:I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5CE3-4D51-4C62-A4E9-AADE77C72CC7}">
  <sheetPr codeName="Munka96"/>
  <dimension ref="A1:G321"/>
  <sheetViews>
    <sheetView zoomScaleNormal="100" workbookViewId="0">
      <selection sqref="A1:H1"/>
    </sheetView>
  </sheetViews>
  <sheetFormatPr defaultRowHeight="15" x14ac:dyDescent="0.25"/>
  <cols>
    <col min="1" max="1" width="21.5703125" style="1" customWidth="1"/>
    <col min="2" max="7" width="10.5703125" style="1" customWidth="1"/>
    <col min="8" max="16384" width="9.140625" style="1"/>
  </cols>
  <sheetData>
    <row r="1" spans="1:7" x14ac:dyDescent="0.25">
      <c r="A1" s="248" t="s">
        <v>1320</v>
      </c>
      <c r="B1" s="248"/>
      <c r="C1" s="248"/>
      <c r="D1" s="248"/>
      <c r="E1" s="248"/>
      <c r="F1" s="248"/>
      <c r="G1" s="248"/>
    </row>
    <row r="2" spans="1:7" ht="12.75" customHeight="1" x14ac:dyDescent="0.25">
      <c r="A2" s="230" t="s">
        <v>1104</v>
      </c>
      <c r="B2" s="229" t="s">
        <v>1319</v>
      </c>
      <c r="C2" s="229"/>
      <c r="D2" s="229"/>
      <c r="E2" s="229"/>
      <c r="F2" s="229"/>
      <c r="G2" s="231" t="s">
        <v>1318</v>
      </c>
    </row>
    <row r="3" spans="1:7" ht="12.75" customHeight="1" x14ac:dyDescent="0.25">
      <c r="A3" s="230"/>
      <c r="B3" s="229" t="s">
        <v>31</v>
      </c>
      <c r="C3" s="229" t="s">
        <v>1317</v>
      </c>
      <c r="D3" s="229"/>
      <c r="E3" s="229"/>
      <c r="F3" s="229"/>
      <c r="G3" s="231"/>
    </row>
    <row r="4" spans="1:7" ht="24.75" customHeight="1" x14ac:dyDescent="0.25">
      <c r="A4" s="230"/>
      <c r="B4" s="229"/>
      <c r="C4" s="11" t="s">
        <v>1316</v>
      </c>
      <c r="D4" s="11" t="s">
        <v>1315</v>
      </c>
      <c r="E4" s="229" t="s">
        <v>1314</v>
      </c>
      <c r="F4" s="229" t="s">
        <v>1313</v>
      </c>
      <c r="G4" s="231"/>
    </row>
    <row r="5" spans="1:7" ht="13.5" customHeight="1" x14ac:dyDescent="0.25">
      <c r="A5" s="230"/>
      <c r="B5" s="229"/>
      <c r="C5" s="242" t="s">
        <v>1312</v>
      </c>
      <c r="D5" s="242"/>
      <c r="E5" s="229"/>
      <c r="F5" s="229"/>
      <c r="G5" s="231"/>
    </row>
    <row r="6" spans="1:7" ht="12.75" customHeight="1" x14ac:dyDescent="0.25">
      <c r="A6" s="261" t="s">
        <v>183</v>
      </c>
      <c r="B6" s="261"/>
      <c r="C6" s="261"/>
      <c r="D6" s="261"/>
      <c r="E6" s="261"/>
      <c r="F6" s="261"/>
      <c r="G6" s="261"/>
    </row>
    <row r="7" spans="1:7" ht="12.75" customHeight="1" x14ac:dyDescent="0.25">
      <c r="A7" s="178" t="s">
        <v>712</v>
      </c>
      <c r="B7" s="20">
        <v>6</v>
      </c>
      <c r="C7" s="46">
        <v>5</v>
      </c>
      <c r="D7" s="46" t="s">
        <v>47</v>
      </c>
      <c r="E7" s="46" t="s">
        <v>47</v>
      </c>
      <c r="F7" s="46" t="s">
        <v>47</v>
      </c>
      <c r="G7" s="42">
        <v>48</v>
      </c>
    </row>
    <row r="8" spans="1:7" ht="12.75" customHeight="1" x14ac:dyDescent="0.25">
      <c r="A8" s="178" t="s">
        <v>711</v>
      </c>
      <c r="B8" s="20">
        <v>6</v>
      </c>
      <c r="C8" s="46">
        <v>5</v>
      </c>
      <c r="D8" s="46" t="s">
        <v>47</v>
      </c>
      <c r="E8" s="46" t="s">
        <v>47</v>
      </c>
      <c r="F8" s="46">
        <v>1</v>
      </c>
      <c r="G8" s="42">
        <v>62.2</v>
      </c>
    </row>
    <row r="9" spans="1:7" ht="12.75" customHeight="1" x14ac:dyDescent="0.25">
      <c r="A9" s="178" t="s">
        <v>710</v>
      </c>
      <c r="B9" s="20">
        <v>15</v>
      </c>
      <c r="C9" s="46">
        <v>12</v>
      </c>
      <c r="D9" s="46">
        <v>1</v>
      </c>
      <c r="E9" s="46">
        <v>4</v>
      </c>
      <c r="F9" s="46">
        <v>6</v>
      </c>
      <c r="G9" s="42">
        <v>92</v>
      </c>
    </row>
    <row r="10" spans="1:7" ht="12.75" customHeight="1" x14ac:dyDescent="0.25">
      <c r="A10" s="178" t="s">
        <v>709</v>
      </c>
      <c r="B10" s="20">
        <v>53</v>
      </c>
      <c r="C10" s="46">
        <v>25</v>
      </c>
      <c r="D10" s="46">
        <v>12</v>
      </c>
      <c r="E10" s="46">
        <v>14</v>
      </c>
      <c r="F10" s="46">
        <v>27</v>
      </c>
      <c r="G10" s="42">
        <v>50.1</v>
      </c>
    </row>
    <row r="11" spans="1:7" ht="12.75" customHeight="1" x14ac:dyDescent="0.25">
      <c r="A11" s="178" t="s">
        <v>708</v>
      </c>
      <c r="B11" s="20">
        <v>10</v>
      </c>
      <c r="C11" s="46">
        <v>4</v>
      </c>
      <c r="D11" s="46">
        <v>1</v>
      </c>
      <c r="E11" s="46" t="s">
        <v>47</v>
      </c>
      <c r="F11" s="46">
        <v>2</v>
      </c>
      <c r="G11" s="42">
        <v>55.7</v>
      </c>
    </row>
    <row r="12" spans="1:7" ht="12.75" customHeight="1" x14ac:dyDescent="0.25">
      <c r="A12" s="178" t="s">
        <v>707</v>
      </c>
      <c r="B12" s="20">
        <v>43</v>
      </c>
      <c r="C12" s="46">
        <v>35</v>
      </c>
      <c r="D12" s="46">
        <v>8</v>
      </c>
      <c r="E12" s="46" t="s">
        <v>47</v>
      </c>
      <c r="F12" s="46">
        <v>11</v>
      </c>
      <c r="G12" s="42">
        <v>67.5</v>
      </c>
    </row>
    <row r="13" spans="1:7" ht="12.75" customHeight="1" x14ac:dyDescent="0.25">
      <c r="A13" s="178" t="s">
        <v>705</v>
      </c>
      <c r="B13" s="20">
        <v>90</v>
      </c>
      <c r="C13" s="46">
        <v>5</v>
      </c>
      <c r="D13" s="46">
        <v>82</v>
      </c>
      <c r="E13" s="46">
        <v>22</v>
      </c>
      <c r="F13" s="46">
        <v>5</v>
      </c>
      <c r="G13" s="42">
        <v>48.1</v>
      </c>
    </row>
    <row r="14" spans="1:7" ht="12.75" customHeight="1" x14ac:dyDescent="0.25">
      <c r="A14" s="178" t="s">
        <v>704</v>
      </c>
      <c r="B14" s="20">
        <v>4</v>
      </c>
      <c r="C14" s="46">
        <v>2</v>
      </c>
      <c r="D14" s="46">
        <v>2</v>
      </c>
      <c r="E14" s="46" t="s">
        <v>47</v>
      </c>
      <c r="F14" s="46" t="s">
        <v>47</v>
      </c>
      <c r="G14" s="42">
        <v>72</v>
      </c>
    </row>
    <row r="15" spans="1:7" ht="12.75" customHeight="1" x14ac:dyDescent="0.25">
      <c r="A15" s="178" t="s">
        <v>703</v>
      </c>
      <c r="B15" s="20">
        <v>12</v>
      </c>
      <c r="C15" s="46">
        <v>2</v>
      </c>
      <c r="D15" s="46">
        <v>2</v>
      </c>
      <c r="E15" s="46" t="s">
        <v>47</v>
      </c>
      <c r="F15" s="46" t="s">
        <v>47</v>
      </c>
      <c r="G15" s="42">
        <v>64.2</v>
      </c>
    </row>
    <row r="16" spans="1:7" ht="12.75" customHeight="1" x14ac:dyDescent="0.25">
      <c r="A16" s="178" t="s">
        <v>702</v>
      </c>
      <c r="B16" s="20">
        <v>15</v>
      </c>
      <c r="C16" s="46">
        <v>15</v>
      </c>
      <c r="D16" s="46" t="s">
        <v>47</v>
      </c>
      <c r="E16" s="46">
        <v>4</v>
      </c>
      <c r="F16" s="46">
        <v>5</v>
      </c>
      <c r="G16" s="42">
        <v>100.2</v>
      </c>
    </row>
    <row r="17" spans="1:7" ht="12.75" customHeight="1" x14ac:dyDescent="0.25">
      <c r="A17" s="178" t="s">
        <v>701</v>
      </c>
      <c r="B17" s="20">
        <v>14</v>
      </c>
      <c r="C17" s="46">
        <v>13</v>
      </c>
      <c r="D17" s="46">
        <v>1</v>
      </c>
      <c r="E17" s="46">
        <v>4</v>
      </c>
      <c r="F17" s="46">
        <v>2</v>
      </c>
      <c r="G17" s="42">
        <v>106.6</v>
      </c>
    </row>
    <row r="18" spans="1:7" ht="12.75" customHeight="1" x14ac:dyDescent="0.25">
      <c r="A18" s="178" t="s">
        <v>700</v>
      </c>
      <c r="B18" s="20">
        <v>42</v>
      </c>
      <c r="C18" s="46">
        <v>15</v>
      </c>
      <c r="D18" s="46">
        <v>20</v>
      </c>
      <c r="E18" s="46" t="s">
        <v>47</v>
      </c>
      <c r="F18" s="46">
        <v>35</v>
      </c>
      <c r="G18" s="42">
        <v>41.4</v>
      </c>
    </row>
    <row r="19" spans="1:7" ht="12.75" customHeight="1" x14ac:dyDescent="0.25">
      <c r="A19" s="178" t="s">
        <v>699</v>
      </c>
      <c r="B19" s="20">
        <v>67</v>
      </c>
      <c r="C19" s="46">
        <v>42</v>
      </c>
      <c r="D19" s="46">
        <v>25</v>
      </c>
      <c r="E19" s="46">
        <v>24</v>
      </c>
      <c r="F19" s="46">
        <v>41</v>
      </c>
      <c r="G19" s="42">
        <v>60.2</v>
      </c>
    </row>
    <row r="20" spans="1:7" ht="12.75" customHeight="1" x14ac:dyDescent="0.25">
      <c r="A20" s="178" t="s">
        <v>698</v>
      </c>
      <c r="B20" s="20">
        <v>75</v>
      </c>
      <c r="C20" s="46">
        <v>69</v>
      </c>
      <c r="D20" s="46">
        <v>6</v>
      </c>
      <c r="E20" s="46">
        <v>33</v>
      </c>
      <c r="F20" s="46">
        <v>26</v>
      </c>
      <c r="G20" s="42">
        <v>65.099999999999994</v>
      </c>
    </row>
    <row r="21" spans="1:7" ht="12.75" customHeight="1" x14ac:dyDescent="0.25">
      <c r="A21" s="178" t="s">
        <v>1093</v>
      </c>
      <c r="B21" s="20">
        <v>10</v>
      </c>
      <c r="C21" s="46">
        <v>9</v>
      </c>
      <c r="D21" s="46">
        <v>1</v>
      </c>
      <c r="E21" s="46">
        <v>4</v>
      </c>
      <c r="F21" s="46">
        <v>3</v>
      </c>
      <c r="G21" s="42">
        <v>56.5</v>
      </c>
    </row>
    <row r="22" spans="1:7" ht="12.75" customHeight="1" x14ac:dyDescent="0.25">
      <c r="A22" s="178" t="s">
        <v>696</v>
      </c>
      <c r="B22" s="20">
        <v>11</v>
      </c>
      <c r="C22" s="46">
        <v>11</v>
      </c>
      <c r="D22" s="46" t="s">
        <v>47</v>
      </c>
      <c r="E22" s="46">
        <v>2</v>
      </c>
      <c r="F22" s="46">
        <v>7</v>
      </c>
      <c r="G22" s="42">
        <v>60.6</v>
      </c>
    </row>
    <row r="23" spans="1:7" ht="12.75" customHeight="1" x14ac:dyDescent="0.25">
      <c r="A23" s="178" t="s">
        <v>695</v>
      </c>
      <c r="B23" s="20">
        <v>94</v>
      </c>
      <c r="C23" s="46">
        <v>83</v>
      </c>
      <c r="D23" s="46">
        <v>9</v>
      </c>
      <c r="E23" s="46">
        <v>36</v>
      </c>
      <c r="F23" s="46">
        <v>49</v>
      </c>
      <c r="G23" s="42">
        <v>60.3</v>
      </c>
    </row>
    <row r="24" spans="1:7" ht="12.75" customHeight="1" x14ac:dyDescent="0.25">
      <c r="A24" s="178" t="s">
        <v>694</v>
      </c>
      <c r="B24" s="20">
        <v>73</v>
      </c>
      <c r="C24" s="46">
        <v>50</v>
      </c>
      <c r="D24" s="46">
        <v>23</v>
      </c>
      <c r="E24" s="46">
        <v>33</v>
      </c>
      <c r="F24" s="46">
        <v>9</v>
      </c>
      <c r="G24" s="42">
        <v>42.7</v>
      </c>
    </row>
    <row r="25" spans="1:7" ht="12.75" customHeight="1" x14ac:dyDescent="0.25">
      <c r="A25" s="178" t="s">
        <v>693</v>
      </c>
      <c r="B25" s="20">
        <v>43</v>
      </c>
      <c r="C25" s="46">
        <v>42</v>
      </c>
      <c r="D25" s="46">
        <v>1</v>
      </c>
      <c r="E25" s="46">
        <v>1</v>
      </c>
      <c r="F25" s="46">
        <v>42</v>
      </c>
      <c r="G25" s="42">
        <v>59.9</v>
      </c>
    </row>
    <row r="26" spans="1:7" ht="12.75" customHeight="1" x14ac:dyDescent="0.25">
      <c r="A26" s="178" t="s">
        <v>692</v>
      </c>
      <c r="B26" s="20">
        <v>94</v>
      </c>
      <c r="C26" s="46">
        <v>87</v>
      </c>
      <c r="D26" s="46">
        <v>6</v>
      </c>
      <c r="E26" s="46">
        <v>3</v>
      </c>
      <c r="F26" s="46">
        <v>39</v>
      </c>
      <c r="G26" s="42">
        <v>50.7</v>
      </c>
    </row>
    <row r="27" spans="1:7" ht="12.75" customHeight="1" x14ac:dyDescent="0.25">
      <c r="A27" s="178" t="s">
        <v>691</v>
      </c>
      <c r="B27" s="20">
        <v>5</v>
      </c>
      <c r="C27" s="46">
        <v>5</v>
      </c>
      <c r="D27" s="46" t="s">
        <v>47</v>
      </c>
      <c r="E27" s="46" t="s">
        <v>47</v>
      </c>
      <c r="F27" s="46">
        <v>1</v>
      </c>
      <c r="G27" s="42">
        <v>108.4</v>
      </c>
    </row>
    <row r="28" spans="1:7" ht="12.75" customHeight="1" x14ac:dyDescent="0.25">
      <c r="A28" s="178" t="s">
        <v>690</v>
      </c>
      <c r="B28" s="20">
        <v>25</v>
      </c>
      <c r="C28" s="46">
        <v>25</v>
      </c>
      <c r="D28" s="46" t="s">
        <v>47</v>
      </c>
      <c r="E28" s="46">
        <v>17</v>
      </c>
      <c r="F28" s="46">
        <v>3</v>
      </c>
      <c r="G28" s="42">
        <v>65.8</v>
      </c>
    </row>
    <row r="29" spans="1:7" ht="12.75" customHeight="1" x14ac:dyDescent="0.25">
      <c r="A29" s="39" t="s">
        <v>57</v>
      </c>
      <c r="B29" s="20">
        <v>807</v>
      </c>
      <c r="C29" s="46">
        <v>561</v>
      </c>
      <c r="D29" s="46">
        <v>200</v>
      </c>
      <c r="E29" s="46">
        <v>201</v>
      </c>
      <c r="F29" s="46">
        <v>314</v>
      </c>
      <c r="G29" s="42">
        <v>57.9</v>
      </c>
    </row>
    <row r="30" spans="1:7" ht="12.75" customHeight="1" x14ac:dyDescent="0.25">
      <c r="A30" s="248" t="s">
        <v>689</v>
      </c>
      <c r="B30" s="248"/>
      <c r="C30" s="248"/>
      <c r="D30" s="248"/>
      <c r="E30" s="248"/>
      <c r="F30" s="248"/>
      <c r="G30" s="248"/>
    </row>
    <row r="31" spans="1:7" ht="12.75" customHeight="1" x14ac:dyDescent="0.25">
      <c r="A31" s="51" t="s">
        <v>688</v>
      </c>
      <c r="B31" s="20">
        <v>21</v>
      </c>
      <c r="C31" s="46">
        <v>20</v>
      </c>
      <c r="D31" s="46">
        <v>1</v>
      </c>
      <c r="E31" s="46">
        <v>12</v>
      </c>
      <c r="F31" s="46">
        <v>7</v>
      </c>
      <c r="G31" s="42">
        <v>79.599999999999994</v>
      </c>
    </row>
    <row r="32" spans="1:7" ht="12.75" customHeight="1" x14ac:dyDescent="0.25">
      <c r="A32" s="51" t="s">
        <v>687</v>
      </c>
      <c r="B32" s="20">
        <v>3</v>
      </c>
      <c r="C32" s="46">
        <v>2</v>
      </c>
      <c r="D32" s="46" t="s">
        <v>47</v>
      </c>
      <c r="E32" s="46">
        <v>2</v>
      </c>
      <c r="F32" s="46" t="s">
        <v>47</v>
      </c>
      <c r="G32" s="42">
        <v>79.7</v>
      </c>
    </row>
    <row r="33" spans="1:7" ht="12.75" customHeight="1" x14ac:dyDescent="0.25">
      <c r="A33" s="51" t="s">
        <v>686</v>
      </c>
      <c r="B33" s="20">
        <v>1</v>
      </c>
      <c r="C33" s="46">
        <v>1</v>
      </c>
      <c r="D33" s="46" t="s">
        <v>47</v>
      </c>
      <c r="E33" s="46" t="s">
        <v>47</v>
      </c>
      <c r="F33" s="46">
        <v>1</v>
      </c>
      <c r="G33" s="42">
        <v>52</v>
      </c>
    </row>
    <row r="34" spans="1:7" ht="12.75" customHeight="1" x14ac:dyDescent="0.25">
      <c r="A34" s="51" t="s">
        <v>683</v>
      </c>
      <c r="B34" s="20">
        <v>4</v>
      </c>
      <c r="C34" s="46">
        <v>4</v>
      </c>
      <c r="D34" s="46" t="s">
        <v>47</v>
      </c>
      <c r="E34" s="46">
        <v>2</v>
      </c>
      <c r="F34" s="46">
        <v>1</v>
      </c>
      <c r="G34" s="42">
        <v>62.5</v>
      </c>
    </row>
    <row r="35" spans="1:7" ht="12.75" customHeight="1" x14ac:dyDescent="0.25">
      <c r="A35" s="51" t="s">
        <v>681</v>
      </c>
      <c r="B35" s="20">
        <v>6</v>
      </c>
      <c r="C35" s="46">
        <v>6</v>
      </c>
      <c r="D35" s="46" t="s">
        <v>47</v>
      </c>
      <c r="E35" s="46">
        <v>1</v>
      </c>
      <c r="F35" s="46">
        <v>4</v>
      </c>
      <c r="G35" s="42">
        <v>84.3</v>
      </c>
    </row>
    <row r="36" spans="1:7" ht="12.75" customHeight="1" x14ac:dyDescent="0.25">
      <c r="A36" s="51" t="s">
        <v>680</v>
      </c>
      <c r="B36" s="20">
        <v>2</v>
      </c>
      <c r="C36" s="46">
        <v>1</v>
      </c>
      <c r="D36" s="46">
        <v>1</v>
      </c>
      <c r="E36" s="46">
        <v>2</v>
      </c>
      <c r="F36" s="46" t="s">
        <v>47</v>
      </c>
      <c r="G36" s="42">
        <v>48.5</v>
      </c>
    </row>
    <row r="37" spans="1:7" ht="12.75" customHeight="1" x14ac:dyDescent="0.25">
      <c r="A37" s="51" t="s">
        <v>679</v>
      </c>
      <c r="B37" s="20">
        <v>16</v>
      </c>
      <c r="C37" s="46">
        <v>15</v>
      </c>
      <c r="D37" s="46" t="s">
        <v>47</v>
      </c>
      <c r="E37" s="46">
        <v>7</v>
      </c>
      <c r="F37" s="46">
        <v>4</v>
      </c>
      <c r="G37" s="42">
        <v>109.1</v>
      </c>
    </row>
    <row r="38" spans="1:7" ht="12.75" customHeight="1" x14ac:dyDescent="0.25">
      <c r="A38" s="51" t="s">
        <v>678</v>
      </c>
      <c r="B38" s="20">
        <v>22</v>
      </c>
      <c r="C38" s="46">
        <v>22</v>
      </c>
      <c r="D38" s="46" t="s">
        <v>47</v>
      </c>
      <c r="E38" s="46">
        <v>9</v>
      </c>
      <c r="F38" s="46">
        <v>13</v>
      </c>
      <c r="G38" s="42">
        <v>86.7</v>
      </c>
    </row>
    <row r="39" spans="1:7" ht="12.75" customHeight="1" x14ac:dyDescent="0.25">
      <c r="A39" s="51" t="s">
        <v>674</v>
      </c>
      <c r="B39" s="20">
        <v>10</v>
      </c>
      <c r="C39" s="46">
        <v>9</v>
      </c>
      <c r="D39" s="46" t="s">
        <v>47</v>
      </c>
      <c r="E39" s="46">
        <v>1</v>
      </c>
      <c r="F39" s="46">
        <v>7</v>
      </c>
      <c r="G39" s="42">
        <v>78.099999999999994</v>
      </c>
    </row>
    <row r="40" spans="1:7" ht="12.75" customHeight="1" x14ac:dyDescent="0.25">
      <c r="A40" s="51" t="s">
        <v>673</v>
      </c>
      <c r="B40" s="20">
        <v>2</v>
      </c>
      <c r="C40" s="46">
        <v>2</v>
      </c>
      <c r="D40" s="46" t="s">
        <v>47</v>
      </c>
      <c r="E40" s="46">
        <v>1</v>
      </c>
      <c r="F40" s="46">
        <v>1</v>
      </c>
      <c r="G40" s="42">
        <v>50.5</v>
      </c>
    </row>
    <row r="41" spans="1:7" ht="12.75" customHeight="1" x14ac:dyDescent="0.25">
      <c r="A41" s="51" t="s">
        <v>672</v>
      </c>
      <c r="B41" s="20">
        <v>4</v>
      </c>
      <c r="C41" s="46">
        <v>4</v>
      </c>
      <c r="D41" s="46" t="s">
        <v>47</v>
      </c>
      <c r="E41" s="46">
        <v>1</v>
      </c>
      <c r="F41" s="46">
        <v>2</v>
      </c>
      <c r="G41" s="42">
        <v>95.3</v>
      </c>
    </row>
    <row r="42" spans="1:7" ht="12.75" customHeight="1" x14ac:dyDescent="0.25">
      <c r="A42" s="51" t="s">
        <v>671</v>
      </c>
      <c r="B42" s="20">
        <v>1</v>
      </c>
      <c r="C42" s="46">
        <v>1</v>
      </c>
      <c r="D42" s="46" t="s">
        <v>47</v>
      </c>
      <c r="E42" s="46">
        <v>1</v>
      </c>
      <c r="F42" s="46" t="s">
        <v>47</v>
      </c>
      <c r="G42" s="42">
        <v>64</v>
      </c>
    </row>
    <row r="43" spans="1:7" ht="12.75" customHeight="1" x14ac:dyDescent="0.25">
      <c r="A43" s="51" t="s">
        <v>670</v>
      </c>
      <c r="B43" s="20">
        <v>1</v>
      </c>
      <c r="C43" s="46">
        <v>1</v>
      </c>
      <c r="D43" s="46" t="s">
        <v>47</v>
      </c>
      <c r="E43" s="46">
        <v>1</v>
      </c>
      <c r="F43" s="46" t="s">
        <v>47</v>
      </c>
      <c r="G43" s="42">
        <v>45</v>
      </c>
    </row>
    <row r="44" spans="1:7" ht="12.75" customHeight="1" x14ac:dyDescent="0.25">
      <c r="A44" s="39" t="s">
        <v>389</v>
      </c>
      <c r="B44" s="20">
        <v>93</v>
      </c>
      <c r="C44" s="46">
        <v>88</v>
      </c>
      <c r="D44" s="46">
        <v>2</v>
      </c>
      <c r="E44" s="46">
        <v>40</v>
      </c>
      <c r="F44" s="46">
        <v>40</v>
      </c>
      <c r="G44" s="42">
        <v>84.3</v>
      </c>
    </row>
    <row r="45" spans="1:7" ht="12.75" customHeight="1" x14ac:dyDescent="0.25">
      <c r="A45" s="39" t="s">
        <v>387</v>
      </c>
      <c r="B45" s="20">
        <v>24</v>
      </c>
      <c r="C45" s="20">
        <v>21</v>
      </c>
      <c r="D45" s="20">
        <v>2</v>
      </c>
      <c r="E45" s="20">
        <v>17</v>
      </c>
      <c r="F45" s="20">
        <v>6</v>
      </c>
      <c r="G45" s="42">
        <v>87.7</v>
      </c>
    </row>
    <row r="46" spans="1:7" ht="12.75" customHeight="1" x14ac:dyDescent="0.25">
      <c r="A46" s="39" t="s">
        <v>57</v>
      </c>
      <c r="B46" s="20">
        <v>117</v>
      </c>
      <c r="C46" s="20">
        <v>109</v>
      </c>
      <c r="D46" s="20">
        <v>4</v>
      </c>
      <c r="E46" s="20">
        <v>57</v>
      </c>
      <c r="F46" s="20">
        <v>46</v>
      </c>
      <c r="G46" s="42">
        <v>85</v>
      </c>
    </row>
    <row r="47" spans="1:7" ht="12.75" customHeight="1" x14ac:dyDescent="0.25">
      <c r="A47" s="248" t="s">
        <v>668</v>
      </c>
      <c r="B47" s="248"/>
      <c r="C47" s="248"/>
      <c r="D47" s="248"/>
      <c r="E47" s="248"/>
      <c r="F47" s="248"/>
      <c r="G47" s="248"/>
    </row>
    <row r="48" spans="1:7" ht="12.75" customHeight="1" x14ac:dyDescent="0.25">
      <c r="A48" s="51" t="s">
        <v>667</v>
      </c>
      <c r="B48" s="20">
        <v>25</v>
      </c>
      <c r="C48" s="46">
        <v>20</v>
      </c>
      <c r="D48" s="46" t="s">
        <v>47</v>
      </c>
      <c r="E48" s="46">
        <v>6</v>
      </c>
      <c r="F48" s="46">
        <v>12</v>
      </c>
      <c r="G48" s="42">
        <v>88.9</v>
      </c>
    </row>
    <row r="49" spans="1:7" ht="12.75" customHeight="1" x14ac:dyDescent="0.25">
      <c r="A49" s="51" t="s">
        <v>663</v>
      </c>
      <c r="B49" s="20">
        <v>3</v>
      </c>
      <c r="C49" s="46">
        <v>3</v>
      </c>
      <c r="D49" s="46" t="s">
        <v>47</v>
      </c>
      <c r="E49" s="46">
        <v>1</v>
      </c>
      <c r="F49" s="46">
        <v>2</v>
      </c>
      <c r="G49" s="42">
        <v>75.7</v>
      </c>
    </row>
    <row r="50" spans="1:7" ht="12.75" customHeight="1" x14ac:dyDescent="0.25">
      <c r="A50" s="2" t="s">
        <v>661</v>
      </c>
      <c r="B50" s="20">
        <v>1</v>
      </c>
      <c r="C50" s="46">
        <v>1</v>
      </c>
      <c r="D50" s="46" t="s">
        <v>47</v>
      </c>
      <c r="E50" s="46" t="s">
        <v>47</v>
      </c>
      <c r="F50" s="46">
        <v>1</v>
      </c>
      <c r="G50" s="42">
        <v>86</v>
      </c>
    </row>
    <row r="51" spans="1:7" ht="12.75" customHeight="1" x14ac:dyDescent="0.25">
      <c r="A51" s="51" t="s">
        <v>659</v>
      </c>
      <c r="B51" s="20">
        <v>2</v>
      </c>
      <c r="C51" s="46">
        <v>2</v>
      </c>
      <c r="D51" s="46" t="s">
        <v>47</v>
      </c>
      <c r="E51" s="46" t="s">
        <v>47</v>
      </c>
      <c r="F51" s="46">
        <v>1</v>
      </c>
      <c r="G51" s="42">
        <v>97</v>
      </c>
    </row>
    <row r="52" spans="1:7" ht="12.75" customHeight="1" x14ac:dyDescent="0.25">
      <c r="A52" s="39" t="s">
        <v>389</v>
      </c>
      <c r="B52" s="20">
        <v>31</v>
      </c>
      <c r="C52" s="46">
        <v>26</v>
      </c>
      <c r="D52" s="46" t="s">
        <v>47</v>
      </c>
      <c r="E52" s="46">
        <v>7</v>
      </c>
      <c r="F52" s="46">
        <v>16</v>
      </c>
      <c r="G52" s="42">
        <v>88</v>
      </c>
    </row>
    <row r="53" spans="1:7" ht="12.75" customHeight="1" x14ac:dyDescent="0.25">
      <c r="A53" s="39" t="s">
        <v>387</v>
      </c>
      <c r="B53" s="20">
        <v>21</v>
      </c>
      <c r="C53" s="20">
        <v>18</v>
      </c>
      <c r="D53" s="20">
        <v>2</v>
      </c>
      <c r="E53" s="20">
        <v>12</v>
      </c>
      <c r="F53" s="20">
        <v>7</v>
      </c>
      <c r="G53" s="42">
        <v>75.7</v>
      </c>
    </row>
    <row r="54" spans="1:7" ht="12.75" customHeight="1" x14ac:dyDescent="0.25">
      <c r="A54" s="39" t="s">
        <v>57</v>
      </c>
      <c r="B54" s="20">
        <v>52</v>
      </c>
      <c r="C54" s="20">
        <v>44</v>
      </c>
      <c r="D54" s="20">
        <v>2</v>
      </c>
      <c r="E54" s="20">
        <v>19</v>
      </c>
      <c r="F54" s="20">
        <v>23</v>
      </c>
      <c r="G54" s="42">
        <v>83</v>
      </c>
    </row>
    <row r="55" spans="1:7" ht="12.75" customHeight="1" x14ac:dyDescent="0.25">
      <c r="A55" s="248" t="s">
        <v>1311</v>
      </c>
      <c r="B55" s="248"/>
      <c r="C55" s="248"/>
      <c r="D55" s="248"/>
      <c r="E55" s="248"/>
      <c r="F55" s="248"/>
      <c r="G55" s="248"/>
    </row>
    <row r="56" spans="1:7" ht="12.75" customHeight="1" x14ac:dyDescent="0.25">
      <c r="A56" s="51" t="s">
        <v>654</v>
      </c>
      <c r="B56" s="20">
        <v>15</v>
      </c>
      <c r="C56" s="46">
        <v>13</v>
      </c>
      <c r="D56" s="46">
        <v>1</v>
      </c>
      <c r="E56" s="46">
        <v>6</v>
      </c>
      <c r="F56" s="46">
        <v>2</v>
      </c>
      <c r="G56" s="42">
        <v>67.099999999999994</v>
      </c>
    </row>
    <row r="57" spans="1:7" ht="12.75" customHeight="1" x14ac:dyDescent="0.25">
      <c r="A57" s="51" t="s">
        <v>361</v>
      </c>
      <c r="B57" s="20">
        <v>11</v>
      </c>
      <c r="C57" s="46">
        <v>11</v>
      </c>
      <c r="D57" s="46" t="s">
        <v>47</v>
      </c>
      <c r="E57" s="46">
        <v>1</v>
      </c>
      <c r="F57" s="46">
        <v>10</v>
      </c>
      <c r="G57" s="42">
        <v>61.7</v>
      </c>
    </row>
    <row r="58" spans="1:7" ht="12.75" customHeight="1" x14ac:dyDescent="0.25">
      <c r="A58" s="51" t="s">
        <v>653</v>
      </c>
      <c r="B58" s="20">
        <v>2</v>
      </c>
      <c r="C58" s="46">
        <v>1</v>
      </c>
      <c r="D58" s="46" t="s">
        <v>47</v>
      </c>
      <c r="E58" s="46" t="s">
        <v>47</v>
      </c>
      <c r="F58" s="46" t="s">
        <v>47</v>
      </c>
      <c r="G58" s="42">
        <v>107</v>
      </c>
    </row>
    <row r="59" spans="1:7" ht="12.75" customHeight="1" x14ac:dyDescent="0.25">
      <c r="A59" s="51" t="s">
        <v>652</v>
      </c>
      <c r="B59" s="20">
        <v>4</v>
      </c>
      <c r="C59" s="46">
        <v>4</v>
      </c>
      <c r="D59" s="46" t="s">
        <v>47</v>
      </c>
      <c r="E59" s="46">
        <v>4</v>
      </c>
      <c r="F59" s="46" t="s">
        <v>47</v>
      </c>
      <c r="G59" s="42">
        <v>56.3</v>
      </c>
    </row>
    <row r="60" spans="1:7" ht="12.75" customHeight="1" x14ac:dyDescent="0.25">
      <c r="A60" s="51" t="s">
        <v>650</v>
      </c>
      <c r="B60" s="20">
        <v>2</v>
      </c>
      <c r="C60" s="46">
        <v>2</v>
      </c>
      <c r="D60" s="46" t="s">
        <v>47</v>
      </c>
      <c r="E60" s="46">
        <v>1</v>
      </c>
      <c r="F60" s="46">
        <v>1</v>
      </c>
      <c r="G60" s="42">
        <v>61.5</v>
      </c>
    </row>
    <row r="61" spans="1:7" ht="12.75" customHeight="1" x14ac:dyDescent="0.25">
      <c r="A61" s="51" t="s">
        <v>1310</v>
      </c>
      <c r="B61" s="20">
        <v>20</v>
      </c>
      <c r="C61" s="46">
        <v>19</v>
      </c>
      <c r="D61" s="46" t="s">
        <v>47</v>
      </c>
      <c r="E61" s="46">
        <v>14</v>
      </c>
      <c r="F61" s="46">
        <v>2</v>
      </c>
      <c r="G61" s="42">
        <v>60</v>
      </c>
    </row>
    <row r="62" spans="1:7" ht="12.75" customHeight="1" x14ac:dyDescent="0.25">
      <c r="A62" s="51" t="s">
        <v>648</v>
      </c>
      <c r="B62" s="20">
        <v>7</v>
      </c>
      <c r="C62" s="46">
        <v>7</v>
      </c>
      <c r="D62" s="46" t="s">
        <v>47</v>
      </c>
      <c r="E62" s="46" t="s">
        <v>47</v>
      </c>
      <c r="F62" s="46">
        <v>7</v>
      </c>
      <c r="G62" s="42">
        <v>104.7</v>
      </c>
    </row>
    <row r="63" spans="1:7" ht="12.75" customHeight="1" x14ac:dyDescent="0.25">
      <c r="A63" s="51" t="s">
        <v>1309</v>
      </c>
      <c r="B63" s="20">
        <v>10</v>
      </c>
      <c r="C63" s="46">
        <v>9</v>
      </c>
      <c r="D63" s="46" t="s">
        <v>47</v>
      </c>
      <c r="E63" s="46">
        <v>4</v>
      </c>
      <c r="F63" s="46" t="s">
        <v>47</v>
      </c>
      <c r="G63" s="42">
        <v>89.9</v>
      </c>
    </row>
    <row r="64" spans="1:7" ht="12.75" customHeight="1" x14ac:dyDescent="0.25">
      <c r="A64" s="51" t="s">
        <v>646</v>
      </c>
      <c r="B64" s="20">
        <v>2</v>
      </c>
      <c r="C64" s="46">
        <v>2</v>
      </c>
      <c r="D64" s="46" t="s">
        <v>47</v>
      </c>
      <c r="E64" s="46">
        <v>2</v>
      </c>
      <c r="F64" s="46" t="s">
        <v>47</v>
      </c>
      <c r="G64" s="42">
        <v>69</v>
      </c>
    </row>
    <row r="65" spans="1:7" ht="12.75" customHeight="1" x14ac:dyDescent="0.25">
      <c r="A65" s="51" t="s">
        <v>645</v>
      </c>
      <c r="B65" s="20">
        <v>40</v>
      </c>
      <c r="C65" s="46">
        <v>35</v>
      </c>
      <c r="D65" s="46" t="s">
        <v>47</v>
      </c>
      <c r="E65" s="46">
        <v>11</v>
      </c>
      <c r="F65" s="46">
        <v>24</v>
      </c>
      <c r="G65" s="42">
        <v>98.9</v>
      </c>
    </row>
    <row r="66" spans="1:7" ht="12.75" customHeight="1" x14ac:dyDescent="0.25">
      <c r="A66" s="51" t="s">
        <v>644</v>
      </c>
      <c r="B66" s="20">
        <v>8</v>
      </c>
      <c r="C66" s="46">
        <v>8</v>
      </c>
      <c r="D66" s="46" t="s">
        <v>47</v>
      </c>
      <c r="E66" s="46">
        <v>2</v>
      </c>
      <c r="F66" s="46">
        <v>4</v>
      </c>
      <c r="G66" s="42">
        <v>66.5</v>
      </c>
    </row>
    <row r="67" spans="1:7" ht="12.75" customHeight="1" x14ac:dyDescent="0.25">
      <c r="A67" s="51" t="s">
        <v>643</v>
      </c>
      <c r="B67" s="20">
        <v>4</v>
      </c>
      <c r="C67" s="46">
        <v>4</v>
      </c>
      <c r="D67" s="46" t="s">
        <v>47</v>
      </c>
      <c r="E67" s="46">
        <v>3</v>
      </c>
      <c r="F67" s="46">
        <v>1</v>
      </c>
      <c r="G67" s="42">
        <v>136.5</v>
      </c>
    </row>
    <row r="68" spans="1:7" ht="12.75" customHeight="1" x14ac:dyDescent="0.25">
      <c r="A68" s="51" t="s">
        <v>642</v>
      </c>
      <c r="B68" s="20">
        <v>11</v>
      </c>
      <c r="C68" s="46">
        <v>8</v>
      </c>
      <c r="D68" s="46">
        <v>3</v>
      </c>
      <c r="E68" s="46">
        <v>8</v>
      </c>
      <c r="F68" s="46">
        <v>3</v>
      </c>
      <c r="G68" s="42">
        <v>65.5</v>
      </c>
    </row>
    <row r="69" spans="1:7" ht="12.75" customHeight="1" x14ac:dyDescent="0.25">
      <c r="A69" s="51" t="s">
        <v>641</v>
      </c>
      <c r="B69" s="20">
        <v>2</v>
      </c>
      <c r="C69" s="46">
        <v>2</v>
      </c>
      <c r="D69" s="46" t="s">
        <v>47</v>
      </c>
      <c r="E69" s="46">
        <v>1</v>
      </c>
      <c r="F69" s="46">
        <v>1</v>
      </c>
      <c r="G69" s="42">
        <v>102.5</v>
      </c>
    </row>
    <row r="70" spans="1:7" ht="12.75" customHeight="1" x14ac:dyDescent="0.25">
      <c r="A70" s="51" t="s">
        <v>640</v>
      </c>
      <c r="B70" s="20">
        <v>4</v>
      </c>
      <c r="C70" s="46">
        <v>4</v>
      </c>
      <c r="D70" s="46" t="s">
        <v>47</v>
      </c>
      <c r="E70" s="46" t="s">
        <v>47</v>
      </c>
      <c r="F70" s="46">
        <v>4</v>
      </c>
      <c r="G70" s="42">
        <v>68.8</v>
      </c>
    </row>
    <row r="71" spans="1:7" ht="12.75" customHeight="1" x14ac:dyDescent="0.25">
      <c r="A71" s="39" t="s">
        <v>389</v>
      </c>
      <c r="B71" s="20">
        <v>142</v>
      </c>
      <c r="C71" s="46">
        <v>129</v>
      </c>
      <c r="D71" s="46">
        <v>4</v>
      </c>
      <c r="E71" s="46">
        <v>57</v>
      </c>
      <c r="F71" s="46">
        <v>59</v>
      </c>
      <c r="G71" s="42">
        <v>80.599999999999994</v>
      </c>
    </row>
    <row r="72" spans="1:7" ht="12.75" customHeight="1" x14ac:dyDescent="0.25">
      <c r="A72" s="39" t="s">
        <v>387</v>
      </c>
      <c r="B72" s="20">
        <v>46</v>
      </c>
      <c r="C72" s="20">
        <v>43</v>
      </c>
      <c r="D72" s="20">
        <v>3</v>
      </c>
      <c r="E72" s="20">
        <v>37</v>
      </c>
      <c r="F72" s="20">
        <v>8</v>
      </c>
      <c r="G72" s="42">
        <v>79.099999999999994</v>
      </c>
    </row>
    <row r="73" spans="1:7" ht="12.75" customHeight="1" x14ac:dyDescent="0.25">
      <c r="A73" s="39" t="s">
        <v>57</v>
      </c>
      <c r="B73" s="20">
        <v>188</v>
      </c>
      <c r="C73" s="20">
        <v>172</v>
      </c>
      <c r="D73" s="20">
        <v>7</v>
      </c>
      <c r="E73" s="20">
        <v>94</v>
      </c>
      <c r="F73" s="20">
        <v>67</v>
      </c>
      <c r="G73" s="42">
        <v>80.3</v>
      </c>
    </row>
    <row r="74" spans="1:7" ht="12.75" customHeight="1" x14ac:dyDescent="0.25">
      <c r="A74" s="248" t="s">
        <v>639</v>
      </c>
      <c r="B74" s="248"/>
      <c r="C74" s="248"/>
      <c r="D74" s="248"/>
      <c r="E74" s="248"/>
      <c r="F74" s="248"/>
      <c r="G74" s="248"/>
    </row>
    <row r="75" spans="1:7" ht="12.75" customHeight="1" x14ac:dyDescent="0.25">
      <c r="A75" s="51" t="s">
        <v>638</v>
      </c>
      <c r="B75" s="20">
        <v>18</v>
      </c>
      <c r="C75" s="46">
        <v>18</v>
      </c>
      <c r="D75" s="46" t="s">
        <v>47</v>
      </c>
      <c r="E75" s="46">
        <v>6</v>
      </c>
      <c r="F75" s="46">
        <v>5</v>
      </c>
      <c r="G75" s="42">
        <v>63.4</v>
      </c>
    </row>
    <row r="76" spans="1:7" ht="12.75" customHeight="1" x14ac:dyDescent="0.25">
      <c r="A76" s="51" t="s">
        <v>637</v>
      </c>
      <c r="B76" s="20">
        <v>3</v>
      </c>
      <c r="C76" s="46">
        <v>3</v>
      </c>
      <c r="D76" s="46" t="s">
        <v>47</v>
      </c>
      <c r="E76" s="46">
        <v>3</v>
      </c>
      <c r="F76" s="46" t="s">
        <v>47</v>
      </c>
      <c r="G76" s="42">
        <v>52.3</v>
      </c>
    </row>
    <row r="77" spans="1:7" ht="12.75" customHeight="1" x14ac:dyDescent="0.25">
      <c r="A77" s="51" t="s">
        <v>633</v>
      </c>
      <c r="B77" s="20">
        <v>2</v>
      </c>
      <c r="C77" s="46">
        <v>2</v>
      </c>
      <c r="D77" s="46" t="s">
        <v>47</v>
      </c>
      <c r="E77" s="46">
        <v>2</v>
      </c>
      <c r="F77" s="46" t="s">
        <v>47</v>
      </c>
      <c r="G77" s="42">
        <v>63</v>
      </c>
    </row>
    <row r="78" spans="1:7" ht="12.75" customHeight="1" x14ac:dyDescent="0.25">
      <c r="A78" s="51" t="s">
        <v>632</v>
      </c>
      <c r="B78" s="20">
        <v>3</v>
      </c>
      <c r="C78" s="46">
        <v>2</v>
      </c>
      <c r="D78" s="46" t="s">
        <v>47</v>
      </c>
      <c r="E78" s="46">
        <v>3</v>
      </c>
      <c r="F78" s="46" t="s">
        <v>47</v>
      </c>
      <c r="G78" s="42">
        <v>68.7</v>
      </c>
    </row>
    <row r="79" spans="1:7" ht="12.75" customHeight="1" x14ac:dyDescent="0.25">
      <c r="A79" s="51" t="s">
        <v>631</v>
      </c>
      <c r="B79" s="20">
        <v>3</v>
      </c>
      <c r="C79" s="46">
        <v>3</v>
      </c>
      <c r="D79" s="46" t="s">
        <v>47</v>
      </c>
      <c r="E79" s="46" t="s">
        <v>47</v>
      </c>
      <c r="F79" s="46">
        <v>3</v>
      </c>
      <c r="G79" s="42">
        <v>71.7</v>
      </c>
    </row>
    <row r="80" spans="1:7" ht="12.75" customHeight="1" x14ac:dyDescent="0.25">
      <c r="A80" s="51" t="s">
        <v>630</v>
      </c>
      <c r="B80" s="20">
        <v>1</v>
      </c>
      <c r="C80" s="46">
        <v>1</v>
      </c>
      <c r="D80" s="46" t="s">
        <v>47</v>
      </c>
      <c r="E80" s="46" t="s">
        <v>47</v>
      </c>
      <c r="F80" s="46">
        <v>1</v>
      </c>
      <c r="G80" s="42">
        <v>110</v>
      </c>
    </row>
    <row r="81" spans="1:7" ht="12.75" customHeight="1" x14ac:dyDescent="0.25">
      <c r="A81" s="51" t="s">
        <v>629</v>
      </c>
      <c r="B81" s="20">
        <v>4</v>
      </c>
      <c r="C81" s="46">
        <v>4</v>
      </c>
      <c r="D81" s="46" t="s">
        <v>47</v>
      </c>
      <c r="E81" s="46">
        <v>1</v>
      </c>
      <c r="F81" s="46">
        <v>1</v>
      </c>
      <c r="G81" s="42">
        <v>39.299999999999997</v>
      </c>
    </row>
    <row r="82" spans="1:7" ht="12.75" customHeight="1" x14ac:dyDescent="0.25">
      <c r="A82" s="51" t="s">
        <v>627</v>
      </c>
      <c r="B82" s="20">
        <v>12</v>
      </c>
      <c r="C82" s="46">
        <v>12</v>
      </c>
      <c r="D82" s="46" t="s">
        <v>47</v>
      </c>
      <c r="E82" s="46">
        <v>5</v>
      </c>
      <c r="F82" s="46">
        <v>7</v>
      </c>
      <c r="G82" s="42">
        <v>71.8</v>
      </c>
    </row>
    <row r="83" spans="1:7" ht="12.75" customHeight="1" x14ac:dyDescent="0.25">
      <c r="A83" s="51" t="s">
        <v>625</v>
      </c>
      <c r="B83" s="20">
        <v>29</v>
      </c>
      <c r="C83" s="46">
        <v>15</v>
      </c>
      <c r="D83" s="46">
        <v>7</v>
      </c>
      <c r="E83" s="46">
        <v>15</v>
      </c>
      <c r="F83" s="46">
        <v>1</v>
      </c>
      <c r="G83" s="42">
        <v>67.8</v>
      </c>
    </row>
    <row r="84" spans="1:7" ht="12.75" customHeight="1" x14ac:dyDescent="0.25">
      <c r="A84" s="51" t="s">
        <v>622</v>
      </c>
      <c r="B84" s="20">
        <v>3</v>
      </c>
      <c r="C84" s="46">
        <v>3</v>
      </c>
      <c r="D84" s="46" t="s">
        <v>47</v>
      </c>
      <c r="E84" s="46">
        <v>1</v>
      </c>
      <c r="F84" s="46">
        <v>2</v>
      </c>
      <c r="G84" s="42">
        <v>92.7</v>
      </c>
    </row>
    <row r="85" spans="1:7" ht="12.75" customHeight="1" x14ac:dyDescent="0.25">
      <c r="A85" s="51" t="s">
        <v>621</v>
      </c>
      <c r="B85" s="20">
        <v>4</v>
      </c>
      <c r="C85" s="46">
        <v>2</v>
      </c>
      <c r="D85" s="46">
        <v>2</v>
      </c>
      <c r="E85" s="46" t="s">
        <v>47</v>
      </c>
      <c r="F85" s="46">
        <v>2</v>
      </c>
      <c r="G85" s="42">
        <v>100.8</v>
      </c>
    </row>
    <row r="86" spans="1:7" ht="12.75" customHeight="1" x14ac:dyDescent="0.25">
      <c r="A86" s="51" t="s">
        <v>620</v>
      </c>
      <c r="B86" s="20">
        <v>22</v>
      </c>
      <c r="C86" s="46">
        <v>11</v>
      </c>
      <c r="D86" s="46">
        <v>11</v>
      </c>
      <c r="E86" s="46">
        <v>10</v>
      </c>
      <c r="F86" s="46" t="s">
        <v>47</v>
      </c>
      <c r="G86" s="42">
        <v>53.4</v>
      </c>
    </row>
    <row r="87" spans="1:7" ht="12.75" customHeight="1" x14ac:dyDescent="0.25">
      <c r="A87" s="51" t="s">
        <v>619</v>
      </c>
      <c r="B87" s="20">
        <v>4</v>
      </c>
      <c r="C87" s="46">
        <v>3</v>
      </c>
      <c r="D87" s="46" t="s">
        <v>47</v>
      </c>
      <c r="E87" s="46">
        <v>1</v>
      </c>
      <c r="F87" s="46">
        <v>2</v>
      </c>
      <c r="G87" s="42">
        <v>70</v>
      </c>
    </row>
    <row r="88" spans="1:7" ht="12.75" customHeight="1" x14ac:dyDescent="0.25">
      <c r="A88" s="51" t="s">
        <v>618</v>
      </c>
      <c r="B88" s="20">
        <v>1</v>
      </c>
      <c r="C88" s="46">
        <v>1</v>
      </c>
      <c r="D88" s="46" t="s">
        <v>47</v>
      </c>
      <c r="E88" s="46">
        <v>1</v>
      </c>
      <c r="F88" s="46" t="s">
        <v>47</v>
      </c>
      <c r="G88" s="42">
        <v>70</v>
      </c>
    </row>
    <row r="89" spans="1:7" ht="12.75" customHeight="1" x14ac:dyDescent="0.25">
      <c r="A89" s="51" t="s">
        <v>617</v>
      </c>
      <c r="B89" s="20">
        <v>8</v>
      </c>
      <c r="C89" s="46">
        <v>6</v>
      </c>
      <c r="D89" s="46" t="s">
        <v>47</v>
      </c>
      <c r="E89" s="46">
        <v>2</v>
      </c>
      <c r="F89" s="46">
        <v>6</v>
      </c>
      <c r="G89" s="42">
        <v>53</v>
      </c>
    </row>
    <row r="90" spans="1:7" ht="12.75" customHeight="1" x14ac:dyDescent="0.25">
      <c r="A90" s="51" t="s">
        <v>615</v>
      </c>
      <c r="B90" s="20">
        <v>6</v>
      </c>
      <c r="C90" s="46">
        <v>6</v>
      </c>
      <c r="D90" s="46" t="s">
        <v>47</v>
      </c>
      <c r="E90" s="46">
        <v>2</v>
      </c>
      <c r="F90" s="46" t="s">
        <v>47</v>
      </c>
      <c r="G90" s="42">
        <v>95.7</v>
      </c>
    </row>
    <row r="91" spans="1:7" ht="12.75" customHeight="1" x14ac:dyDescent="0.25">
      <c r="A91" s="39" t="s">
        <v>389</v>
      </c>
      <c r="B91" s="20">
        <v>123</v>
      </c>
      <c r="C91" s="46">
        <v>92</v>
      </c>
      <c r="D91" s="46">
        <v>20</v>
      </c>
      <c r="E91" s="46">
        <v>52</v>
      </c>
      <c r="F91" s="46">
        <v>30</v>
      </c>
      <c r="G91" s="42">
        <v>66.2</v>
      </c>
    </row>
    <row r="92" spans="1:7" ht="12.75" customHeight="1" x14ac:dyDescent="0.25">
      <c r="A92" s="39" t="s">
        <v>387</v>
      </c>
      <c r="B92" s="20">
        <v>111</v>
      </c>
      <c r="C92" s="20">
        <v>96</v>
      </c>
      <c r="D92" s="20">
        <v>13</v>
      </c>
      <c r="E92" s="20">
        <v>68</v>
      </c>
      <c r="F92" s="20">
        <v>22</v>
      </c>
      <c r="G92" s="42">
        <v>65.8</v>
      </c>
    </row>
    <row r="93" spans="1:7" ht="12.75" customHeight="1" x14ac:dyDescent="0.25">
      <c r="A93" s="39" t="s">
        <v>57</v>
      </c>
      <c r="B93" s="20">
        <v>234</v>
      </c>
      <c r="C93" s="20">
        <v>188</v>
      </c>
      <c r="D93" s="20">
        <v>33</v>
      </c>
      <c r="E93" s="20">
        <v>120</v>
      </c>
      <c r="F93" s="20">
        <v>52</v>
      </c>
      <c r="G93" s="42">
        <v>66</v>
      </c>
    </row>
    <row r="94" spans="1:7" ht="12.75" customHeight="1" x14ac:dyDescent="0.25">
      <c r="A94" s="248" t="s">
        <v>614</v>
      </c>
      <c r="B94" s="248"/>
      <c r="C94" s="248"/>
      <c r="D94" s="248"/>
      <c r="E94" s="248"/>
      <c r="F94" s="248"/>
      <c r="G94" s="248"/>
    </row>
    <row r="95" spans="1:7" ht="12.75" customHeight="1" x14ac:dyDescent="0.25">
      <c r="A95" s="51" t="s">
        <v>613</v>
      </c>
      <c r="B95" s="20">
        <v>39</v>
      </c>
      <c r="C95" s="46">
        <v>38</v>
      </c>
      <c r="D95" s="46" t="s">
        <v>47</v>
      </c>
      <c r="E95" s="46">
        <v>7</v>
      </c>
      <c r="F95" s="46">
        <v>25</v>
      </c>
      <c r="G95" s="42">
        <v>72.8</v>
      </c>
    </row>
    <row r="96" spans="1:7" ht="12.75" customHeight="1" x14ac:dyDescent="0.25">
      <c r="A96" s="51" t="s">
        <v>612</v>
      </c>
      <c r="B96" s="20">
        <v>13</v>
      </c>
      <c r="C96" s="46">
        <v>13</v>
      </c>
      <c r="D96" s="46" t="s">
        <v>47</v>
      </c>
      <c r="E96" s="46">
        <v>7</v>
      </c>
      <c r="F96" s="46">
        <v>6</v>
      </c>
      <c r="G96" s="42">
        <v>77</v>
      </c>
    </row>
    <row r="97" spans="1:7" ht="12.75" customHeight="1" x14ac:dyDescent="0.25">
      <c r="A97" s="51" t="s">
        <v>611</v>
      </c>
      <c r="B97" s="20">
        <v>6</v>
      </c>
      <c r="C97" s="46">
        <v>6</v>
      </c>
      <c r="D97" s="46" t="s">
        <v>47</v>
      </c>
      <c r="E97" s="46">
        <v>1</v>
      </c>
      <c r="F97" s="46">
        <v>5</v>
      </c>
      <c r="G97" s="42">
        <v>71.5</v>
      </c>
    </row>
    <row r="98" spans="1:7" ht="12.75" customHeight="1" x14ac:dyDescent="0.25">
      <c r="A98" s="51" t="s">
        <v>610</v>
      </c>
      <c r="B98" s="20">
        <v>5</v>
      </c>
      <c r="C98" s="46">
        <v>4</v>
      </c>
      <c r="D98" s="46" t="s">
        <v>47</v>
      </c>
      <c r="E98" s="46" t="s">
        <v>47</v>
      </c>
      <c r="F98" s="46">
        <v>4</v>
      </c>
      <c r="G98" s="42">
        <v>102</v>
      </c>
    </row>
    <row r="99" spans="1:7" ht="12.75" customHeight="1" x14ac:dyDescent="0.25">
      <c r="A99" s="51" t="s">
        <v>609</v>
      </c>
      <c r="B99" s="20">
        <v>1</v>
      </c>
      <c r="C99" s="46">
        <v>1</v>
      </c>
      <c r="D99" s="46" t="s">
        <v>47</v>
      </c>
      <c r="E99" s="46" t="s">
        <v>47</v>
      </c>
      <c r="F99" s="46">
        <v>1</v>
      </c>
      <c r="G99" s="42">
        <v>50</v>
      </c>
    </row>
    <row r="100" spans="1:7" ht="12.75" customHeight="1" x14ac:dyDescent="0.25">
      <c r="A100" s="51" t="s">
        <v>607</v>
      </c>
      <c r="B100" s="20">
        <v>3</v>
      </c>
      <c r="C100" s="46">
        <v>3</v>
      </c>
      <c r="D100" s="46" t="s">
        <v>47</v>
      </c>
      <c r="E100" s="46">
        <v>3</v>
      </c>
      <c r="F100" s="46" t="s">
        <v>47</v>
      </c>
      <c r="G100" s="42">
        <v>94.3</v>
      </c>
    </row>
    <row r="101" spans="1:7" ht="12.75" customHeight="1" x14ac:dyDescent="0.25">
      <c r="A101" s="51" t="s">
        <v>606</v>
      </c>
      <c r="B101" s="20">
        <v>7</v>
      </c>
      <c r="C101" s="46">
        <v>7</v>
      </c>
      <c r="D101" s="46" t="s">
        <v>47</v>
      </c>
      <c r="E101" s="46">
        <v>7</v>
      </c>
      <c r="F101" s="46" t="s">
        <v>47</v>
      </c>
      <c r="G101" s="42">
        <v>107.4</v>
      </c>
    </row>
    <row r="102" spans="1:7" ht="12.75" customHeight="1" x14ac:dyDescent="0.25">
      <c r="A102" s="39" t="s">
        <v>389</v>
      </c>
      <c r="B102" s="20">
        <v>74</v>
      </c>
      <c r="C102" s="46">
        <v>72</v>
      </c>
      <c r="D102" s="46" t="s">
        <v>47</v>
      </c>
      <c r="E102" s="46">
        <v>25</v>
      </c>
      <c r="F102" s="46">
        <v>41</v>
      </c>
      <c r="G102" s="42">
        <v>79.2</v>
      </c>
    </row>
    <row r="103" spans="1:7" ht="12.75" customHeight="1" x14ac:dyDescent="0.25">
      <c r="A103" s="39" t="s">
        <v>387</v>
      </c>
      <c r="B103" s="20">
        <v>17</v>
      </c>
      <c r="C103" s="20">
        <v>14</v>
      </c>
      <c r="D103" s="20">
        <v>3</v>
      </c>
      <c r="E103" s="20">
        <v>11</v>
      </c>
      <c r="F103" s="20">
        <v>5</v>
      </c>
      <c r="G103" s="42">
        <v>71.5</v>
      </c>
    </row>
    <row r="104" spans="1:7" ht="12.75" customHeight="1" x14ac:dyDescent="0.25">
      <c r="A104" s="39" t="s">
        <v>57</v>
      </c>
      <c r="B104" s="20">
        <v>91</v>
      </c>
      <c r="C104" s="20">
        <v>86</v>
      </c>
      <c r="D104" s="20">
        <v>3</v>
      </c>
      <c r="E104" s="20">
        <v>36</v>
      </c>
      <c r="F104" s="20">
        <v>46</v>
      </c>
      <c r="G104" s="42">
        <v>77.8</v>
      </c>
    </row>
    <row r="105" spans="1:7" ht="12.75" customHeight="1" x14ac:dyDescent="0.25">
      <c r="A105" s="248" t="s">
        <v>605</v>
      </c>
      <c r="B105" s="248"/>
      <c r="C105" s="248"/>
      <c r="D105" s="248"/>
      <c r="E105" s="248"/>
      <c r="F105" s="248"/>
      <c r="G105" s="248"/>
    </row>
    <row r="106" spans="1:7" ht="12.75" customHeight="1" x14ac:dyDescent="0.25">
      <c r="A106" s="51" t="s">
        <v>604</v>
      </c>
      <c r="B106" s="20">
        <v>49</v>
      </c>
      <c r="C106" s="46">
        <v>34</v>
      </c>
      <c r="D106" s="46">
        <v>6</v>
      </c>
      <c r="E106" s="46">
        <v>41</v>
      </c>
      <c r="F106" s="46">
        <v>3</v>
      </c>
      <c r="G106" s="42">
        <v>80.599999999999994</v>
      </c>
    </row>
    <row r="107" spans="1:7" ht="12.75" customHeight="1" x14ac:dyDescent="0.25">
      <c r="A107" s="51" t="s">
        <v>602</v>
      </c>
      <c r="B107" s="20">
        <v>1</v>
      </c>
      <c r="C107" s="46" t="s">
        <v>47</v>
      </c>
      <c r="D107" s="46">
        <v>1</v>
      </c>
      <c r="E107" s="46" t="s">
        <v>47</v>
      </c>
      <c r="F107" s="46" t="s">
        <v>47</v>
      </c>
      <c r="G107" s="42">
        <v>37</v>
      </c>
    </row>
    <row r="108" spans="1:7" ht="12.75" customHeight="1" x14ac:dyDescent="0.25">
      <c r="A108" s="2" t="s">
        <v>601</v>
      </c>
      <c r="B108" s="20">
        <v>1</v>
      </c>
      <c r="C108" s="46">
        <v>1</v>
      </c>
      <c r="D108" s="46" t="s">
        <v>47</v>
      </c>
      <c r="E108" s="46">
        <v>1</v>
      </c>
      <c r="F108" s="46" t="s">
        <v>47</v>
      </c>
      <c r="G108" s="42">
        <v>88</v>
      </c>
    </row>
    <row r="109" spans="1:7" ht="12.75" customHeight="1" x14ac:dyDescent="0.25">
      <c r="A109" s="51" t="s">
        <v>600</v>
      </c>
      <c r="B109" s="20">
        <v>5</v>
      </c>
      <c r="C109" s="46">
        <v>5</v>
      </c>
      <c r="D109" s="46" t="s">
        <v>47</v>
      </c>
      <c r="E109" s="46">
        <v>2</v>
      </c>
      <c r="F109" s="46">
        <v>1</v>
      </c>
      <c r="G109" s="42">
        <v>94.6</v>
      </c>
    </row>
    <row r="110" spans="1:7" ht="12.75" customHeight="1" x14ac:dyDescent="0.25">
      <c r="A110" s="51" t="s">
        <v>598</v>
      </c>
      <c r="B110" s="20">
        <v>4</v>
      </c>
      <c r="C110" s="46">
        <v>4</v>
      </c>
      <c r="D110" s="46" t="s">
        <v>47</v>
      </c>
      <c r="E110" s="46">
        <v>3</v>
      </c>
      <c r="F110" s="46">
        <v>1</v>
      </c>
      <c r="G110" s="42">
        <v>54</v>
      </c>
    </row>
    <row r="111" spans="1:7" ht="12.75" customHeight="1" x14ac:dyDescent="0.25">
      <c r="A111" s="51" t="s">
        <v>596</v>
      </c>
      <c r="B111" s="20">
        <v>4</v>
      </c>
      <c r="C111" s="46">
        <v>3</v>
      </c>
      <c r="D111" s="46">
        <v>1</v>
      </c>
      <c r="E111" s="46">
        <v>2</v>
      </c>
      <c r="F111" s="46">
        <v>1</v>
      </c>
      <c r="G111" s="42">
        <v>80.3</v>
      </c>
    </row>
    <row r="112" spans="1:7" ht="12.75" customHeight="1" x14ac:dyDescent="0.25">
      <c r="A112" s="39" t="s">
        <v>389</v>
      </c>
      <c r="B112" s="20">
        <v>64</v>
      </c>
      <c r="C112" s="46">
        <v>47</v>
      </c>
      <c r="D112" s="46">
        <v>8</v>
      </c>
      <c r="E112" s="46">
        <v>49</v>
      </c>
      <c r="F112" s="46">
        <v>6</v>
      </c>
      <c r="G112" s="42">
        <v>79.5</v>
      </c>
    </row>
    <row r="113" spans="1:7" ht="12.75" customHeight="1" x14ac:dyDescent="0.25">
      <c r="A113" s="39" t="s">
        <v>387</v>
      </c>
      <c r="B113" s="20">
        <v>54</v>
      </c>
      <c r="C113" s="20">
        <v>48</v>
      </c>
      <c r="D113" s="20">
        <v>0</v>
      </c>
      <c r="E113" s="20">
        <v>41</v>
      </c>
      <c r="F113" s="20">
        <v>13</v>
      </c>
      <c r="G113" s="42">
        <v>62.2</v>
      </c>
    </row>
    <row r="114" spans="1:7" ht="12.75" customHeight="1" x14ac:dyDescent="0.25">
      <c r="A114" s="39" t="s">
        <v>57</v>
      </c>
      <c r="B114" s="20">
        <v>118</v>
      </c>
      <c r="C114" s="20">
        <v>95</v>
      </c>
      <c r="D114" s="20">
        <v>8</v>
      </c>
      <c r="E114" s="20">
        <v>90</v>
      </c>
      <c r="F114" s="20">
        <v>19</v>
      </c>
      <c r="G114" s="42">
        <v>71.599999999999994</v>
      </c>
    </row>
    <row r="115" spans="1:7" ht="12.75" customHeight="1" x14ac:dyDescent="0.25">
      <c r="A115" s="248" t="s">
        <v>1308</v>
      </c>
      <c r="B115" s="248"/>
      <c r="C115" s="248"/>
      <c r="D115" s="248"/>
      <c r="E115" s="248"/>
      <c r="F115" s="248"/>
      <c r="G115" s="248"/>
    </row>
    <row r="116" spans="1:7" ht="12.75" customHeight="1" x14ac:dyDescent="0.25">
      <c r="A116" s="51" t="s">
        <v>591</v>
      </c>
      <c r="B116" s="20">
        <v>50</v>
      </c>
      <c r="C116" s="46">
        <v>50</v>
      </c>
      <c r="D116" s="46" t="s">
        <v>47</v>
      </c>
      <c r="E116" s="46">
        <v>29</v>
      </c>
      <c r="F116" s="46" t="s">
        <v>47</v>
      </c>
      <c r="G116" s="42">
        <v>68.099999999999994</v>
      </c>
    </row>
    <row r="117" spans="1:7" ht="12.75" customHeight="1" x14ac:dyDescent="0.25">
      <c r="A117" s="51" t="s">
        <v>590</v>
      </c>
      <c r="B117" s="20">
        <v>7</v>
      </c>
      <c r="C117" s="46">
        <v>7</v>
      </c>
      <c r="D117" s="46" t="s">
        <v>47</v>
      </c>
      <c r="E117" s="46">
        <v>1</v>
      </c>
      <c r="F117" s="46">
        <v>6</v>
      </c>
      <c r="G117" s="42">
        <v>78.599999999999994</v>
      </c>
    </row>
    <row r="118" spans="1:7" ht="12.75" customHeight="1" x14ac:dyDescent="0.25">
      <c r="A118" s="51" t="s">
        <v>589</v>
      </c>
      <c r="B118" s="20">
        <v>1</v>
      </c>
      <c r="C118" s="46">
        <v>1</v>
      </c>
      <c r="D118" s="46" t="s">
        <v>47</v>
      </c>
      <c r="E118" s="46">
        <v>1</v>
      </c>
      <c r="F118" s="46" t="s">
        <v>47</v>
      </c>
      <c r="G118" s="42">
        <v>74</v>
      </c>
    </row>
    <row r="119" spans="1:7" ht="12.75" customHeight="1" x14ac:dyDescent="0.25">
      <c r="A119" s="51" t="s">
        <v>587</v>
      </c>
      <c r="B119" s="20">
        <v>13</v>
      </c>
      <c r="C119" s="46">
        <v>11</v>
      </c>
      <c r="D119" s="46" t="s">
        <v>47</v>
      </c>
      <c r="E119" s="46">
        <v>3</v>
      </c>
      <c r="F119" s="46">
        <v>10</v>
      </c>
      <c r="G119" s="42">
        <v>87.8</v>
      </c>
    </row>
    <row r="120" spans="1:7" ht="12.75" customHeight="1" x14ac:dyDescent="0.25">
      <c r="A120" s="51" t="s">
        <v>586</v>
      </c>
      <c r="B120" s="20">
        <v>11</v>
      </c>
      <c r="C120" s="46">
        <v>9</v>
      </c>
      <c r="D120" s="46" t="s">
        <v>47</v>
      </c>
      <c r="E120" s="46">
        <v>7</v>
      </c>
      <c r="F120" s="46">
        <v>2</v>
      </c>
      <c r="G120" s="42">
        <v>123.4</v>
      </c>
    </row>
    <row r="121" spans="1:7" ht="12.75" customHeight="1" x14ac:dyDescent="0.25">
      <c r="A121" s="51" t="s">
        <v>584</v>
      </c>
      <c r="B121" s="20">
        <v>3</v>
      </c>
      <c r="C121" s="46">
        <v>3</v>
      </c>
      <c r="D121" s="46" t="s">
        <v>47</v>
      </c>
      <c r="E121" s="46" t="s">
        <v>47</v>
      </c>
      <c r="F121" s="46">
        <v>3</v>
      </c>
      <c r="G121" s="42">
        <v>71</v>
      </c>
    </row>
    <row r="122" spans="1:7" ht="12.75" customHeight="1" x14ac:dyDescent="0.25">
      <c r="A122" s="39" t="s">
        <v>389</v>
      </c>
      <c r="B122" s="20">
        <v>85</v>
      </c>
      <c r="C122" s="46">
        <v>81</v>
      </c>
      <c r="D122" s="46" t="s">
        <v>47</v>
      </c>
      <c r="E122" s="46">
        <v>41</v>
      </c>
      <c r="F122" s="46">
        <v>21</v>
      </c>
      <c r="G122" s="42">
        <v>79.3</v>
      </c>
    </row>
    <row r="123" spans="1:7" ht="12.75" customHeight="1" x14ac:dyDescent="0.25">
      <c r="A123" s="39" t="s">
        <v>387</v>
      </c>
      <c r="B123" s="20">
        <v>54</v>
      </c>
      <c r="C123" s="20">
        <v>51</v>
      </c>
      <c r="D123" s="20">
        <v>0</v>
      </c>
      <c r="E123" s="20">
        <v>39</v>
      </c>
      <c r="F123" s="20">
        <v>10</v>
      </c>
      <c r="G123" s="42">
        <v>77.599999999999994</v>
      </c>
    </row>
    <row r="124" spans="1:7" ht="12.75" customHeight="1" x14ac:dyDescent="0.25">
      <c r="A124" s="39" t="s">
        <v>57</v>
      </c>
      <c r="B124" s="20">
        <v>139</v>
      </c>
      <c r="C124" s="20">
        <v>132</v>
      </c>
      <c r="D124" s="20">
        <v>0</v>
      </c>
      <c r="E124" s="20">
        <v>80</v>
      </c>
      <c r="F124" s="20">
        <v>31</v>
      </c>
      <c r="G124" s="42">
        <v>78.7</v>
      </c>
    </row>
    <row r="125" spans="1:7" ht="12.75" customHeight="1" x14ac:dyDescent="0.25">
      <c r="A125" s="248" t="s">
        <v>1307</v>
      </c>
      <c r="B125" s="248"/>
      <c r="C125" s="248"/>
      <c r="D125" s="248"/>
      <c r="E125" s="248"/>
      <c r="F125" s="248"/>
      <c r="G125" s="248"/>
    </row>
    <row r="126" spans="1:7" ht="12.75" customHeight="1" x14ac:dyDescent="0.25">
      <c r="A126" s="51" t="s">
        <v>581</v>
      </c>
      <c r="B126" s="20">
        <v>127</v>
      </c>
      <c r="C126" s="46">
        <v>104</v>
      </c>
      <c r="D126" s="46">
        <v>16</v>
      </c>
      <c r="E126" s="46">
        <v>50</v>
      </c>
      <c r="F126" s="46">
        <v>63</v>
      </c>
      <c r="G126" s="42">
        <v>63.9</v>
      </c>
    </row>
    <row r="127" spans="1:7" ht="12.75" customHeight="1" x14ac:dyDescent="0.25">
      <c r="A127" s="51" t="s">
        <v>580</v>
      </c>
      <c r="B127" s="20">
        <v>14</v>
      </c>
      <c r="C127" s="46">
        <v>14</v>
      </c>
      <c r="D127" s="46" t="s">
        <v>47</v>
      </c>
      <c r="E127" s="46">
        <v>12</v>
      </c>
      <c r="F127" s="46" t="s">
        <v>47</v>
      </c>
      <c r="G127" s="42">
        <v>65.2</v>
      </c>
    </row>
    <row r="128" spans="1:7" ht="12.75" customHeight="1" x14ac:dyDescent="0.25">
      <c r="A128" s="51" t="s">
        <v>579</v>
      </c>
      <c r="B128" s="20">
        <v>18</v>
      </c>
      <c r="C128" s="46">
        <v>17</v>
      </c>
      <c r="D128" s="46" t="s">
        <v>47</v>
      </c>
      <c r="E128" s="46">
        <v>16</v>
      </c>
      <c r="F128" s="46">
        <v>1</v>
      </c>
      <c r="G128" s="42">
        <v>77.5</v>
      </c>
    </row>
    <row r="129" spans="1:7" ht="12.75" customHeight="1" x14ac:dyDescent="0.25">
      <c r="A129" s="51" t="s">
        <v>578</v>
      </c>
      <c r="B129" s="20">
        <v>3</v>
      </c>
      <c r="C129" s="46">
        <v>2</v>
      </c>
      <c r="D129" s="46" t="s">
        <v>47</v>
      </c>
      <c r="E129" s="46">
        <v>3</v>
      </c>
      <c r="F129" s="46" t="s">
        <v>47</v>
      </c>
      <c r="G129" s="42">
        <v>76.7</v>
      </c>
    </row>
    <row r="130" spans="1:7" ht="12.75" customHeight="1" x14ac:dyDescent="0.25">
      <c r="A130" s="51" t="s">
        <v>577</v>
      </c>
      <c r="B130" s="20">
        <v>10</v>
      </c>
      <c r="C130" s="46">
        <v>8</v>
      </c>
      <c r="D130" s="46">
        <v>2</v>
      </c>
      <c r="E130" s="46">
        <v>1</v>
      </c>
      <c r="F130" s="46">
        <v>7</v>
      </c>
      <c r="G130" s="42">
        <v>70.5</v>
      </c>
    </row>
    <row r="131" spans="1:7" ht="12.75" customHeight="1" x14ac:dyDescent="0.25">
      <c r="A131" s="51" t="s">
        <v>1091</v>
      </c>
      <c r="B131" s="20">
        <v>34</v>
      </c>
      <c r="C131" s="46">
        <v>34</v>
      </c>
      <c r="D131" s="46" t="s">
        <v>47</v>
      </c>
      <c r="E131" s="46">
        <v>8</v>
      </c>
      <c r="F131" s="46">
        <v>26</v>
      </c>
      <c r="G131" s="42">
        <v>85.3</v>
      </c>
    </row>
    <row r="132" spans="1:7" ht="12.75" customHeight="1" x14ac:dyDescent="0.25">
      <c r="A132" s="51" t="s">
        <v>1090</v>
      </c>
      <c r="B132" s="20">
        <v>19</v>
      </c>
      <c r="C132" s="46">
        <v>18</v>
      </c>
      <c r="D132" s="46" t="s">
        <v>47</v>
      </c>
      <c r="E132" s="46">
        <v>18</v>
      </c>
      <c r="F132" s="46">
        <v>1</v>
      </c>
      <c r="G132" s="42">
        <v>75.3</v>
      </c>
    </row>
    <row r="133" spans="1:7" ht="12.75" customHeight="1" x14ac:dyDescent="0.25">
      <c r="A133" s="51" t="s">
        <v>1089</v>
      </c>
      <c r="B133" s="20">
        <v>60</v>
      </c>
      <c r="C133" s="46">
        <v>60</v>
      </c>
      <c r="D133" s="46" t="s">
        <v>47</v>
      </c>
      <c r="E133" s="46">
        <v>26</v>
      </c>
      <c r="F133" s="46">
        <v>34</v>
      </c>
      <c r="G133" s="42">
        <v>49.4</v>
      </c>
    </row>
    <row r="134" spans="1:7" ht="12.75" customHeight="1" x14ac:dyDescent="0.25">
      <c r="A134" s="51" t="s">
        <v>1088</v>
      </c>
      <c r="B134" s="20">
        <v>17</v>
      </c>
      <c r="C134" s="46">
        <v>16</v>
      </c>
      <c r="D134" s="46" t="s">
        <v>47</v>
      </c>
      <c r="E134" s="46">
        <v>3</v>
      </c>
      <c r="F134" s="46">
        <v>12</v>
      </c>
      <c r="G134" s="42">
        <v>91.5</v>
      </c>
    </row>
    <row r="135" spans="1:7" ht="12.75" customHeight="1" x14ac:dyDescent="0.25">
      <c r="A135" s="51" t="s">
        <v>572</v>
      </c>
      <c r="B135" s="20">
        <v>6</v>
      </c>
      <c r="C135" s="46">
        <v>6</v>
      </c>
      <c r="D135" s="46" t="s">
        <v>47</v>
      </c>
      <c r="E135" s="46">
        <v>2</v>
      </c>
      <c r="F135" s="46">
        <v>4</v>
      </c>
      <c r="G135" s="42">
        <v>63.8</v>
      </c>
    </row>
    <row r="136" spans="1:7" ht="12.75" customHeight="1" x14ac:dyDescent="0.25">
      <c r="A136" s="51" t="s">
        <v>1087</v>
      </c>
      <c r="B136" s="20">
        <v>8</v>
      </c>
      <c r="C136" s="46">
        <v>8</v>
      </c>
      <c r="D136" s="46" t="s">
        <v>47</v>
      </c>
      <c r="E136" s="46">
        <v>3</v>
      </c>
      <c r="F136" s="46">
        <v>4</v>
      </c>
      <c r="G136" s="42">
        <v>65.599999999999994</v>
      </c>
    </row>
    <row r="137" spans="1:7" ht="12.75" customHeight="1" x14ac:dyDescent="0.25">
      <c r="A137" s="51" t="s">
        <v>570</v>
      </c>
      <c r="B137" s="20">
        <v>9</v>
      </c>
      <c r="C137" s="46">
        <v>9</v>
      </c>
      <c r="D137" s="46" t="s">
        <v>47</v>
      </c>
      <c r="E137" s="46">
        <v>7</v>
      </c>
      <c r="F137" s="46">
        <v>2</v>
      </c>
      <c r="G137" s="42">
        <v>60.9</v>
      </c>
    </row>
    <row r="138" spans="1:7" ht="12.75" customHeight="1" x14ac:dyDescent="0.25">
      <c r="A138" s="51" t="s">
        <v>568</v>
      </c>
      <c r="B138" s="20">
        <v>12</v>
      </c>
      <c r="C138" s="46">
        <v>12</v>
      </c>
      <c r="D138" s="46" t="s">
        <v>47</v>
      </c>
      <c r="E138" s="46">
        <v>12</v>
      </c>
      <c r="F138" s="46" t="s">
        <v>47</v>
      </c>
      <c r="G138" s="42">
        <v>59.8</v>
      </c>
    </row>
    <row r="139" spans="1:7" ht="12.75" customHeight="1" x14ac:dyDescent="0.25">
      <c r="A139" s="51" t="s">
        <v>567</v>
      </c>
      <c r="B139" s="20">
        <v>20</v>
      </c>
      <c r="C139" s="46">
        <v>17</v>
      </c>
      <c r="D139" s="46">
        <v>3</v>
      </c>
      <c r="E139" s="46">
        <v>15</v>
      </c>
      <c r="F139" s="46">
        <v>5</v>
      </c>
      <c r="G139" s="42">
        <v>70.400000000000006</v>
      </c>
    </row>
    <row r="140" spans="1:7" ht="12.75" customHeight="1" x14ac:dyDescent="0.25">
      <c r="A140" s="51" t="s">
        <v>566</v>
      </c>
      <c r="B140" s="20">
        <v>6</v>
      </c>
      <c r="C140" s="46">
        <v>6</v>
      </c>
      <c r="D140" s="46" t="s">
        <v>47</v>
      </c>
      <c r="E140" s="46" t="s">
        <v>47</v>
      </c>
      <c r="F140" s="46">
        <v>6</v>
      </c>
      <c r="G140" s="42">
        <v>43.8</v>
      </c>
    </row>
    <row r="141" spans="1:7" ht="12.75" customHeight="1" x14ac:dyDescent="0.25">
      <c r="A141" s="51" t="s">
        <v>565</v>
      </c>
      <c r="B141" s="20">
        <v>1</v>
      </c>
      <c r="C141" s="46">
        <v>1</v>
      </c>
      <c r="D141" s="46" t="s">
        <v>47</v>
      </c>
      <c r="E141" s="46" t="s">
        <v>47</v>
      </c>
      <c r="F141" s="46">
        <v>1</v>
      </c>
      <c r="G141" s="42">
        <v>126</v>
      </c>
    </row>
    <row r="142" spans="1:7" ht="12.75" customHeight="1" x14ac:dyDescent="0.25">
      <c r="A142" s="51" t="s">
        <v>564</v>
      </c>
      <c r="B142" s="20">
        <v>24</v>
      </c>
      <c r="C142" s="46">
        <v>17</v>
      </c>
      <c r="D142" s="46">
        <v>7</v>
      </c>
      <c r="E142" s="46">
        <v>11</v>
      </c>
      <c r="F142" s="46">
        <v>3</v>
      </c>
      <c r="G142" s="42">
        <v>59.4</v>
      </c>
    </row>
    <row r="143" spans="1:7" ht="12.75" customHeight="1" x14ac:dyDescent="0.25">
      <c r="A143" s="51" t="s">
        <v>563</v>
      </c>
      <c r="B143" s="20">
        <v>6</v>
      </c>
      <c r="C143" s="46">
        <v>6</v>
      </c>
      <c r="D143" s="46" t="s">
        <v>47</v>
      </c>
      <c r="E143" s="46">
        <v>6</v>
      </c>
      <c r="F143" s="46" t="s">
        <v>47</v>
      </c>
      <c r="G143" s="42">
        <v>49.5</v>
      </c>
    </row>
    <row r="144" spans="1:7" ht="12.75" customHeight="1" x14ac:dyDescent="0.25">
      <c r="A144" s="51" t="s">
        <v>562</v>
      </c>
      <c r="B144" s="20">
        <v>6</v>
      </c>
      <c r="C144" s="46">
        <v>6</v>
      </c>
      <c r="D144" s="46" t="s">
        <v>47</v>
      </c>
      <c r="E144" s="46" t="s">
        <v>47</v>
      </c>
      <c r="F144" s="46">
        <v>3</v>
      </c>
      <c r="G144" s="42">
        <v>81.5</v>
      </c>
    </row>
    <row r="145" spans="1:7" ht="12.75" customHeight="1" x14ac:dyDescent="0.25">
      <c r="A145" s="51" t="s">
        <v>561</v>
      </c>
      <c r="B145" s="20">
        <v>8</v>
      </c>
      <c r="C145" s="46">
        <v>8</v>
      </c>
      <c r="D145" s="46" t="s">
        <v>47</v>
      </c>
      <c r="E145" s="46">
        <v>2</v>
      </c>
      <c r="F145" s="46">
        <v>4</v>
      </c>
      <c r="G145" s="42">
        <v>43</v>
      </c>
    </row>
    <row r="146" spans="1:7" ht="12.75" customHeight="1" x14ac:dyDescent="0.25">
      <c r="A146" s="39" t="s">
        <v>389</v>
      </c>
      <c r="B146" s="20">
        <v>408</v>
      </c>
      <c r="C146" s="46">
        <v>369</v>
      </c>
      <c r="D146" s="46">
        <v>28</v>
      </c>
      <c r="E146" s="46">
        <v>195</v>
      </c>
      <c r="F146" s="46">
        <v>176</v>
      </c>
      <c r="G146" s="42">
        <v>65.5</v>
      </c>
    </row>
    <row r="147" spans="1:7" ht="12.75" customHeight="1" x14ac:dyDescent="0.25">
      <c r="A147" s="39" t="s">
        <v>387</v>
      </c>
      <c r="B147" s="20">
        <v>99</v>
      </c>
      <c r="C147" s="20">
        <v>92</v>
      </c>
      <c r="D147" s="20">
        <v>5</v>
      </c>
      <c r="E147" s="20">
        <v>64</v>
      </c>
      <c r="F147" s="20">
        <v>28</v>
      </c>
      <c r="G147" s="42">
        <v>59.7</v>
      </c>
    </row>
    <row r="148" spans="1:7" ht="12.75" customHeight="1" x14ac:dyDescent="0.25">
      <c r="A148" s="39" t="s">
        <v>57</v>
      </c>
      <c r="B148" s="20">
        <v>507</v>
      </c>
      <c r="C148" s="20">
        <v>461</v>
      </c>
      <c r="D148" s="20">
        <v>33</v>
      </c>
      <c r="E148" s="20">
        <v>259</v>
      </c>
      <c r="F148" s="20">
        <v>204</v>
      </c>
      <c r="G148" s="42">
        <v>64.400000000000006</v>
      </c>
    </row>
    <row r="149" spans="1:7" ht="12.75" customHeight="1" x14ac:dyDescent="0.25">
      <c r="A149" s="248" t="s">
        <v>1306</v>
      </c>
      <c r="B149" s="248"/>
      <c r="C149" s="248"/>
      <c r="D149" s="248"/>
      <c r="E149" s="248"/>
      <c r="F149" s="248"/>
      <c r="G149" s="248"/>
    </row>
    <row r="150" spans="1:7" ht="12.75" customHeight="1" x14ac:dyDescent="0.25">
      <c r="A150" s="51" t="s">
        <v>559</v>
      </c>
      <c r="B150" s="20">
        <v>12</v>
      </c>
      <c r="C150" s="46">
        <v>12</v>
      </c>
      <c r="D150" s="46" t="s">
        <v>47</v>
      </c>
      <c r="E150" s="46">
        <v>7</v>
      </c>
      <c r="F150" s="46">
        <v>5</v>
      </c>
      <c r="G150" s="42">
        <v>78.8</v>
      </c>
    </row>
    <row r="151" spans="1:7" ht="12.75" customHeight="1" x14ac:dyDescent="0.25">
      <c r="A151" s="51" t="s">
        <v>557</v>
      </c>
      <c r="B151" s="20">
        <v>1</v>
      </c>
      <c r="C151" s="46">
        <v>1</v>
      </c>
      <c r="D151" s="46" t="s">
        <v>47</v>
      </c>
      <c r="E151" s="46">
        <v>1</v>
      </c>
      <c r="F151" s="46" t="s">
        <v>47</v>
      </c>
      <c r="G151" s="42">
        <v>84</v>
      </c>
    </row>
    <row r="152" spans="1:7" ht="12.75" customHeight="1" x14ac:dyDescent="0.25">
      <c r="A152" s="51" t="s">
        <v>556</v>
      </c>
      <c r="B152" s="20">
        <v>3</v>
      </c>
      <c r="C152" s="46">
        <v>3</v>
      </c>
      <c r="D152" s="46" t="s">
        <v>47</v>
      </c>
      <c r="E152" s="46">
        <v>2</v>
      </c>
      <c r="F152" s="46">
        <v>1</v>
      </c>
      <c r="G152" s="42">
        <v>73</v>
      </c>
    </row>
    <row r="153" spans="1:7" ht="12.75" customHeight="1" x14ac:dyDescent="0.25">
      <c r="A153" s="51" t="s">
        <v>555</v>
      </c>
      <c r="B153" s="20">
        <v>18</v>
      </c>
      <c r="C153" s="46">
        <v>17</v>
      </c>
      <c r="D153" s="46" t="s">
        <v>47</v>
      </c>
      <c r="E153" s="46">
        <v>4</v>
      </c>
      <c r="F153" s="46">
        <v>8</v>
      </c>
      <c r="G153" s="42">
        <v>77</v>
      </c>
    </row>
    <row r="154" spans="1:7" ht="12.75" customHeight="1" x14ac:dyDescent="0.25">
      <c r="A154" s="51" t="s">
        <v>355</v>
      </c>
      <c r="B154" s="20">
        <v>4</v>
      </c>
      <c r="C154" s="46">
        <v>4</v>
      </c>
      <c r="D154" s="46" t="s">
        <v>47</v>
      </c>
      <c r="E154" s="46">
        <v>2</v>
      </c>
      <c r="F154" s="46">
        <v>2</v>
      </c>
      <c r="G154" s="42">
        <v>62.3</v>
      </c>
    </row>
    <row r="155" spans="1:7" ht="12.75" customHeight="1" x14ac:dyDescent="0.25">
      <c r="A155" s="51" t="s">
        <v>554</v>
      </c>
      <c r="B155" s="20">
        <v>5</v>
      </c>
      <c r="C155" s="46">
        <v>5</v>
      </c>
      <c r="D155" s="46" t="s">
        <v>47</v>
      </c>
      <c r="E155" s="46">
        <v>3</v>
      </c>
      <c r="F155" s="46" t="s">
        <v>47</v>
      </c>
      <c r="G155" s="42">
        <v>53</v>
      </c>
    </row>
    <row r="156" spans="1:7" ht="12.75" customHeight="1" x14ac:dyDescent="0.25">
      <c r="A156" s="51" t="s">
        <v>553</v>
      </c>
      <c r="B156" s="20">
        <v>2</v>
      </c>
      <c r="C156" s="46">
        <v>1</v>
      </c>
      <c r="D156" s="46" t="s">
        <v>47</v>
      </c>
      <c r="E156" s="46" t="s">
        <v>47</v>
      </c>
      <c r="F156" s="46">
        <v>1</v>
      </c>
      <c r="G156" s="42">
        <v>60</v>
      </c>
    </row>
    <row r="157" spans="1:7" ht="12.75" customHeight="1" x14ac:dyDescent="0.25">
      <c r="A157" s="39" t="s">
        <v>389</v>
      </c>
      <c r="B157" s="20">
        <v>45</v>
      </c>
      <c r="C157" s="46">
        <v>43</v>
      </c>
      <c r="D157" s="46" t="s">
        <v>47</v>
      </c>
      <c r="E157" s="46">
        <v>19</v>
      </c>
      <c r="F157" s="46">
        <v>17</v>
      </c>
      <c r="G157" s="42">
        <v>72.599999999999994</v>
      </c>
    </row>
    <row r="158" spans="1:7" ht="12.75" customHeight="1" x14ac:dyDescent="0.25">
      <c r="A158" s="39" t="s">
        <v>387</v>
      </c>
      <c r="B158" s="20">
        <v>39</v>
      </c>
      <c r="C158" s="20">
        <v>38</v>
      </c>
      <c r="D158" s="20">
        <v>1</v>
      </c>
      <c r="E158" s="20">
        <v>28</v>
      </c>
      <c r="F158" s="20">
        <v>10</v>
      </c>
      <c r="G158" s="42">
        <v>65</v>
      </c>
    </row>
    <row r="159" spans="1:7" ht="12.75" customHeight="1" x14ac:dyDescent="0.25">
      <c r="A159" s="39" t="s">
        <v>57</v>
      </c>
      <c r="B159" s="20">
        <v>84</v>
      </c>
      <c r="C159" s="20">
        <v>81</v>
      </c>
      <c r="D159" s="20">
        <v>1</v>
      </c>
      <c r="E159" s="20">
        <v>47</v>
      </c>
      <c r="F159" s="20">
        <v>27</v>
      </c>
      <c r="G159" s="42">
        <v>69.099999999999994</v>
      </c>
    </row>
    <row r="160" spans="1:7" ht="12.75" customHeight="1" x14ac:dyDescent="0.25">
      <c r="A160" s="248" t="s">
        <v>551</v>
      </c>
      <c r="B160" s="248"/>
      <c r="C160" s="248"/>
      <c r="D160" s="248"/>
      <c r="E160" s="248"/>
      <c r="F160" s="248"/>
      <c r="G160" s="248"/>
    </row>
    <row r="161" spans="1:7" ht="12.75" customHeight="1" x14ac:dyDescent="0.25">
      <c r="A161" s="51" t="s">
        <v>550</v>
      </c>
      <c r="B161" s="20">
        <v>72</v>
      </c>
      <c r="C161" s="46">
        <v>62</v>
      </c>
      <c r="D161" s="46">
        <v>3</v>
      </c>
      <c r="E161" s="46">
        <v>31</v>
      </c>
      <c r="F161" s="46">
        <v>23</v>
      </c>
      <c r="G161" s="42">
        <v>68.7</v>
      </c>
    </row>
    <row r="162" spans="1:7" ht="12.75" customHeight="1" x14ac:dyDescent="0.25">
      <c r="A162" s="51" t="s">
        <v>549</v>
      </c>
      <c r="B162" s="20">
        <v>2</v>
      </c>
      <c r="C162" s="46">
        <v>1</v>
      </c>
      <c r="D162" s="46">
        <v>1</v>
      </c>
      <c r="E162" s="46">
        <v>1</v>
      </c>
      <c r="F162" s="46">
        <v>1</v>
      </c>
      <c r="G162" s="42">
        <v>41</v>
      </c>
    </row>
    <row r="163" spans="1:7" ht="12.75" customHeight="1" x14ac:dyDescent="0.25">
      <c r="A163" s="51" t="s">
        <v>548</v>
      </c>
      <c r="B163" s="20">
        <v>5</v>
      </c>
      <c r="C163" s="46">
        <v>3</v>
      </c>
      <c r="D163" s="46">
        <v>2</v>
      </c>
      <c r="E163" s="46">
        <v>1</v>
      </c>
      <c r="F163" s="46" t="s">
        <v>47</v>
      </c>
      <c r="G163" s="42">
        <v>48.8</v>
      </c>
    </row>
    <row r="164" spans="1:7" ht="12.75" customHeight="1" x14ac:dyDescent="0.25">
      <c r="A164" s="51" t="s">
        <v>547</v>
      </c>
      <c r="B164" s="20">
        <v>15</v>
      </c>
      <c r="C164" s="46">
        <v>15</v>
      </c>
      <c r="D164" s="46" t="s">
        <v>47</v>
      </c>
      <c r="E164" s="46">
        <v>6</v>
      </c>
      <c r="F164" s="46">
        <v>6</v>
      </c>
      <c r="G164" s="42">
        <v>48.3</v>
      </c>
    </row>
    <row r="165" spans="1:7" ht="12.75" customHeight="1" x14ac:dyDescent="0.25">
      <c r="A165" s="51" t="s">
        <v>546</v>
      </c>
      <c r="B165" s="20">
        <v>32</v>
      </c>
      <c r="C165" s="46">
        <v>31</v>
      </c>
      <c r="D165" s="46" t="s">
        <v>47</v>
      </c>
      <c r="E165" s="46">
        <v>10</v>
      </c>
      <c r="F165" s="46">
        <v>16</v>
      </c>
      <c r="G165" s="42">
        <v>69.599999999999994</v>
      </c>
    </row>
    <row r="166" spans="1:7" ht="12.75" customHeight="1" x14ac:dyDescent="0.25">
      <c r="A166" s="51" t="s">
        <v>545</v>
      </c>
      <c r="B166" s="20">
        <v>9</v>
      </c>
      <c r="C166" s="46">
        <v>7</v>
      </c>
      <c r="D166" s="46">
        <v>2</v>
      </c>
      <c r="E166" s="46">
        <v>9</v>
      </c>
      <c r="F166" s="46" t="s">
        <v>47</v>
      </c>
      <c r="G166" s="42">
        <v>52.1</v>
      </c>
    </row>
    <row r="167" spans="1:7" ht="12.75" customHeight="1" x14ac:dyDescent="0.25">
      <c r="A167" s="51" t="s">
        <v>544</v>
      </c>
      <c r="B167" s="20">
        <v>13</v>
      </c>
      <c r="C167" s="46">
        <v>13</v>
      </c>
      <c r="D167" s="46" t="s">
        <v>47</v>
      </c>
      <c r="E167" s="46">
        <v>7</v>
      </c>
      <c r="F167" s="46">
        <v>6</v>
      </c>
      <c r="G167" s="42">
        <v>75.599999999999994</v>
      </c>
    </row>
    <row r="168" spans="1:7" ht="12.75" customHeight="1" x14ac:dyDescent="0.25">
      <c r="A168" s="51" t="s">
        <v>543</v>
      </c>
      <c r="B168" s="20">
        <v>3</v>
      </c>
      <c r="C168" s="46">
        <v>1</v>
      </c>
      <c r="D168" s="46" t="s">
        <v>47</v>
      </c>
      <c r="E168" s="46">
        <v>3</v>
      </c>
      <c r="F168" s="46" t="s">
        <v>47</v>
      </c>
      <c r="G168" s="42">
        <v>94</v>
      </c>
    </row>
    <row r="169" spans="1:7" ht="12.75" customHeight="1" x14ac:dyDescent="0.25">
      <c r="A169" s="51" t="s">
        <v>542</v>
      </c>
      <c r="B169" s="20">
        <v>15</v>
      </c>
      <c r="C169" s="46">
        <v>13</v>
      </c>
      <c r="D169" s="46">
        <v>1</v>
      </c>
      <c r="E169" s="46">
        <v>1</v>
      </c>
      <c r="F169" s="46">
        <v>6</v>
      </c>
      <c r="G169" s="42">
        <v>74.099999999999994</v>
      </c>
    </row>
    <row r="170" spans="1:7" ht="12.75" customHeight="1" x14ac:dyDescent="0.25">
      <c r="A170" s="51" t="s">
        <v>541</v>
      </c>
      <c r="B170" s="20">
        <v>10</v>
      </c>
      <c r="C170" s="46">
        <v>10</v>
      </c>
      <c r="D170" s="46" t="s">
        <v>47</v>
      </c>
      <c r="E170" s="46">
        <v>3</v>
      </c>
      <c r="F170" s="46">
        <v>4</v>
      </c>
      <c r="G170" s="42">
        <v>86.5</v>
      </c>
    </row>
    <row r="171" spans="1:7" ht="12.75" customHeight="1" x14ac:dyDescent="0.25">
      <c r="A171" s="51" t="s">
        <v>540</v>
      </c>
      <c r="B171" s="20">
        <v>6</v>
      </c>
      <c r="C171" s="46">
        <v>5</v>
      </c>
      <c r="D171" s="46" t="s">
        <v>47</v>
      </c>
      <c r="E171" s="46">
        <v>1</v>
      </c>
      <c r="F171" s="46">
        <v>3</v>
      </c>
      <c r="G171" s="42">
        <v>85</v>
      </c>
    </row>
    <row r="172" spans="1:7" ht="12.75" customHeight="1" x14ac:dyDescent="0.25">
      <c r="A172" s="51" t="s">
        <v>539</v>
      </c>
      <c r="B172" s="20">
        <v>1</v>
      </c>
      <c r="C172" s="46">
        <v>1</v>
      </c>
      <c r="D172" s="46" t="s">
        <v>47</v>
      </c>
      <c r="E172" s="46">
        <v>1</v>
      </c>
      <c r="F172" s="46" t="s">
        <v>47</v>
      </c>
      <c r="G172" s="42">
        <v>40</v>
      </c>
    </row>
    <row r="173" spans="1:7" ht="12.75" customHeight="1" x14ac:dyDescent="0.25">
      <c r="A173" s="51" t="s">
        <v>538</v>
      </c>
      <c r="B173" s="20">
        <v>10</v>
      </c>
      <c r="C173" s="46">
        <v>9</v>
      </c>
      <c r="D173" s="46" t="s">
        <v>47</v>
      </c>
      <c r="E173" s="46">
        <v>4</v>
      </c>
      <c r="F173" s="46">
        <v>5</v>
      </c>
      <c r="G173" s="42">
        <v>97</v>
      </c>
    </row>
    <row r="174" spans="1:7" ht="12.75" customHeight="1" x14ac:dyDescent="0.25">
      <c r="A174" s="51" t="s">
        <v>537</v>
      </c>
      <c r="B174" s="20">
        <v>1</v>
      </c>
      <c r="C174" s="46">
        <v>1</v>
      </c>
      <c r="D174" s="46" t="s">
        <v>47</v>
      </c>
      <c r="E174" s="46">
        <v>1</v>
      </c>
      <c r="F174" s="46" t="s">
        <v>47</v>
      </c>
      <c r="G174" s="42">
        <v>30</v>
      </c>
    </row>
    <row r="175" spans="1:7" ht="12.75" customHeight="1" x14ac:dyDescent="0.25">
      <c r="A175" s="51" t="s">
        <v>536</v>
      </c>
      <c r="B175" s="20">
        <v>5</v>
      </c>
      <c r="C175" s="46">
        <v>5</v>
      </c>
      <c r="D175" s="46" t="s">
        <v>47</v>
      </c>
      <c r="E175" s="46">
        <v>2</v>
      </c>
      <c r="F175" s="46">
        <v>3</v>
      </c>
      <c r="G175" s="42">
        <v>69</v>
      </c>
    </row>
    <row r="176" spans="1:7" ht="12.75" customHeight="1" x14ac:dyDescent="0.25">
      <c r="A176" s="51" t="s">
        <v>535</v>
      </c>
      <c r="B176" s="20">
        <v>1</v>
      </c>
      <c r="C176" s="46">
        <v>1</v>
      </c>
      <c r="D176" s="46" t="s">
        <v>47</v>
      </c>
      <c r="E176" s="46">
        <v>1</v>
      </c>
      <c r="F176" s="46" t="s">
        <v>47</v>
      </c>
      <c r="G176" s="42">
        <v>28</v>
      </c>
    </row>
    <row r="177" spans="1:7" ht="12.75" customHeight="1" x14ac:dyDescent="0.25">
      <c r="A177" s="51" t="s">
        <v>534</v>
      </c>
      <c r="B177" s="20">
        <v>5</v>
      </c>
      <c r="C177" s="46">
        <v>5</v>
      </c>
      <c r="D177" s="46" t="s">
        <v>47</v>
      </c>
      <c r="E177" s="46">
        <v>5</v>
      </c>
      <c r="F177" s="46" t="s">
        <v>47</v>
      </c>
      <c r="G177" s="42">
        <v>85.4</v>
      </c>
    </row>
    <row r="178" spans="1:7" ht="12.75" customHeight="1" x14ac:dyDescent="0.25">
      <c r="A178" s="51" t="s">
        <v>533</v>
      </c>
      <c r="B178" s="20">
        <v>3</v>
      </c>
      <c r="C178" s="46">
        <v>3</v>
      </c>
      <c r="D178" s="46" t="s">
        <v>47</v>
      </c>
      <c r="E178" s="46" t="s">
        <v>47</v>
      </c>
      <c r="F178" s="46">
        <v>3</v>
      </c>
      <c r="G178" s="42">
        <v>53</v>
      </c>
    </row>
    <row r="179" spans="1:7" ht="12.75" customHeight="1" x14ac:dyDescent="0.25">
      <c r="A179" s="39" t="s">
        <v>389</v>
      </c>
      <c r="B179" s="20">
        <v>208</v>
      </c>
      <c r="C179" s="46">
        <v>186</v>
      </c>
      <c r="D179" s="46">
        <v>9</v>
      </c>
      <c r="E179" s="46">
        <v>87</v>
      </c>
      <c r="F179" s="46">
        <v>76</v>
      </c>
      <c r="G179" s="42">
        <v>69.400000000000006</v>
      </c>
    </row>
    <row r="180" spans="1:7" ht="12.75" customHeight="1" x14ac:dyDescent="0.25">
      <c r="A180" s="39" t="s">
        <v>387</v>
      </c>
      <c r="B180" s="20">
        <v>100</v>
      </c>
      <c r="C180" s="20">
        <v>86</v>
      </c>
      <c r="D180" s="20">
        <v>11</v>
      </c>
      <c r="E180" s="20">
        <v>61</v>
      </c>
      <c r="F180" s="20">
        <v>17</v>
      </c>
      <c r="G180" s="42">
        <v>60.9</v>
      </c>
    </row>
    <row r="181" spans="1:7" ht="12.75" customHeight="1" x14ac:dyDescent="0.25">
      <c r="A181" s="39" t="s">
        <v>57</v>
      </c>
      <c r="B181" s="20">
        <v>308</v>
      </c>
      <c r="C181" s="20">
        <v>272</v>
      </c>
      <c r="D181" s="20">
        <v>20</v>
      </c>
      <c r="E181" s="20">
        <v>148</v>
      </c>
      <c r="F181" s="20">
        <v>93</v>
      </c>
      <c r="G181" s="42">
        <v>66.7</v>
      </c>
    </row>
    <row r="182" spans="1:7" ht="12.75" customHeight="1" x14ac:dyDescent="0.25">
      <c r="A182" s="248" t="s">
        <v>1305</v>
      </c>
      <c r="B182" s="248"/>
      <c r="C182" s="248"/>
      <c r="D182" s="248"/>
      <c r="E182" s="248"/>
      <c r="F182" s="248"/>
      <c r="G182" s="248"/>
    </row>
    <row r="183" spans="1:7" ht="12.75" customHeight="1" x14ac:dyDescent="0.25">
      <c r="A183" s="51" t="s">
        <v>531</v>
      </c>
      <c r="B183" s="20">
        <v>9</v>
      </c>
      <c r="C183" s="46">
        <v>8</v>
      </c>
      <c r="D183" s="46">
        <v>1</v>
      </c>
      <c r="E183" s="46">
        <v>3</v>
      </c>
      <c r="F183" s="46">
        <v>4</v>
      </c>
      <c r="G183" s="42">
        <v>72.099999999999994</v>
      </c>
    </row>
    <row r="184" spans="1:7" ht="12.75" customHeight="1" x14ac:dyDescent="0.25">
      <c r="A184" s="51" t="s">
        <v>528</v>
      </c>
      <c r="B184" s="20">
        <v>9</v>
      </c>
      <c r="C184" s="46">
        <v>9</v>
      </c>
      <c r="D184" s="46" t="s">
        <v>47</v>
      </c>
      <c r="E184" s="46">
        <v>5</v>
      </c>
      <c r="F184" s="46">
        <v>3</v>
      </c>
      <c r="G184" s="42">
        <v>84.8</v>
      </c>
    </row>
    <row r="185" spans="1:7" ht="12.75" customHeight="1" x14ac:dyDescent="0.25">
      <c r="A185" s="51" t="s">
        <v>527</v>
      </c>
      <c r="B185" s="20">
        <v>4</v>
      </c>
      <c r="C185" s="46">
        <v>4</v>
      </c>
      <c r="D185" s="46" t="s">
        <v>47</v>
      </c>
      <c r="E185" s="46">
        <v>1</v>
      </c>
      <c r="F185" s="46">
        <v>2</v>
      </c>
      <c r="G185" s="42">
        <v>94.3</v>
      </c>
    </row>
    <row r="186" spans="1:7" ht="12.75" customHeight="1" x14ac:dyDescent="0.25">
      <c r="A186" s="51" t="s">
        <v>526</v>
      </c>
      <c r="B186" s="20">
        <v>19</v>
      </c>
      <c r="C186" s="46">
        <v>19</v>
      </c>
      <c r="D186" s="46" t="s">
        <v>47</v>
      </c>
      <c r="E186" s="46">
        <v>2</v>
      </c>
      <c r="F186" s="46">
        <v>14</v>
      </c>
      <c r="G186" s="42">
        <v>84.9</v>
      </c>
    </row>
    <row r="187" spans="1:7" ht="12.75" customHeight="1" x14ac:dyDescent="0.25">
      <c r="A187" s="51" t="s">
        <v>525</v>
      </c>
      <c r="B187" s="20">
        <v>5</v>
      </c>
      <c r="C187" s="46">
        <v>5</v>
      </c>
      <c r="D187" s="46" t="s">
        <v>47</v>
      </c>
      <c r="E187" s="46" t="s">
        <v>47</v>
      </c>
      <c r="F187" s="46">
        <v>3</v>
      </c>
      <c r="G187" s="42">
        <v>76.8</v>
      </c>
    </row>
    <row r="188" spans="1:7" ht="12.75" customHeight="1" x14ac:dyDescent="0.25">
      <c r="A188" s="51" t="s">
        <v>523</v>
      </c>
      <c r="B188" s="20">
        <v>3</v>
      </c>
      <c r="C188" s="46">
        <v>2</v>
      </c>
      <c r="D188" s="46" t="s">
        <v>47</v>
      </c>
      <c r="E188" s="46">
        <v>1</v>
      </c>
      <c r="F188" s="46" t="s">
        <v>47</v>
      </c>
      <c r="G188" s="42">
        <v>113.3</v>
      </c>
    </row>
    <row r="189" spans="1:7" ht="12.75" customHeight="1" x14ac:dyDescent="0.25">
      <c r="A189" s="51" t="s">
        <v>522</v>
      </c>
      <c r="B189" s="20">
        <v>11</v>
      </c>
      <c r="C189" s="46">
        <v>10</v>
      </c>
      <c r="D189" s="46" t="s">
        <v>47</v>
      </c>
      <c r="E189" s="46">
        <v>3</v>
      </c>
      <c r="F189" s="46">
        <v>7</v>
      </c>
      <c r="G189" s="42">
        <v>69.3</v>
      </c>
    </row>
    <row r="190" spans="1:7" ht="12.75" customHeight="1" x14ac:dyDescent="0.25">
      <c r="A190" s="39" t="s">
        <v>389</v>
      </c>
      <c r="B190" s="20">
        <v>60</v>
      </c>
      <c r="C190" s="46">
        <v>57</v>
      </c>
      <c r="D190" s="46">
        <v>1</v>
      </c>
      <c r="E190" s="46">
        <v>15</v>
      </c>
      <c r="F190" s="46">
        <v>33</v>
      </c>
      <c r="G190" s="42">
        <v>81.5</v>
      </c>
    </row>
    <row r="191" spans="1:7" ht="12.75" customHeight="1" x14ac:dyDescent="0.25">
      <c r="A191" s="39" t="s">
        <v>387</v>
      </c>
      <c r="B191" s="20">
        <v>37</v>
      </c>
      <c r="C191" s="20">
        <v>34</v>
      </c>
      <c r="D191" s="20">
        <v>1</v>
      </c>
      <c r="E191" s="20">
        <v>20</v>
      </c>
      <c r="F191" s="20">
        <v>15</v>
      </c>
      <c r="G191" s="42">
        <v>78.900000000000006</v>
      </c>
    </row>
    <row r="192" spans="1:7" ht="12.75" customHeight="1" x14ac:dyDescent="0.25">
      <c r="A192" s="39" t="s">
        <v>57</v>
      </c>
      <c r="B192" s="20">
        <v>97</v>
      </c>
      <c r="C192" s="20">
        <v>91</v>
      </c>
      <c r="D192" s="20">
        <v>2</v>
      </c>
      <c r="E192" s="20">
        <v>35</v>
      </c>
      <c r="F192" s="20">
        <v>48</v>
      </c>
      <c r="G192" s="42">
        <v>80.5</v>
      </c>
    </row>
    <row r="193" spans="1:7" ht="12.75" customHeight="1" x14ac:dyDescent="0.25">
      <c r="A193" s="248" t="s">
        <v>521</v>
      </c>
      <c r="B193" s="248"/>
      <c r="C193" s="248"/>
      <c r="D193" s="248"/>
      <c r="E193" s="248"/>
      <c r="F193" s="248"/>
      <c r="G193" s="248"/>
    </row>
    <row r="194" spans="1:7" ht="12.75" customHeight="1" x14ac:dyDescent="0.25">
      <c r="A194" s="51" t="s">
        <v>520</v>
      </c>
      <c r="B194" s="20">
        <v>20</v>
      </c>
      <c r="C194" s="46">
        <v>20</v>
      </c>
      <c r="D194" s="46" t="s">
        <v>47</v>
      </c>
      <c r="E194" s="46">
        <v>13</v>
      </c>
      <c r="F194" s="46">
        <v>3</v>
      </c>
      <c r="G194" s="42">
        <v>69.5</v>
      </c>
    </row>
    <row r="195" spans="1:7" ht="12.75" customHeight="1" x14ac:dyDescent="0.25">
      <c r="A195" s="51" t="s">
        <v>519</v>
      </c>
      <c r="B195" s="20">
        <v>4</v>
      </c>
      <c r="C195" s="46">
        <v>4</v>
      </c>
      <c r="D195" s="46" t="s">
        <v>47</v>
      </c>
      <c r="E195" s="46">
        <v>2</v>
      </c>
      <c r="F195" s="46" t="s">
        <v>47</v>
      </c>
      <c r="G195" s="42">
        <v>77.5</v>
      </c>
    </row>
    <row r="196" spans="1:7" ht="12.75" customHeight="1" x14ac:dyDescent="0.25">
      <c r="A196" s="51" t="s">
        <v>518</v>
      </c>
      <c r="B196" s="20">
        <v>9</v>
      </c>
      <c r="C196" s="46">
        <v>9</v>
      </c>
      <c r="D196" s="46" t="s">
        <v>47</v>
      </c>
      <c r="E196" s="46">
        <v>9</v>
      </c>
      <c r="F196" s="46" t="s">
        <v>47</v>
      </c>
      <c r="G196" s="42">
        <v>59.3</v>
      </c>
    </row>
    <row r="197" spans="1:7" ht="12.75" customHeight="1" x14ac:dyDescent="0.25">
      <c r="A197" s="51" t="s">
        <v>517</v>
      </c>
      <c r="B197" s="20">
        <v>2</v>
      </c>
      <c r="C197" s="46">
        <v>1</v>
      </c>
      <c r="D197" s="46">
        <v>1</v>
      </c>
      <c r="E197" s="46" t="s">
        <v>47</v>
      </c>
      <c r="F197" s="46">
        <v>2</v>
      </c>
      <c r="G197" s="42">
        <v>100</v>
      </c>
    </row>
    <row r="198" spans="1:7" ht="12.75" customHeight="1" x14ac:dyDescent="0.25">
      <c r="A198" s="51" t="s">
        <v>515</v>
      </c>
      <c r="B198" s="20">
        <v>2</v>
      </c>
      <c r="C198" s="46">
        <v>2</v>
      </c>
      <c r="D198" s="46" t="s">
        <v>47</v>
      </c>
      <c r="E198" s="46" t="s">
        <v>47</v>
      </c>
      <c r="F198" s="46">
        <v>1</v>
      </c>
      <c r="G198" s="42">
        <v>63</v>
      </c>
    </row>
    <row r="199" spans="1:7" ht="12.75" customHeight="1" x14ac:dyDescent="0.25">
      <c r="A199" s="39" t="s">
        <v>389</v>
      </c>
      <c r="B199" s="20">
        <v>37</v>
      </c>
      <c r="C199" s="46">
        <v>36</v>
      </c>
      <c r="D199" s="46">
        <v>1</v>
      </c>
      <c r="E199" s="46">
        <v>24</v>
      </c>
      <c r="F199" s="46">
        <v>6</v>
      </c>
      <c r="G199" s="42">
        <v>69.2</v>
      </c>
    </row>
    <row r="200" spans="1:7" ht="12.75" customHeight="1" x14ac:dyDescent="0.25">
      <c r="A200" s="39" t="s">
        <v>387</v>
      </c>
      <c r="B200" s="20">
        <v>31</v>
      </c>
      <c r="C200" s="20">
        <v>26</v>
      </c>
      <c r="D200" s="20">
        <v>5</v>
      </c>
      <c r="E200" s="20">
        <v>17</v>
      </c>
      <c r="F200" s="20">
        <v>8</v>
      </c>
      <c r="G200" s="42">
        <v>63.3</v>
      </c>
    </row>
    <row r="201" spans="1:7" ht="12.75" customHeight="1" x14ac:dyDescent="0.25">
      <c r="A201" s="39" t="s">
        <v>57</v>
      </c>
      <c r="B201" s="20">
        <v>68</v>
      </c>
      <c r="C201" s="20">
        <v>62</v>
      </c>
      <c r="D201" s="20">
        <v>6</v>
      </c>
      <c r="E201" s="20">
        <v>41</v>
      </c>
      <c r="F201" s="20">
        <v>14</v>
      </c>
      <c r="G201" s="42">
        <v>66.5</v>
      </c>
    </row>
    <row r="202" spans="1:7" ht="12.75" customHeight="1" x14ac:dyDescent="0.25">
      <c r="A202" s="248" t="s">
        <v>1304</v>
      </c>
      <c r="B202" s="248"/>
      <c r="C202" s="248"/>
      <c r="D202" s="248"/>
      <c r="E202" s="248"/>
      <c r="F202" s="248"/>
      <c r="G202" s="248"/>
    </row>
    <row r="203" spans="1:7" ht="12.75" customHeight="1" x14ac:dyDescent="0.25">
      <c r="A203" s="51" t="s">
        <v>513</v>
      </c>
      <c r="B203" s="20">
        <v>3</v>
      </c>
      <c r="C203" s="46">
        <v>3</v>
      </c>
      <c r="D203" s="46" t="s">
        <v>47</v>
      </c>
      <c r="E203" s="46">
        <v>3</v>
      </c>
      <c r="F203" s="46" t="s">
        <v>47</v>
      </c>
      <c r="G203" s="42">
        <v>64.3</v>
      </c>
    </row>
    <row r="204" spans="1:7" ht="12.75" customHeight="1" x14ac:dyDescent="0.25">
      <c r="A204" s="51" t="s">
        <v>512</v>
      </c>
      <c r="B204" s="20">
        <v>11</v>
      </c>
      <c r="C204" s="46">
        <v>11</v>
      </c>
      <c r="D204" s="46" t="s">
        <v>47</v>
      </c>
      <c r="E204" s="46">
        <v>2</v>
      </c>
      <c r="F204" s="46">
        <v>9</v>
      </c>
      <c r="G204" s="42">
        <v>82.3</v>
      </c>
    </row>
    <row r="205" spans="1:7" ht="12.75" customHeight="1" x14ac:dyDescent="0.25">
      <c r="A205" s="51" t="s">
        <v>511</v>
      </c>
      <c r="B205" s="20">
        <v>6</v>
      </c>
      <c r="C205" s="46">
        <v>6</v>
      </c>
      <c r="D205" s="46" t="s">
        <v>47</v>
      </c>
      <c r="E205" s="46" t="s">
        <v>47</v>
      </c>
      <c r="F205" s="46">
        <v>1</v>
      </c>
      <c r="G205" s="42">
        <v>155.80000000000001</v>
      </c>
    </row>
    <row r="206" spans="1:7" ht="12.75" customHeight="1" x14ac:dyDescent="0.25">
      <c r="A206" s="51" t="s">
        <v>510</v>
      </c>
      <c r="B206" s="20">
        <v>14</v>
      </c>
      <c r="C206" s="46">
        <v>13</v>
      </c>
      <c r="D206" s="46" t="s">
        <v>47</v>
      </c>
      <c r="E206" s="46">
        <v>5</v>
      </c>
      <c r="F206" s="46">
        <v>6</v>
      </c>
      <c r="G206" s="42">
        <v>60.6</v>
      </c>
    </row>
    <row r="207" spans="1:7" ht="12.75" customHeight="1" x14ac:dyDescent="0.25">
      <c r="A207" s="51" t="s">
        <v>509</v>
      </c>
      <c r="B207" s="20">
        <v>32</v>
      </c>
      <c r="C207" s="46">
        <v>32</v>
      </c>
      <c r="D207" s="46" t="s">
        <v>47</v>
      </c>
      <c r="E207" s="46">
        <v>5</v>
      </c>
      <c r="F207" s="46">
        <v>27</v>
      </c>
      <c r="G207" s="42">
        <v>86.1</v>
      </c>
    </row>
    <row r="208" spans="1:7" ht="12.75" customHeight="1" x14ac:dyDescent="0.25">
      <c r="A208" s="51" t="s">
        <v>508</v>
      </c>
      <c r="B208" s="20">
        <v>37</v>
      </c>
      <c r="C208" s="46">
        <v>34</v>
      </c>
      <c r="D208" s="46" t="s">
        <v>47</v>
      </c>
      <c r="E208" s="46">
        <v>32</v>
      </c>
      <c r="F208" s="46">
        <v>3</v>
      </c>
      <c r="G208" s="42">
        <v>89.4</v>
      </c>
    </row>
    <row r="209" spans="1:7" ht="12.75" customHeight="1" x14ac:dyDescent="0.25">
      <c r="A209" s="51" t="s">
        <v>505</v>
      </c>
      <c r="B209" s="20">
        <v>16</v>
      </c>
      <c r="C209" s="46">
        <v>16</v>
      </c>
      <c r="D209" s="46" t="s">
        <v>47</v>
      </c>
      <c r="E209" s="46" t="s">
        <v>47</v>
      </c>
      <c r="F209" s="46">
        <v>16</v>
      </c>
      <c r="G209" s="42">
        <v>64.099999999999994</v>
      </c>
    </row>
    <row r="210" spans="1:7" ht="12.75" customHeight="1" x14ac:dyDescent="0.25">
      <c r="A210" s="51" t="s">
        <v>503</v>
      </c>
      <c r="B210" s="20">
        <v>35</v>
      </c>
      <c r="C210" s="46">
        <v>35</v>
      </c>
      <c r="D210" s="46" t="s">
        <v>47</v>
      </c>
      <c r="E210" s="46" t="s">
        <v>47</v>
      </c>
      <c r="F210" s="46">
        <v>10</v>
      </c>
      <c r="G210" s="42">
        <v>58.6</v>
      </c>
    </row>
    <row r="211" spans="1:7" ht="12.75" customHeight="1" x14ac:dyDescent="0.25">
      <c r="A211" s="51" t="s">
        <v>502</v>
      </c>
      <c r="B211" s="20">
        <v>1</v>
      </c>
      <c r="C211" s="46">
        <v>1</v>
      </c>
      <c r="D211" s="46" t="s">
        <v>47</v>
      </c>
      <c r="E211" s="46" t="s">
        <v>47</v>
      </c>
      <c r="F211" s="46" t="s">
        <v>47</v>
      </c>
      <c r="G211" s="42">
        <v>300</v>
      </c>
    </row>
    <row r="212" spans="1:7" ht="12.75" customHeight="1" x14ac:dyDescent="0.25">
      <c r="A212" s="51" t="s">
        <v>501</v>
      </c>
      <c r="B212" s="20">
        <v>10</v>
      </c>
      <c r="C212" s="46">
        <v>10</v>
      </c>
      <c r="D212" s="46" t="s">
        <v>47</v>
      </c>
      <c r="E212" s="46">
        <v>1</v>
      </c>
      <c r="F212" s="46">
        <v>9</v>
      </c>
      <c r="G212" s="42">
        <v>41.7</v>
      </c>
    </row>
    <row r="213" spans="1:7" ht="12.75" customHeight="1" x14ac:dyDescent="0.25">
      <c r="A213" s="51" t="s">
        <v>500</v>
      </c>
      <c r="B213" s="20">
        <v>24</v>
      </c>
      <c r="C213" s="46">
        <v>24</v>
      </c>
      <c r="D213" s="46" t="s">
        <v>47</v>
      </c>
      <c r="E213" s="46">
        <v>5</v>
      </c>
      <c r="F213" s="46">
        <v>17</v>
      </c>
      <c r="G213" s="42">
        <v>91.5</v>
      </c>
    </row>
    <row r="214" spans="1:7" ht="12.75" customHeight="1" x14ac:dyDescent="0.25">
      <c r="A214" s="51" t="s">
        <v>499</v>
      </c>
      <c r="B214" s="20">
        <v>30</v>
      </c>
      <c r="C214" s="46">
        <v>24</v>
      </c>
      <c r="D214" s="46">
        <v>3</v>
      </c>
      <c r="E214" s="46">
        <v>3</v>
      </c>
      <c r="F214" s="46">
        <v>27</v>
      </c>
      <c r="G214" s="42">
        <v>51</v>
      </c>
    </row>
    <row r="215" spans="1:7" ht="12.75" customHeight="1" x14ac:dyDescent="0.25">
      <c r="A215" s="51" t="s">
        <v>498</v>
      </c>
      <c r="B215" s="20">
        <v>19</v>
      </c>
      <c r="C215" s="46">
        <v>18</v>
      </c>
      <c r="D215" s="46">
        <v>1</v>
      </c>
      <c r="E215" s="46">
        <v>4</v>
      </c>
      <c r="F215" s="46">
        <v>15</v>
      </c>
      <c r="G215" s="42">
        <v>104.7</v>
      </c>
    </row>
    <row r="216" spans="1:7" ht="12.75" customHeight="1" x14ac:dyDescent="0.25">
      <c r="A216" s="51" t="s">
        <v>497</v>
      </c>
      <c r="B216" s="20">
        <v>2</v>
      </c>
      <c r="C216" s="46">
        <v>2</v>
      </c>
      <c r="D216" s="46" t="s">
        <v>47</v>
      </c>
      <c r="E216" s="46">
        <v>1</v>
      </c>
      <c r="F216" s="46">
        <v>1</v>
      </c>
      <c r="G216" s="42">
        <v>91.5</v>
      </c>
    </row>
    <row r="217" spans="1:7" ht="12.75" customHeight="1" x14ac:dyDescent="0.25">
      <c r="A217" s="51" t="s">
        <v>495</v>
      </c>
      <c r="B217" s="20">
        <v>11</v>
      </c>
      <c r="C217" s="46">
        <v>11</v>
      </c>
      <c r="D217" s="46" t="s">
        <v>47</v>
      </c>
      <c r="E217" s="46">
        <v>5</v>
      </c>
      <c r="F217" s="46">
        <v>6</v>
      </c>
      <c r="G217" s="42">
        <v>77.099999999999994</v>
      </c>
    </row>
    <row r="218" spans="1:7" ht="12.75" customHeight="1" x14ac:dyDescent="0.25">
      <c r="A218" s="51" t="s">
        <v>494</v>
      </c>
      <c r="B218" s="20">
        <v>16</v>
      </c>
      <c r="C218" s="46">
        <v>16</v>
      </c>
      <c r="D218" s="46" t="s">
        <v>47</v>
      </c>
      <c r="E218" s="46" t="s">
        <v>47</v>
      </c>
      <c r="F218" s="46">
        <v>15</v>
      </c>
      <c r="G218" s="42">
        <v>65.599999999999994</v>
      </c>
    </row>
    <row r="219" spans="1:7" ht="12.75" customHeight="1" x14ac:dyDescent="0.25">
      <c r="A219" s="51" t="s">
        <v>493</v>
      </c>
      <c r="B219" s="20">
        <v>1</v>
      </c>
      <c r="C219" s="46">
        <v>1</v>
      </c>
      <c r="D219" s="46" t="s">
        <v>47</v>
      </c>
      <c r="E219" s="46">
        <v>1</v>
      </c>
      <c r="F219" s="46" t="s">
        <v>47</v>
      </c>
      <c r="G219" s="42">
        <v>89</v>
      </c>
    </row>
    <row r="220" spans="1:7" ht="12.75" customHeight="1" x14ac:dyDescent="0.25">
      <c r="A220" s="51" t="s">
        <v>492</v>
      </c>
      <c r="B220" s="20">
        <v>7</v>
      </c>
      <c r="C220" s="46">
        <v>7</v>
      </c>
      <c r="D220" s="46" t="s">
        <v>47</v>
      </c>
      <c r="E220" s="46">
        <v>5</v>
      </c>
      <c r="F220" s="46">
        <v>2</v>
      </c>
      <c r="G220" s="42">
        <v>46.6</v>
      </c>
    </row>
    <row r="221" spans="1:7" ht="12.75" customHeight="1" x14ac:dyDescent="0.25">
      <c r="A221" s="51" t="s">
        <v>490</v>
      </c>
      <c r="B221" s="20">
        <v>7</v>
      </c>
      <c r="C221" s="46">
        <v>7</v>
      </c>
      <c r="D221" s="46" t="s">
        <v>47</v>
      </c>
      <c r="E221" s="46">
        <v>7</v>
      </c>
      <c r="F221" s="46" t="s">
        <v>47</v>
      </c>
      <c r="G221" s="42">
        <v>94.9</v>
      </c>
    </row>
    <row r="222" spans="1:7" ht="12.75" customHeight="1" x14ac:dyDescent="0.25">
      <c r="A222" s="51" t="s">
        <v>489</v>
      </c>
      <c r="B222" s="20">
        <v>6</v>
      </c>
      <c r="C222" s="46">
        <v>5</v>
      </c>
      <c r="D222" s="46" t="s">
        <v>47</v>
      </c>
      <c r="E222" s="46">
        <v>3</v>
      </c>
      <c r="F222" s="46">
        <v>3</v>
      </c>
      <c r="G222" s="42">
        <v>74.8</v>
      </c>
    </row>
    <row r="223" spans="1:7" ht="12.75" customHeight="1" x14ac:dyDescent="0.25">
      <c r="A223" s="51" t="s">
        <v>486</v>
      </c>
      <c r="B223" s="20">
        <v>5</v>
      </c>
      <c r="C223" s="46">
        <v>5</v>
      </c>
      <c r="D223" s="46" t="s">
        <v>47</v>
      </c>
      <c r="E223" s="46">
        <v>2</v>
      </c>
      <c r="F223" s="46">
        <v>3</v>
      </c>
      <c r="G223" s="42">
        <v>63.4</v>
      </c>
    </row>
    <row r="224" spans="1:7" ht="12.75" customHeight="1" x14ac:dyDescent="0.25">
      <c r="A224" s="51" t="s">
        <v>484</v>
      </c>
      <c r="B224" s="20">
        <v>8</v>
      </c>
      <c r="C224" s="46">
        <v>7</v>
      </c>
      <c r="D224" s="46" t="s">
        <v>47</v>
      </c>
      <c r="E224" s="46">
        <v>2</v>
      </c>
      <c r="F224" s="46">
        <v>4</v>
      </c>
      <c r="G224" s="42">
        <v>55</v>
      </c>
    </row>
    <row r="225" spans="1:7" ht="12.75" customHeight="1" x14ac:dyDescent="0.25">
      <c r="A225" s="51" t="s">
        <v>483</v>
      </c>
      <c r="B225" s="20">
        <v>4</v>
      </c>
      <c r="C225" s="46">
        <v>4</v>
      </c>
      <c r="D225" s="46" t="s">
        <v>47</v>
      </c>
      <c r="E225" s="46" t="s">
        <v>47</v>
      </c>
      <c r="F225" s="46">
        <v>4</v>
      </c>
      <c r="G225" s="42">
        <v>62.3</v>
      </c>
    </row>
    <row r="226" spans="1:7" ht="12.75" customHeight="1" x14ac:dyDescent="0.25">
      <c r="A226" s="51" t="s">
        <v>482</v>
      </c>
      <c r="B226" s="20">
        <v>10</v>
      </c>
      <c r="C226" s="46">
        <v>10</v>
      </c>
      <c r="D226" s="46" t="s">
        <v>47</v>
      </c>
      <c r="E226" s="46">
        <v>4</v>
      </c>
      <c r="F226" s="46">
        <v>6</v>
      </c>
      <c r="G226" s="42">
        <v>71.7</v>
      </c>
    </row>
    <row r="227" spans="1:7" ht="12.75" customHeight="1" x14ac:dyDescent="0.25">
      <c r="A227" s="51" t="s">
        <v>480</v>
      </c>
      <c r="B227" s="20">
        <v>7</v>
      </c>
      <c r="C227" s="46">
        <v>7</v>
      </c>
      <c r="D227" s="46" t="s">
        <v>47</v>
      </c>
      <c r="E227" s="46">
        <v>2</v>
      </c>
      <c r="F227" s="46">
        <v>3</v>
      </c>
      <c r="G227" s="42">
        <v>59.9</v>
      </c>
    </row>
    <row r="228" spans="1:7" ht="12.75" customHeight="1" x14ac:dyDescent="0.25">
      <c r="A228" s="51" t="s">
        <v>479</v>
      </c>
      <c r="B228" s="20">
        <v>6</v>
      </c>
      <c r="C228" s="46">
        <v>5</v>
      </c>
      <c r="D228" s="46" t="s">
        <v>47</v>
      </c>
      <c r="E228" s="46">
        <v>3</v>
      </c>
      <c r="F228" s="46">
        <v>3</v>
      </c>
      <c r="G228" s="42">
        <v>90.5</v>
      </c>
    </row>
    <row r="229" spans="1:7" ht="12.75" customHeight="1" x14ac:dyDescent="0.25">
      <c r="A229" s="51" t="s">
        <v>478</v>
      </c>
      <c r="B229" s="20">
        <v>3</v>
      </c>
      <c r="C229" s="46">
        <v>3</v>
      </c>
      <c r="D229" s="46" t="s">
        <v>47</v>
      </c>
      <c r="E229" s="46">
        <v>1</v>
      </c>
      <c r="F229" s="46" t="s">
        <v>47</v>
      </c>
      <c r="G229" s="42">
        <v>57</v>
      </c>
    </row>
    <row r="230" spans="1:7" ht="12.75" customHeight="1" x14ac:dyDescent="0.25">
      <c r="A230" s="51" t="s">
        <v>477</v>
      </c>
      <c r="B230" s="20">
        <v>22</v>
      </c>
      <c r="C230" s="46">
        <v>16</v>
      </c>
      <c r="D230" s="46" t="s">
        <v>47</v>
      </c>
      <c r="E230" s="46">
        <v>11</v>
      </c>
      <c r="F230" s="46">
        <v>2</v>
      </c>
      <c r="G230" s="42">
        <v>56.1</v>
      </c>
    </row>
    <row r="231" spans="1:7" ht="12.75" customHeight="1" x14ac:dyDescent="0.25">
      <c r="A231" s="51" t="s">
        <v>476</v>
      </c>
      <c r="B231" s="20">
        <v>1</v>
      </c>
      <c r="C231" s="46">
        <v>1</v>
      </c>
      <c r="D231" s="46" t="s">
        <v>47</v>
      </c>
      <c r="E231" s="46">
        <v>1</v>
      </c>
      <c r="F231" s="46" t="s">
        <v>47</v>
      </c>
      <c r="G231" s="42">
        <v>25</v>
      </c>
    </row>
    <row r="232" spans="1:7" ht="12.75" customHeight="1" x14ac:dyDescent="0.25">
      <c r="A232" s="51" t="s">
        <v>475</v>
      </c>
      <c r="B232" s="20">
        <v>8</v>
      </c>
      <c r="C232" s="46">
        <v>8</v>
      </c>
      <c r="D232" s="46" t="s">
        <v>47</v>
      </c>
      <c r="E232" s="46">
        <v>8</v>
      </c>
      <c r="F232" s="46" t="s">
        <v>47</v>
      </c>
      <c r="G232" s="42">
        <v>66.8</v>
      </c>
    </row>
    <row r="233" spans="1:7" ht="12.75" customHeight="1" x14ac:dyDescent="0.25">
      <c r="A233" s="39" t="s">
        <v>389</v>
      </c>
      <c r="B233" s="20">
        <v>362</v>
      </c>
      <c r="C233" s="46">
        <v>342</v>
      </c>
      <c r="D233" s="46">
        <v>4</v>
      </c>
      <c r="E233" s="46">
        <v>116</v>
      </c>
      <c r="F233" s="46">
        <v>192</v>
      </c>
      <c r="G233" s="42">
        <v>73.8</v>
      </c>
    </row>
    <row r="234" spans="1:7" ht="12.75" customHeight="1" x14ac:dyDescent="0.25">
      <c r="A234" s="39" t="s">
        <v>387</v>
      </c>
      <c r="B234" s="20">
        <v>138</v>
      </c>
      <c r="C234" s="20">
        <v>132</v>
      </c>
      <c r="D234" s="20">
        <v>1</v>
      </c>
      <c r="E234" s="20">
        <v>60</v>
      </c>
      <c r="F234" s="20">
        <v>64</v>
      </c>
      <c r="G234" s="42">
        <v>72.099999999999994</v>
      </c>
    </row>
    <row r="235" spans="1:7" ht="12.75" customHeight="1" x14ac:dyDescent="0.25">
      <c r="A235" s="39" t="s">
        <v>57</v>
      </c>
      <c r="B235" s="20">
        <v>500</v>
      </c>
      <c r="C235" s="20">
        <v>474</v>
      </c>
      <c r="D235" s="20">
        <v>5</v>
      </c>
      <c r="E235" s="20">
        <v>176</v>
      </c>
      <c r="F235" s="20">
        <v>256</v>
      </c>
      <c r="G235" s="42">
        <v>73.3</v>
      </c>
    </row>
    <row r="236" spans="1:7" ht="12.75" customHeight="1" x14ac:dyDescent="0.25">
      <c r="A236" s="248" t="s">
        <v>473</v>
      </c>
      <c r="B236" s="248"/>
      <c r="C236" s="248"/>
      <c r="D236" s="248"/>
      <c r="E236" s="248"/>
      <c r="F236" s="248"/>
      <c r="G236" s="248"/>
    </row>
    <row r="237" spans="1:7" ht="12.75" customHeight="1" x14ac:dyDescent="0.25">
      <c r="A237" s="51" t="s">
        <v>471</v>
      </c>
      <c r="B237" s="20">
        <v>3</v>
      </c>
      <c r="C237" s="46">
        <v>3</v>
      </c>
      <c r="D237" s="46" t="s">
        <v>47</v>
      </c>
      <c r="E237" s="46">
        <v>1</v>
      </c>
      <c r="F237" s="46">
        <v>2</v>
      </c>
      <c r="G237" s="42">
        <v>92</v>
      </c>
    </row>
    <row r="238" spans="1:7" ht="12.75" customHeight="1" x14ac:dyDescent="0.25">
      <c r="A238" s="51" t="s">
        <v>468</v>
      </c>
      <c r="B238" s="20">
        <v>3</v>
      </c>
      <c r="C238" s="46">
        <v>3</v>
      </c>
      <c r="D238" s="46" t="s">
        <v>47</v>
      </c>
      <c r="E238" s="46">
        <v>1</v>
      </c>
      <c r="F238" s="46">
        <v>2</v>
      </c>
      <c r="G238" s="42">
        <v>54.7</v>
      </c>
    </row>
    <row r="239" spans="1:7" ht="12.75" customHeight="1" x14ac:dyDescent="0.25">
      <c r="A239" s="51" t="s">
        <v>466</v>
      </c>
      <c r="B239" s="20">
        <v>8</v>
      </c>
      <c r="C239" s="46">
        <v>7</v>
      </c>
      <c r="D239" s="46" t="s">
        <v>47</v>
      </c>
      <c r="E239" s="46">
        <v>3</v>
      </c>
      <c r="F239" s="46">
        <v>2</v>
      </c>
      <c r="G239" s="42">
        <v>85.6</v>
      </c>
    </row>
    <row r="240" spans="1:7" ht="12.75" customHeight="1" x14ac:dyDescent="0.25">
      <c r="A240" s="51" t="s">
        <v>465</v>
      </c>
      <c r="B240" s="20">
        <v>1</v>
      </c>
      <c r="C240" s="46">
        <v>1</v>
      </c>
      <c r="D240" s="46" t="s">
        <v>47</v>
      </c>
      <c r="E240" s="46">
        <v>1</v>
      </c>
      <c r="F240" s="46" t="s">
        <v>47</v>
      </c>
      <c r="G240" s="42">
        <v>47</v>
      </c>
    </row>
    <row r="241" spans="1:7" ht="12.75" customHeight="1" x14ac:dyDescent="0.25">
      <c r="A241" s="51" t="s">
        <v>463</v>
      </c>
      <c r="B241" s="20">
        <v>1</v>
      </c>
      <c r="C241" s="46">
        <v>1</v>
      </c>
      <c r="D241" s="46" t="s">
        <v>47</v>
      </c>
      <c r="E241" s="46" t="s">
        <v>47</v>
      </c>
      <c r="F241" s="46">
        <v>1</v>
      </c>
      <c r="G241" s="42">
        <v>64</v>
      </c>
    </row>
    <row r="242" spans="1:7" ht="12.75" customHeight="1" x14ac:dyDescent="0.25">
      <c r="A242" s="51" t="s">
        <v>462</v>
      </c>
      <c r="B242" s="20">
        <v>3</v>
      </c>
      <c r="C242" s="46">
        <v>3</v>
      </c>
      <c r="D242" s="46" t="s">
        <v>47</v>
      </c>
      <c r="E242" s="46">
        <v>1</v>
      </c>
      <c r="F242" s="46">
        <v>2</v>
      </c>
      <c r="G242" s="42">
        <v>69.7</v>
      </c>
    </row>
    <row r="243" spans="1:7" ht="12.75" customHeight="1" x14ac:dyDescent="0.25">
      <c r="A243" s="51" t="s">
        <v>461</v>
      </c>
      <c r="B243" s="20">
        <v>1</v>
      </c>
      <c r="C243" s="46">
        <v>1</v>
      </c>
      <c r="D243" s="46" t="s">
        <v>47</v>
      </c>
      <c r="E243" s="46">
        <v>1</v>
      </c>
      <c r="F243" s="46" t="s">
        <v>47</v>
      </c>
      <c r="G243" s="42">
        <v>71</v>
      </c>
    </row>
    <row r="244" spans="1:7" ht="12.75" customHeight="1" x14ac:dyDescent="0.25">
      <c r="A244" s="51" t="s">
        <v>460</v>
      </c>
      <c r="B244" s="20">
        <v>13</v>
      </c>
      <c r="C244" s="46">
        <v>13</v>
      </c>
      <c r="D244" s="46" t="s">
        <v>47</v>
      </c>
      <c r="E244" s="46">
        <v>6</v>
      </c>
      <c r="F244" s="46">
        <v>4</v>
      </c>
      <c r="G244" s="42">
        <v>90.2</v>
      </c>
    </row>
    <row r="245" spans="1:7" ht="12.75" customHeight="1" x14ac:dyDescent="0.25">
      <c r="A245" s="51" t="s">
        <v>459</v>
      </c>
      <c r="B245" s="20">
        <v>5</v>
      </c>
      <c r="C245" s="46">
        <v>1</v>
      </c>
      <c r="D245" s="46">
        <v>4</v>
      </c>
      <c r="E245" s="46">
        <v>2</v>
      </c>
      <c r="F245" s="46">
        <v>2</v>
      </c>
      <c r="G245" s="42">
        <v>56.4</v>
      </c>
    </row>
    <row r="246" spans="1:7" ht="12.75" customHeight="1" x14ac:dyDescent="0.25">
      <c r="A246" s="39" t="s">
        <v>389</v>
      </c>
      <c r="B246" s="20">
        <v>38</v>
      </c>
      <c r="C246" s="46">
        <v>33</v>
      </c>
      <c r="D246" s="46">
        <v>4</v>
      </c>
      <c r="E246" s="46">
        <v>16</v>
      </c>
      <c r="F246" s="46">
        <v>15</v>
      </c>
      <c r="G246" s="42">
        <v>78.2</v>
      </c>
    </row>
    <row r="247" spans="1:7" ht="12.75" customHeight="1" x14ac:dyDescent="0.25">
      <c r="A247" s="39" t="s">
        <v>387</v>
      </c>
      <c r="B247" s="20">
        <v>55</v>
      </c>
      <c r="C247" s="20">
        <v>46</v>
      </c>
      <c r="D247" s="20">
        <v>5</v>
      </c>
      <c r="E247" s="20">
        <v>34</v>
      </c>
      <c r="F247" s="20">
        <v>16</v>
      </c>
      <c r="G247" s="42">
        <v>72.2</v>
      </c>
    </row>
    <row r="248" spans="1:7" ht="12.75" customHeight="1" x14ac:dyDescent="0.25">
      <c r="A248" s="39" t="s">
        <v>57</v>
      </c>
      <c r="B248" s="20">
        <v>93</v>
      </c>
      <c r="C248" s="20">
        <v>79</v>
      </c>
      <c r="D248" s="20">
        <v>9</v>
      </c>
      <c r="E248" s="20">
        <v>50</v>
      </c>
      <c r="F248" s="20">
        <v>31</v>
      </c>
      <c r="G248" s="42">
        <v>74.599999999999994</v>
      </c>
    </row>
    <row r="249" spans="1:7" ht="12.75" customHeight="1" x14ac:dyDescent="0.25">
      <c r="A249" s="248" t="s">
        <v>1303</v>
      </c>
      <c r="B249" s="248"/>
      <c r="C249" s="248"/>
      <c r="D249" s="248"/>
      <c r="E249" s="248"/>
      <c r="F249" s="248"/>
      <c r="G249" s="248"/>
    </row>
    <row r="250" spans="1:7" ht="12.75" customHeight="1" x14ac:dyDescent="0.25">
      <c r="A250" s="51" t="s">
        <v>457</v>
      </c>
      <c r="B250" s="20">
        <v>97</v>
      </c>
      <c r="C250" s="46">
        <v>80</v>
      </c>
      <c r="D250" s="46">
        <v>7</v>
      </c>
      <c r="E250" s="46">
        <v>36</v>
      </c>
      <c r="F250" s="46">
        <v>46</v>
      </c>
      <c r="G250" s="42">
        <v>72.900000000000006</v>
      </c>
    </row>
    <row r="251" spans="1:7" ht="12.75" customHeight="1" x14ac:dyDescent="0.25">
      <c r="A251" s="51" t="s">
        <v>456</v>
      </c>
      <c r="B251" s="20">
        <v>3</v>
      </c>
      <c r="C251" s="46">
        <v>2</v>
      </c>
      <c r="D251" s="46" t="s">
        <v>47</v>
      </c>
      <c r="E251" s="46">
        <v>1</v>
      </c>
      <c r="F251" s="46">
        <v>2</v>
      </c>
      <c r="G251" s="42">
        <v>82</v>
      </c>
    </row>
    <row r="252" spans="1:7" ht="12.75" customHeight="1" x14ac:dyDescent="0.25">
      <c r="A252" s="51" t="s">
        <v>453</v>
      </c>
      <c r="B252" s="20">
        <v>1</v>
      </c>
      <c r="C252" s="46">
        <v>1</v>
      </c>
      <c r="D252" s="46" t="s">
        <v>47</v>
      </c>
      <c r="E252" s="46" t="s">
        <v>47</v>
      </c>
      <c r="F252" s="46" t="s">
        <v>47</v>
      </c>
      <c r="G252" s="42">
        <v>245</v>
      </c>
    </row>
    <row r="253" spans="1:7" ht="12.75" customHeight="1" x14ac:dyDescent="0.25">
      <c r="A253" s="51" t="s">
        <v>452</v>
      </c>
      <c r="B253" s="20">
        <v>5</v>
      </c>
      <c r="C253" s="46">
        <v>5</v>
      </c>
      <c r="D253" s="46" t="s">
        <v>47</v>
      </c>
      <c r="E253" s="46" t="s">
        <v>47</v>
      </c>
      <c r="F253" s="46">
        <v>5</v>
      </c>
      <c r="G253" s="42">
        <v>58.4</v>
      </c>
    </row>
    <row r="254" spans="1:7" ht="12.75" customHeight="1" x14ac:dyDescent="0.25">
      <c r="A254" s="51" t="s">
        <v>451</v>
      </c>
      <c r="B254" s="20">
        <v>4</v>
      </c>
      <c r="C254" s="46">
        <v>4</v>
      </c>
      <c r="D254" s="46" t="s">
        <v>47</v>
      </c>
      <c r="E254" s="46" t="s">
        <v>47</v>
      </c>
      <c r="F254" s="46">
        <v>4</v>
      </c>
      <c r="G254" s="42">
        <v>100.8</v>
      </c>
    </row>
    <row r="255" spans="1:7" ht="12.75" customHeight="1" x14ac:dyDescent="0.25">
      <c r="A255" s="51" t="s">
        <v>450</v>
      </c>
      <c r="B255" s="20">
        <v>2</v>
      </c>
      <c r="C255" s="46">
        <v>1</v>
      </c>
      <c r="D255" s="46">
        <v>1</v>
      </c>
      <c r="E255" s="46">
        <v>1</v>
      </c>
      <c r="F255" s="46">
        <v>1</v>
      </c>
      <c r="G255" s="42">
        <v>80</v>
      </c>
    </row>
    <row r="256" spans="1:7" ht="12.75" customHeight="1" x14ac:dyDescent="0.25">
      <c r="A256" s="51" t="s">
        <v>448</v>
      </c>
      <c r="B256" s="20">
        <v>26</v>
      </c>
      <c r="C256" s="46">
        <v>26</v>
      </c>
      <c r="D256" s="46" t="s">
        <v>47</v>
      </c>
      <c r="E256" s="46">
        <v>5</v>
      </c>
      <c r="F256" s="46">
        <v>21</v>
      </c>
      <c r="G256" s="42">
        <v>82.7</v>
      </c>
    </row>
    <row r="257" spans="1:7" ht="12.75" customHeight="1" x14ac:dyDescent="0.25">
      <c r="A257" s="51" t="s">
        <v>447</v>
      </c>
      <c r="B257" s="20">
        <v>1</v>
      </c>
      <c r="C257" s="46">
        <v>1</v>
      </c>
      <c r="D257" s="46" t="s">
        <v>47</v>
      </c>
      <c r="E257" s="46">
        <v>1</v>
      </c>
      <c r="F257" s="46" t="s">
        <v>47</v>
      </c>
      <c r="G257" s="42">
        <v>76</v>
      </c>
    </row>
    <row r="258" spans="1:7" ht="12.75" customHeight="1" x14ac:dyDescent="0.25">
      <c r="A258" s="51" t="s">
        <v>446</v>
      </c>
      <c r="B258" s="20">
        <v>12</v>
      </c>
      <c r="C258" s="46">
        <v>12</v>
      </c>
      <c r="D258" s="46" t="s">
        <v>47</v>
      </c>
      <c r="E258" s="46" t="s">
        <v>47</v>
      </c>
      <c r="F258" s="46">
        <v>10</v>
      </c>
      <c r="G258" s="42">
        <v>74.400000000000006</v>
      </c>
    </row>
    <row r="259" spans="1:7" ht="12.75" customHeight="1" x14ac:dyDescent="0.25">
      <c r="A259" s="51" t="s">
        <v>445</v>
      </c>
      <c r="B259" s="20">
        <v>6</v>
      </c>
      <c r="C259" s="46">
        <v>6</v>
      </c>
      <c r="D259" s="46" t="s">
        <v>47</v>
      </c>
      <c r="E259" s="46">
        <v>3</v>
      </c>
      <c r="F259" s="46">
        <v>3</v>
      </c>
      <c r="G259" s="42">
        <v>74.7</v>
      </c>
    </row>
    <row r="260" spans="1:7" ht="12.75" customHeight="1" x14ac:dyDescent="0.25">
      <c r="A260" s="51" t="s">
        <v>444</v>
      </c>
      <c r="B260" s="20">
        <v>8</v>
      </c>
      <c r="C260" s="46">
        <v>7</v>
      </c>
      <c r="D260" s="46">
        <v>1</v>
      </c>
      <c r="E260" s="46">
        <v>7</v>
      </c>
      <c r="F260" s="46">
        <v>1</v>
      </c>
      <c r="G260" s="42">
        <v>77.3</v>
      </c>
    </row>
    <row r="261" spans="1:7" ht="12.75" customHeight="1" x14ac:dyDescent="0.25">
      <c r="A261" s="51" t="s">
        <v>1085</v>
      </c>
      <c r="B261" s="20">
        <v>7</v>
      </c>
      <c r="C261" s="46">
        <v>7</v>
      </c>
      <c r="D261" s="46" t="s">
        <v>47</v>
      </c>
      <c r="E261" s="46" t="s">
        <v>47</v>
      </c>
      <c r="F261" s="46">
        <v>4</v>
      </c>
      <c r="G261" s="42">
        <v>78.3</v>
      </c>
    </row>
    <row r="262" spans="1:7" ht="12.75" customHeight="1" x14ac:dyDescent="0.25">
      <c r="A262" s="51" t="s">
        <v>441</v>
      </c>
      <c r="B262" s="20">
        <v>9</v>
      </c>
      <c r="C262" s="46">
        <v>7</v>
      </c>
      <c r="D262" s="46">
        <v>1</v>
      </c>
      <c r="E262" s="46">
        <v>9</v>
      </c>
      <c r="F262" s="46" t="s">
        <v>47</v>
      </c>
      <c r="G262" s="42">
        <v>50.4</v>
      </c>
    </row>
    <row r="263" spans="1:7" ht="12.75" customHeight="1" x14ac:dyDescent="0.25">
      <c r="A263" s="51" t="s">
        <v>439</v>
      </c>
      <c r="B263" s="20">
        <v>3</v>
      </c>
      <c r="C263" s="46">
        <v>3</v>
      </c>
      <c r="D263" s="46" t="s">
        <v>47</v>
      </c>
      <c r="E263" s="46" t="s">
        <v>47</v>
      </c>
      <c r="F263" s="46">
        <v>3</v>
      </c>
      <c r="G263" s="42">
        <v>111.3</v>
      </c>
    </row>
    <row r="264" spans="1:7" ht="12.75" customHeight="1" x14ac:dyDescent="0.25">
      <c r="A264" s="51" t="s">
        <v>438</v>
      </c>
      <c r="B264" s="20">
        <v>6</v>
      </c>
      <c r="C264" s="46">
        <v>5</v>
      </c>
      <c r="D264" s="46" t="s">
        <v>47</v>
      </c>
      <c r="E264" s="46">
        <v>6</v>
      </c>
      <c r="F264" s="46" t="s">
        <v>47</v>
      </c>
      <c r="G264" s="42">
        <v>65.7</v>
      </c>
    </row>
    <row r="265" spans="1:7" ht="12.75" customHeight="1" x14ac:dyDescent="0.25">
      <c r="A265" s="51" t="s">
        <v>437</v>
      </c>
      <c r="B265" s="20">
        <v>4</v>
      </c>
      <c r="C265" s="46">
        <v>4</v>
      </c>
      <c r="D265" s="46" t="s">
        <v>47</v>
      </c>
      <c r="E265" s="46">
        <v>3</v>
      </c>
      <c r="F265" s="46" t="s">
        <v>47</v>
      </c>
      <c r="G265" s="42">
        <v>91</v>
      </c>
    </row>
    <row r="266" spans="1:7" ht="12.75" customHeight="1" x14ac:dyDescent="0.25">
      <c r="A266" s="51" t="s">
        <v>1084</v>
      </c>
      <c r="B266" s="20">
        <v>1</v>
      </c>
      <c r="C266" s="46">
        <v>1</v>
      </c>
      <c r="D266" s="46" t="s">
        <v>47</v>
      </c>
      <c r="E266" s="46" t="s">
        <v>47</v>
      </c>
      <c r="F266" s="46">
        <v>1</v>
      </c>
      <c r="G266" s="42">
        <v>58</v>
      </c>
    </row>
    <row r="267" spans="1:7" ht="12.75" customHeight="1" x14ac:dyDescent="0.25">
      <c r="A267" s="51" t="s">
        <v>435</v>
      </c>
      <c r="B267" s="20">
        <v>5</v>
      </c>
      <c r="C267" s="46">
        <v>2</v>
      </c>
      <c r="D267" s="46" t="s">
        <v>47</v>
      </c>
      <c r="E267" s="46" t="s">
        <v>47</v>
      </c>
      <c r="F267" s="46">
        <v>2</v>
      </c>
      <c r="G267" s="42">
        <v>81</v>
      </c>
    </row>
    <row r="268" spans="1:7" ht="12.75" customHeight="1" x14ac:dyDescent="0.25">
      <c r="A268" s="51" t="s">
        <v>434</v>
      </c>
      <c r="B268" s="20">
        <v>1</v>
      </c>
      <c r="C268" s="46">
        <v>1</v>
      </c>
      <c r="D268" s="46" t="s">
        <v>47</v>
      </c>
      <c r="E268" s="46" t="s">
        <v>47</v>
      </c>
      <c r="F268" s="46">
        <v>1</v>
      </c>
      <c r="G268" s="42">
        <v>38</v>
      </c>
    </row>
    <row r="269" spans="1:7" ht="12.75" customHeight="1" x14ac:dyDescent="0.25">
      <c r="A269" s="39" t="s">
        <v>389</v>
      </c>
      <c r="B269" s="20">
        <v>201</v>
      </c>
      <c r="C269" s="46">
        <v>175</v>
      </c>
      <c r="D269" s="46">
        <v>10</v>
      </c>
      <c r="E269" s="46">
        <v>72</v>
      </c>
      <c r="F269" s="46">
        <v>104</v>
      </c>
      <c r="G269" s="42">
        <v>75.599999999999994</v>
      </c>
    </row>
    <row r="270" spans="1:7" ht="12.75" customHeight="1" x14ac:dyDescent="0.25">
      <c r="A270" s="39" t="s">
        <v>387</v>
      </c>
      <c r="B270" s="20">
        <v>149</v>
      </c>
      <c r="C270" s="20">
        <v>138</v>
      </c>
      <c r="D270" s="20">
        <v>8</v>
      </c>
      <c r="E270" s="20">
        <v>59</v>
      </c>
      <c r="F270" s="20">
        <v>80</v>
      </c>
      <c r="G270" s="42">
        <v>67.400000000000006</v>
      </c>
    </row>
    <row r="271" spans="1:7" ht="12.75" customHeight="1" x14ac:dyDescent="0.25">
      <c r="A271" s="39" t="s">
        <v>57</v>
      </c>
      <c r="B271" s="20">
        <v>350</v>
      </c>
      <c r="C271" s="20">
        <v>313</v>
      </c>
      <c r="D271" s="20">
        <v>18</v>
      </c>
      <c r="E271" s="20">
        <v>131</v>
      </c>
      <c r="F271" s="20">
        <v>184</v>
      </c>
      <c r="G271" s="42">
        <v>72.099999999999994</v>
      </c>
    </row>
    <row r="272" spans="1:7" ht="12.75" customHeight="1" x14ac:dyDescent="0.25">
      <c r="A272" s="248" t="s">
        <v>1302</v>
      </c>
      <c r="B272" s="248"/>
      <c r="C272" s="248"/>
      <c r="D272" s="248"/>
      <c r="E272" s="248"/>
      <c r="F272" s="248"/>
      <c r="G272" s="248"/>
    </row>
    <row r="273" spans="1:7" ht="12.75" customHeight="1" x14ac:dyDescent="0.25">
      <c r="A273" s="51" t="s">
        <v>432</v>
      </c>
      <c r="B273" s="20">
        <v>8</v>
      </c>
      <c r="C273" s="46">
        <v>8</v>
      </c>
      <c r="D273" s="46" t="s">
        <v>47</v>
      </c>
      <c r="E273" s="46">
        <v>4</v>
      </c>
      <c r="F273" s="46">
        <v>4</v>
      </c>
      <c r="G273" s="42">
        <v>96.3</v>
      </c>
    </row>
    <row r="274" spans="1:7" ht="12.75" customHeight="1" x14ac:dyDescent="0.25">
      <c r="A274" s="51" t="s">
        <v>430</v>
      </c>
      <c r="B274" s="20">
        <v>4</v>
      </c>
      <c r="C274" s="46">
        <v>3</v>
      </c>
      <c r="D274" s="46" t="s">
        <v>47</v>
      </c>
      <c r="E274" s="46">
        <v>1</v>
      </c>
      <c r="F274" s="46">
        <v>2</v>
      </c>
      <c r="G274" s="42">
        <v>88.3</v>
      </c>
    </row>
    <row r="275" spans="1:7" ht="12.75" customHeight="1" x14ac:dyDescent="0.25">
      <c r="A275" s="51" t="s">
        <v>429</v>
      </c>
      <c r="B275" s="20">
        <v>21</v>
      </c>
      <c r="C275" s="46">
        <v>16</v>
      </c>
      <c r="D275" s="46">
        <v>5</v>
      </c>
      <c r="E275" s="46">
        <v>1</v>
      </c>
      <c r="F275" s="46">
        <v>10</v>
      </c>
      <c r="G275" s="42">
        <v>65.8</v>
      </c>
    </row>
    <row r="276" spans="1:7" ht="12.75" customHeight="1" x14ac:dyDescent="0.25">
      <c r="A276" s="51" t="s">
        <v>428</v>
      </c>
      <c r="B276" s="20">
        <v>22</v>
      </c>
      <c r="C276" s="46">
        <v>21</v>
      </c>
      <c r="D276" s="46">
        <v>1</v>
      </c>
      <c r="E276" s="46">
        <v>9</v>
      </c>
      <c r="F276" s="46">
        <v>6</v>
      </c>
      <c r="G276" s="42">
        <v>46.4</v>
      </c>
    </row>
    <row r="277" spans="1:7" ht="12.75" customHeight="1" x14ac:dyDescent="0.25">
      <c r="A277" s="51" t="s">
        <v>427</v>
      </c>
      <c r="B277" s="20">
        <v>7</v>
      </c>
      <c r="C277" s="46">
        <v>6</v>
      </c>
      <c r="D277" s="46" t="s">
        <v>47</v>
      </c>
      <c r="E277" s="46">
        <v>4</v>
      </c>
      <c r="F277" s="46">
        <v>2</v>
      </c>
      <c r="G277" s="42">
        <v>111.7</v>
      </c>
    </row>
    <row r="278" spans="1:7" ht="12.75" customHeight="1" x14ac:dyDescent="0.25">
      <c r="A278" s="51" t="s">
        <v>426</v>
      </c>
      <c r="B278" s="20">
        <v>1</v>
      </c>
      <c r="C278" s="46">
        <v>1</v>
      </c>
      <c r="D278" s="46" t="s">
        <v>47</v>
      </c>
      <c r="E278" s="46">
        <v>1</v>
      </c>
      <c r="F278" s="46" t="s">
        <v>47</v>
      </c>
      <c r="G278" s="42">
        <v>28</v>
      </c>
    </row>
    <row r="279" spans="1:7" ht="12.75" customHeight="1" x14ac:dyDescent="0.25">
      <c r="A279" s="39" t="s">
        <v>389</v>
      </c>
      <c r="B279" s="20">
        <v>63</v>
      </c>
      <c r="C279" s="46">
        <v>55</v>
      </c>
      <c r="D279" s="46">
        <v>6</v>
      </c>
      <c r="E279" s="46">
        <v>20</v>
      </c>
      <c r="F279" s="46">
        <v>24</v>
      </c>
      <c r="G279" s="42">
        <v>68.8</v>
      </c>
    </row>
    <row r="280" spans="1:7" ht="12.75" customHeight="1" x14ac:dyDescent="0.25">
      <c r="A280" s="39" t="s">
        <v>387</v>
      </c>
      <c r="B280" s="20">
        <v>24</v>
      </c>
      <c r="C280" s="20">
        <v>21</v>
      </c>
      <c r="D280" s="20">
        <v>3</v>
      </c>
      <c r="E280" s="20">
        <v>18</v>
      </c>
      <c r="F280" s="20">
        <v>3</v>
      </c>
      <c r="G280" s="42">
        <v>82.6</v>
      </c>
    </row>
    <row r="281" spans="1:7" ht="12.75" customHeight="1" x14ac:dyDescent="0.25">
      <c r="A281" s="39" t="s">
        <v>57</v>
      </c>
      <c r="B281" s="20">
        <v>87</v>
      </c>
      <c r="C281" s="20">
        <v>76</v>
      </c>
      <c r="D281" s="20">
        <v>9</v>
      </c>
      <c r="E281" s="20">
        <v>38</v>
      </c>
      <c r="F281" s="20">
        <v>27</v>
      </c>
      <c r="G281" s="42">
        <v>72.599999999999994</v>
      </c>
    </row>
    <row r="282" spans="1:7" ht="12.75" customHeight="1" x14ac:dyDescent="0.25">
      <c r="A282" s="248" t="s">
        <v>1301</v>
      </c>
      <c r="B282" s="248"/>
      <c r="C282" s="248"/>
      <c r="D282" s="248"/>
      <c r="E282" s="248"/>
      <c r="F282" s="248"/>
      <c r="G282" s="248"/>
    </row>
    <row r="283" spans="1:7" ht="12.75" customHeight="1" x14ac:dyDescent="0.25">
      <c r="A283" s="51" t="s">
        <v>423</v>
      </c>
      <c r="B283" s="20">
        <v>13</v>
      </c>
      <c r="C283" s="46">
        <v>11</v>
      </c>
      <c r="D283" s="46">
        <v>1</v>
      </c>
      <c r="E283" s="46" t="s">
        <v>47</v>
      </c>
      <c r="F283" s="46">
        <v>8</v>
      </c>
      <c r="G283" s="42">
        <v>83</v>
      </c>
    </row>
    <row r="284" spans="1:7" ht="12.75" customHeight="1" x14ac:dyDescent="0.25">
      <c r="A284" s="51" t="s">
        <v>422</v>
      </c>
      <c r="B284" s="20">
        <v>6</v>
      </c>
      <c r="C284" s="46">
        <v>6</v>
      </c>
      <c r="D284" s="46" t="s">
        <v>47</v>
      </c>
      <c r="E284" s="46">
        <v>4</v>
      </c>
      <c r="F284" s="46">
        <v>2</v>
      </c>
      <c r="G284" s="42">
        <v>65.5</v>
      </c>
    </row>
    <row r="285" spans="1:7" ht="12.75" customHeight="1" x14ac:dyDescent="0.25">
      <c r="A285" s="51" t="s">
        <v>420</v>
      </c>
      <c r="B285" s="20">
        <v>2</v>
      </c>
      <c r="C285" s="46">
        <v>2</v>
      </c>
      <c r="D285" s="46" t="s">
        <v>47</v>
      </c>
      <c r="E285" s="46" t="s">
        <v>47</v>
      </c>
      <c r="F285" s="46">
        <v>2</v>
      </c>
      <c r="G285" s="42">
        <v>94.5</v>
      </c>
    </row>
    <row r="286" spans="1:7" ht="12.75" customHeight="1" x14ac:dyDescent="0.25">
      <c r="A286" s="51" t="s">
        <v>419</v>
      </c>
      <c r="B286" s="20">
        <v>4</v>
      </c>
      <c r="C286" s="46">
        <v>4</v>
      </c>
      <c r="D286" s="46" t="s">
        <v>47</v>
      </c>
      <c r="E286" s="46">
        <v>3</v>
      </c>
      <c r="F286" s="46" t="s">
        <v>47</v>
      </c>
      <c r="G286" s="42">
        <v>51.5</v>
      </c>
    </row>
    <row r="287" spans="1:7" ht="12.75" customHeight="1" x14ac:dyDescent="0.25">
      <c r="A287" s="51" t="s">
        <v>416</v>
      </c>
      <c r="B287" s="20">
        <v>21</v>
      </c>
      <c r="C287" s="46">
        <v>21</v>
      </c>
      <c r="D287" s="46" t="s">
        <v>47</v>
      </c>
      <c r="E287" s="46">
        <v>10</v>
      </c>
      <c r="F287" s="46">
        <v>11</v>
      </c>
      <c r="G287" s="42">
        <v>56.9</v>
      </c>
    </row>
    <row r="288" spans="1:7" ht="12.75" customHeight="1" x14ac:dyDescent="0.25">
      <c r="A288" s="51" t="s">
        <v>415</v>
      </c>
      <c r="B288" s="20">
        <v>4</v>
      </c>
      <c r="C288" s="46">
        <v>4</v>
      </c>
      <c r="D288" s="46" t="s">
        <v>47</v>
      </c>
      <c r="E288" s="46">
        <v>2</v>
      </c>
      <c r="F288" s="46" t="s">
        <v>47</v>
      </c>
      <c r="G288" s="42">
        <v>73.3</v>
      </c>
    </row>
    <row r="289" spans="1:7" ht="12.75" customHeight="1" x14ac:dyDescent="0.25">
      <c r="A289" s="51" t="s">
        <v>414</v>
      </c>
      <c r="B289" s="20">
        <v>2</v>
      </c>
      <c r="C289" s="46">
        <v>2</v>
      </c>
      <c r="D289" s="46" t="s">
        <v>47</v>
      </c>
      <c r="E289" s="46" t="s">
        <v>47</v>
      </c>
      <c r="F289" s="46">
        <v>1</v>
      </c>
      <c r="G289" s="42">
        <v>61.5</v>
      </c>
    </row>
    <row r="290" spans="1:7" ht="12.75" customHeight="1" x14ac:dyDescent="0.25">
      <c r="A290" s="39" t="s">
        <v>389</v>
      </c>
      <c r="B290" s="20">
        <v>52</v>
      </c>
      <c r="C290" s="46">
        <v>50</v>
      </c>
      <c r="D290" s="46">
        <v>1</v>
      </c>
      <c r="E290" s="46">
        <v>19</v>
      </c>
      <c r="F290" s="46">
        <v>24</v>
      </c>
      <c r="G290" s="42">
        <v>66.900000000000006</v>
      </c>
    </row>
    <row r="291" spans="1:7" ht="12.75" customHeight="1" x14ac:dyDescent="0.25">
      <c r="A291" s="39" t="s">
        <v>387</v>
      </c>
      <c r="B291" s="20">
        <v>32</v>
      </c>
      <c r="C291" s="20">
        <v>30</v>
      </c>
      <c r="D291" s="20">
        <v>2</v>
      </c>
      <c r="E291" s="20">
        <v>15</v>
      </c>
      <c r="F291" s="20">
        <v>14</v>
      </c>
      <c r="G291" s="42">
        <v>81.599999999999994</v>
      </c>
    </row>
    <row r="292" spans="1:7" ht="12.75" customHeight="1" x14ac:dyDescent="0.25">
      <c r="A292" s="39" t="s">
        <v>57</v>
      </c>
      <c r="B292" s="20">
        <v>84</v>
      </c>
      <c r="C292" s="20">
        <v>80</v>
      </c>
      <c r="D292" s="20">
        <v>3</v>
      </c>
      <c r="E292" s="20">
        <v>34</v>
      </c>
      <c r="F292" s="20">
        <v>38</v>
      </c>
      <c r="G292" s="42">
        <v>72.5</v>
      </c>
    </row>
    <row r="293" spans="1:7" ht="12.75" customHeight="1" x14ac:dyDescent="0.25">
      <c r="A293" s="248" t="s">
        <v>1300</v>
      </c>
      <c r="B293" s="248"/>
      <c r="C293" s="248"/>
      <c r="D293" s="248"/>
      <c r="E293" s="248"/>
      <c r="F293" s="248"/>
      <c r="G293" s="248"/>
    </row>
    <row r="294" spans="1:7" ht="12.75" customHeight="1" x14ac:dyDescent="0.25">
      <c r="A294" s="51" t="s">
        <v>346</v>
      </c>
      <c r="B294" s="20">
        <v>10</v>
      </c>
      <c r="C294" s="46">
        <v>10</v>
      </c>
      <c r="D294" s="46" t="s">
        <v>47</v>
      </c>
      <c r="E294" s="46">
        <v>1</v>
      </c>
      <c r="F294" s="46">
        <v>6</v>
      </c>
      <c r="G294" s="42">
        <v>86</v>
      </c>
    </row>
    <row r="295" spans="1:7" ht="12.75" customHeight="1" x14ac:dyDescent="0.25">
      <c r="A295" s="51" t="s">
        <v>410</v>
      </c>
      <c r="B295" s="20">
        <v>2</v>
      </c>
      <c r="C295" s="46">
        <v>2</v>
      </c>
      <c r="D295" s="46" t="s">
        <v>47</v>
      </c>
      <c r="E295" s="46" t="s">
        <v>47</v>
      </c>
      <c r="F295" s="46" t="s">
        <v>47</v>
      </c>
      <c r="G295" s="42">
        <v>228</v>
      </c>
    </row>
    <row r="296" spans="1:7" ht="12.75" customHeight="1" x14ac:dyDescent="0.25">
      <c r="A296" s="51" t="s">
        <v>409</v>
      </c>
      <c r="B296" s="20">
        <v>3</v>
      </c>
      <c r="C296" s="46">
        <v>3</v>
      </c>
      <c r="D296" s="46" t="s">
        <v>47</v>
      </c>
      <c r="E296" s="46" t="s">
        <v>47</v>
      </c>
      <c r="F296" s="46">
        <v>3</v>
      </c>
      <c r="G296" s="42">
        <v>106</v>
      </c>
    </row>
    <row r="297" spans="1:7" ht="12.75" customHeight="1" x14ac:dyDescent="0.25">
      <c r="A297" s="51" t="s">
        <v>408</v>
      </c>
      <c r="B297" s="20">
        <v>1</v>
      </c>
      <c r="C297" s="46">
        <v>1</v>
      </c>
      <c r="D297" s="46" t="s">
        <v>47</v>
      </c>
      <c r="E297" s="46">
        <v>1</v>
      </c>
      <c r="F297" s="46" t="s">
        <v>47</v>
      </c>
      <c r="G297" s="42">
        <v>41</v>
      </c>
    </row>
    <row r="298" spans="1:7" ht="12.75" customHeight="1" x14ac:dyDescent="0.25">
      <c r="A298" s="51" t="s">
        <v>404</v>
      </c>
      <c r="B298" s="20">
        <v>23</v>
      </c>
      <c r="C298" s="46">
        <v>23</v>
      </c>
      <c r="D298" s="46" t="s">
        <v>47</v>
      </c>
      <c r="E298" s="46">
        <v>5</v>
      </c>
      <c r="F298" s="46">
        <v>14</v>
      </c>
      <c r="G298" s="42">
        <v>56.8</v>
      </c>
    </row>
    <row r="299" spans="1:7" ht="12.75" customHeight="1" x14ac:dyDescent="0.25">
      <c r="A299" s="51" t="s">
        <v>403</v>
      </c>
      <c r="B299" s="20">
        <v>4</v>
      </c>
      <c r="C299" s="46">
        <v>4</v>
      </c>
      <c r="D299" s="46" t="s">
        <v>47</v>
      </c>
      <c r="E299" s="46">
        <v>1</v>
      </c>
      <c r="F299" s="46" t="s">
        <v>47</v>
      </c>
      <c r="G299" s="42">
        <v>50.8</v>
      </c>
    </row>
    <row r="300" spans="1:7" ht="12.75" customHeight="1" x14ac:dyDescent="0.25">
      <c r="A300" s="51" t="s">
        <v>402</v>
      </c>
      <c r="B300" s="20">
        <v>3</v>
      </c>
      <c r="C300" s="46">
        <v>3</v>
      </c>
      <c r="D300" s="46" t="s">
        <v>47</v>
      </c>
      <c r="E300" s="46">
        <v>1</v>
      </c>
      <c r="F300" s="46">
        <v>2</v>
      </c>
      <c r="G300" s="42">
        <v>59.7</v>
      </c>
    </row>
    <row r="301" spans="1:7" ht="12.75" customHeight="1" x14ac:dyDescent="0.25">
      <c r="A301" s="51" t="s">
        <v>401</v>
      </c>
      <c r="B301" s="20">
        <v>5</v>
      </c>
      <c r="C301" s="46">
        <v>5</v>
      </c>
      <c r="D301" s="46" t="s">
        <v>47</v>
      </c>
      <c r="E301" s="46" t="s">
        <v>47</v>
      </c>
      <c r="F301" s="46">
        <v>2</v>
      </c>
      <c r="G301" s="42">
        <v>121</v>
      </c>
    </row>
    <row r="302" spans="1:7" ht="12.75" customHeight="1" x14ac:dyDescent="0.25">
      <c r="A302" s="51" t="s">
        <v>400</v>
      </c>
      <c r="B302" s="20">
        <v>2</v>
      </c>
      <c r="C302" s="46" t="s">
        <v>47</v>
      </c>
      <c r="D302" s="46" t="s">
        <v>47</v>
      </c>
      <c r="E302" s="46">
        <v>2</v>
      </c>
      <c r="F302" s="46" t="s">
        <v>47</v>
      </c>
      <c r="G302" s="42">
        <v>52.5</v>
      </c>
    </row>
    <row r="303" spans="1:7" ht="12.75" customHeight="1" x14ac:dyDescent="0.25">
      <c r="A303" s="39" t="s">
        <v>389</v>
      </c>
      <c r="B303" s="20">
        <v>53</v>
      </c>
      <c r="C303" s="46">
        <v>51</v>
      </c>
      <c r="D303" s="46" t="s">
        <v>47</v>
      </c>
      <c r="E303" s="46">
        <v>11</v>
      </c>
      <c r="F303" s="46">
        <v>27</v>
      </c>
      <c r="G303" s="42">
        <v>76.8</v>
      </c>
    </row>
    <row r="304" spans="1:7" ht="12.75" customHeight="1" x14ac:dyDescent="0.25">
      <c r="A304" s="39" t="s">
        <v>387</v>
      </c>
      <c r="B304" s="20">
        <v>26</v>
      </c>
      <c r="C304" s="20">
        <v>21</v>
      </c>
      <c r="D304" s="20">
        <v>2</v>
      </c>
      <c r="E304" s="20">
        <v>16</v>
      </c>
      <c r="F304" s="20">
        <v>5</v>
      </c>
      <c r="G304" s="42">
        <v>76.599999999999994</v>
      </c>
    </row>
    <row r="305" spans="1:7" ht="12.75" customHeight="1" x14ac:dyDescent="0.25">
      <c r="A305" s="39" t="s">
        <v>57</v>
      </c>
      <c r="B305" s="20">
        <v>79</v>
      </c>
      <c r="C305" s="20">
        <v>72</v>
      </c>
      <c r="D305" s="20">
        <v>2</v>
      </c>
      <c r="E305" s="20">
        <v>27</v>
      </c>
      <c r="F305" s="20">
        <v>32</v>
      </c>
      <c r="G305" s="42">
        <v>76.8</v>
      </c>
    </row>
    <row r="306" spans="1:7" ht="12.75" customHeight="1" x14ac:dyDescent="0.25">
      <c r="A306" s="248" t="s">
        <v>399</v>
      </c>
      <c r="B306" s="248"/>
      <c r="C306" s="248"/>
      <c r="D306" s="248"/>
      <c r="E306" s="248"/>
      <c r="F306" s="248"/>
      <c r="G306" s="248"/>
    </row>
    <row r="307" spans="1:7" ht="12.75" customHeight="1" x14ac:dyDescent="0.25">
      <c r="A307" s="51" t="s">
        <v>398</v>
      </c>
      <c r="B307" s="20">
        <v>29</v>
      </c>
      <c r="C307" s="46">
        <v>25</v>
      </c>
      <c r="D307" s="46" t="s">
        <v>47</v>
      </c>
      <c r="E307" s="46">
        <v>17</v>
      </c>
      <c r="F307" s="46">
        <v>4</v>
      </c>
      <c r="G307" s="42">
        <v>74.2</v>
      </c>
    </row>
    <row r="308" spans="1:7" ht="12.75" customHeight="1" x14ac:dyDescent="0.25">
      <c r="A308" s="51" t="s">
        <v>396</v>
      </c>
      <c r="B308" s="20">
        <v>8</v>
      </c>
      <c r="C308" s="46">
        <v>8</v>
      </c>
      <c r="D308" s="46" t="s">
        <v>47</v>
      </c>
      <c r="E308" s="46">
        <v>1</v>
      </c>
      <c r="F308" s="46">
        <v>5</v>
      </c>
      <c r="G308" s="42">
        <v>70.900000000000006</v>
      </c>
    </row>
    <row r="309" spans="1:7" ht="12.75" customHeight="1" x14ac:dyDescent="0.25">
      <c r="A309" s="51" t="s">
        <v>394</v>
      </c>
      <c r="B309" s="20">
        <v>1</v>
      </c>
      <c r="C309" s="46">
        <v>1</v>
      </c>
      <c r="D309" s="46" t="s">
        <v>47</v>
      </c>
      <c r="E309" s="46">
        <v>1</v>
      </c>
      <c r="F309" s="46" t="s">
        <v>47</v>
      </c>
      <c r="G309" s="42">
        <v>79</v>
      </c>
    </row>
    <row r="310" spans="1:7" ht="12.75" customHeight="1" x14ac:dyDescent="0.25">
      <c r="A310" s="51" t="s">
        <v>393</v>
      </c>
      <c r="B310" s="20">
        <v>18</v>
      </c>
      <c r="C310" s="46">
        <v>16</v>
      </c>
      <c r="D310" s="46" t="s">
        <v>47</v>
      </c>
      <c r="E310" s="46">
        <v>5</v>
      </c>
      <c r="F310" s="46">
        <v>6</v>
      </c>
      <c r="G310" s="42">
        <v>67.8</v>
      </c>
    </row>
    <row r="311" spans="1:7" ht="12.75" customHeight="1" x14ac:dyDescent="0.25">
      <c r="A311" s="51" t="s">
        <v>392</v>
      </c>
      <c r="B311" s="20">
        <v>1</v>
      </c>
      <c r="C311" s="46">
        <v>1</v>
      </c>
      <c r="D311" s="46" t="s">
        <v>47</v>
      </c>
      <c r="E311" s="46" t="s">
        <v>47</v>
      </c>
      <c r="F311" s="46">
        <v>1</v>
      </c>
      <c r="G311" s="42">
        <v>52</v>
      </c>
    </row>
    <row r="312" spans="1:7" ht="12.75" customHeight="1" x14ac:dyDescent="0.25">
      <c r="A312" s="51" t="s">
        <v>390</v>
      </c>
      <c r="B312" s="20">
        <v>1</v>
      </c>
      <c r="C312" s="46">
        <v>1</v>
      </c>
      <c r="D312" s="46" t="s">
        <v>47</v>
      </c>
      <c r="E312" s="46">
        <v>1</v>
      </c>
      <c r="F312" s="46" t="s">
        <v>47</v>
      </c>
      <c r="G312" s="42">
        <v>50</v>
      </c>
    </row>
    <row r="313" spans="1:7" ht="12.75" customHeight="1" x14ac:dyDescent="0.25">
      <c r="A313" s="39" t="s">
        <v>389</v>
      </c>
      <c r="B313" s="20">
        <v>58</v>
      </c>
      <c r="C313" s="46">
        <v>52</v>
      </c>
      <c r="D313" s="46" t="s">
        <v>47</v>
      </c>
      <c r="E313" s="46">
        <v>25</v>
      </c>
      <c r="F313" s="46">
        <v>16</v>
      </c>
      <c r="G313" s="42">
        <v>71.099999999999994</v>
      </c>
    </row>
    <row r="314" spans="1:7" ht="12.75" customHeight="1" x14ac:dyDescent="0.25">
      <c r="A314" s="39" t="s">
        <v>387</v>
      </c>
      <c r="B314" s="20">
        <v>53</v>
      </c>
      <c r="C314" s="20">
        <v>49</v>
      </c>
      <c r="D314" s="20">
        <v>3</v>
      </c>
      <c r="E314" s="20">
        <v>37</v>
      </c>
      <c r="F314" s="20">
        <v>12</v>
      </c>
      <c r="G314" s="42">
        <v>65.400000000000006</v>
      </c>
    </row>
    <row r="315" spans="1:7" ht="12.75" customHeight="1" x14ac:dyDescent="0.25">
      <c r="A315" s="39" t="s">
        <v>57</v>
      </c>
      <c r="B315" s="20">
        <v>111</v>
      </c>
      <c r="C315" s="20">
        <v>101</v>
      </c>
      <c r="D315" s="20">
        <v>3</v>
      </c>
      <c r="E315" s="20">
        <v>62</v>
      </c>
      <c r="F315" s="20">
        <v>28</v>
      </c>
      <c r="G315" s="42">
        <v>68.400000000000006</v>
      </c>
    </row>
    <row r="316" spans="1:7" ht="12.75" customHeight="1" x14ac:dyDescent="0.25">
      <c r="A316" s="248" t="s">
        <v>388</v>
      </c>
      <c r="B316" s="248"/>
      <c r="C316" s="248"/>
      <c r="D316" s="248"/>
      <c r="E316" s="248"/>
      <c r="F316" s="248"/>
      <c r="G316" s="248"/>
    </row>
    <row r="317" spans="1:7" ht="12.75" customHeight="1" x14ac:dyDescent="0.25">
      <c r="A317" s="51" t="s">
        <v>183</v>
      </c>
      <c r="B317" s="20">
        <v>807</v>
      </c>
      <c r="C317" s="46">
        <v>561</v>
      </c>
      <c r="D317" s="46">
        <v>200</v>
      </c>
      <c r="E317" s="46">
        <v>201</v>
      </c>
      <c r="F317" s="46">
        <v>314</v>
      </c>
      <c r="G317" s="42">
        <v>57.9</v>
      </c>
    </row>
    <row r="318" spans="1:7" ht="12.75" customHeight="1" x14ac:dyDescent="0.25">
      <c r="A318" s="31" t="s">
        <v>915</v>
      </c>
      <c r="B318" s="20">
        <v>684</v>
      </c>
      <c r="C318" s="20">
        <v>601</v>
      </c>
      <c r="D318" s="20">
        <v>36</v>
      </c>
      <c r="E318" s="20">
        <v>282</v>
      </c>
      <c r="F318" s="20">
        <v>245</v>
      </c>
      <c r="G318" s="42">
        <v>71.3</v>
      </c>
    </row>
    <row r="319" spans="1:7" ht="12.75" customHeight="1" x14ac:dyDescent="0.25">
      <c r="A319" s="31" t="s">
        <v>181</v>
      </c>
      <c r="B319" s="20">
        <v>1513</v>
      </c>
      <c r="C319" s="20">
        <v>1383</v>
      </c>
      <c r="D319" s="20">
        <v>62</v>
      </c>
      <c r="E319" s="20">
        <v>608</v>
      </c>
      <c r="F319" s="20">
        <v>678</v>
      </c>
      <c r="G319" s="42">
        <v>73.900000000000006</v>
      </c>
    </row>
    <row r="320" spans="1:7" ht="12.75" customHeight="1" x14ac:dyDescent="0.25">
      <c r="A320" s="31" t="s">
        <v>180</v>
      </c>
      <c r="B320" s="20">
        <v>1110</v>
      </c>
      <c r="C320" s="20">
        <v>1004</v>
      </c>
      <c r="D320" s="20">
        <v>70</v>
      </c>
      <c r="E320" s="20">
        <v>654</v>
      </c>
      <c r="F320" s="20">
        <v>343</v>
      </c>
      <c r="G320" s="42">
        <v>69.2</v>
      </c>
    </row>
    <row r="321" spans="1:7" ht="12.75" customHeight="1" x14ac:dyDescent="0.25">
      <c r="A321" s="117" t="s">
        <v>57</v>
      </c>
      <c r="B321" s="67">
        <v>4114</v>
      </c>
      <c r="C321" s="67">
        <v>3549</v>
      </c>
      <c r="D321" s="67">
        <v>368</v>
      </c>
      <c r="E321" s="67">
        <v>1745</v>
      </c>
      <c r="F321" s="67">
        <v>1580</v>
      </c>
      <c r="G321" s="90">
        <v>69.099999999999994</v>
      </c>
    </row>
  </sheetData>
  <mergeCells count="30">
    <mergeCell ref="A182:G182"/>
    <mergeCell ref="A193:G193"/>
    <mergeCell ref="A202:G202"/>
    <mergeCell ref="A160:G160"/>
    <mergeCell ref="A94:G94"/>
    <mergeCell ref="A149:G149"/>
    <mergeCell ref="A74:G74"/>
    <mergeCell ref="A55:G55"/>
    <mergeCell ref="A115:G115"/>
    <mergeCell ref="A105:G105"/>
    <mergeCell ref="A125:G125"/>
    <mergeCell ref="A1:G1"/>
    <mergeCell ref="A30:G30"/>
    <mergeCell ref="A47:G47"/>
    <mergeCell ref="B2:F2"/>
    <mergeCell ref="C5:D5"/>
    <mergeCell ref="A2:A5"/>
    <mergeCell ref="G2:G5"/>
    <mergeCell ref="B3:B5"/>
    <mergeCell ref="E4:E5"/>
    <mergeCell ref="C3:F3"/>
    <mergeCell ref="F4:F5"/>
    <mergeCell ref="A6:G6"/>
    <mergeCell ref="A316:G316"/>
    <mergeCell ref="A282:G282"/>
    <mergeCell ref="A293:G293"/>
    <mergeCell ref="A306:G306"/>
    <mergeCell ref="A236:G236"/>
    <mergeCell ref="A249:G249"/>
    <mergeCell ref="A272:G27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A6D3-1ADE-4FD3-BA11-63C7680BF3C1}">
  <sheetPr codeName="Munka97"/>
  <dimension ref="A1:J211"/>
  <sheetViews>
    <sheetView zoomScaleNormal="100" workbookViewId="0">
      <selection sqref="A1:J1"/>
    </sheetView>
  </sheetViews>
  <sheetFormatPr defaultRowHeight="15" x14ac:dyDescent="0.25"/>
  <cols>
    <col min="1" max="1" width="17.140625" style="1" customWidth="1"/>
    <col min="2" max="2" width="7.28515625" style="1" customWidth="1"/>
    <col min="3" max="3" width="7.42578125" style="1" customWidth="1"/>
    <col min="4" max="4" width="8.7109375" style="1" customWidth="1"/>
    <col min="5" max="5" width="7.28515625" style="1" customWidth="1"/>
    <col min="6" max="6" width="7.42578125" style="1" customWidth="1"/>
    <col min="7" max="7" width="8.5703125" style="1" customWidth="1"/>
    <col min="8" max="8" width="7.28515625" style="1" customWidth="1"/>
    <col min="9" max="9" width="7.42578125" style="1" customWidth="1"/>
    <col min="10" max="10" width="8.5703125" style="1" customWidth="1"/>
    <col min="11" max="16384" width="9.140625" style="1"/>
  </cols>
  <sheetData>
    <row r="1" spans="1:10" x14ac:dyDescent="0.25">
      <c r="A1" s="245" t="s">
        <v>1321</v>
      </c>
      <c r="B1" s="245"/>
      <c r="C1" s="245"/>
      <c r="D1" s="245"/>
      <c r="E1" s="245"/>
      <c r="F1" s="245"/>
      <c r="G1" s="245"/>
      <c r="H1" s="245"/>
      <c r="I1" s="245"/>
      <c r="J1" s="245"/>
    </row>
    <row r="2" spans="1:10" x14ac:dyDescent="0.25">
      <c r="A2" s="230" t="s">
        <v>884</v>
      </c>
      <c r="B2" s="229" t="s">
        <v>1319</v>
      </c>
      <c r="C2" s="229"/>
      <c r="D2" s="229"/>
      <c r="E2" s="229"/>
      <c r="F2" s="229"/>
      <c r="G2" s="229"/>
      <c r="H2" s="229"/>
      <c r="I2" s="229"/>
      <c r="J2" s="231"/>
    </row>
    <row r="3" spans="1:10" x14ac:dyDescent="0.25">
      <c r="A3" s="230"/>
      <c r="B3" s="242" t="s">
        <v>57</v>
      </c>
      <c r="C3" s="242"/>
      <c r="D3" s="242"/>
      <c r="E3" s="229" t="s">
        <v>1317</v>
      </c>
      <c r="F3" s="229"/>
      <c r="G3" s="229"/>
      <c r="H3" s="229"/>
      <c r="I3" s="229"/>
      <c r="J3" s="231"/>
    </row>
    <row r="4" spans="1:10" ht="24.75" customHeight="1" x14ac:dyDescent="0.25">
      <c r="A4" s="230"/>
      <c r="B4" s="242"/>
      <c r="C4" s="242"/>
      <c r="D4" s="242"/>
      <c r="E4" s="242" t="s">
        <v>1314</v>
      </c>
      <c r="F4" s="242"/>
      <c r="G4" s="242"/>
      <c r="H4" s="242" t="s">
        <v>1313</v>
      </c>
      <c r="I4" s="242"/>
      <c r="J4" s="283"/>
    </row>
    <row r="5" spans="1:10" x14ac:dyDescent="0.25">
      <c r="A5" s="230"/>
      <c r="B5" s="229" t="s">
        <v>1131</v>
      </c>
      <c r="C5" s="229"/>
      <c r="D5" s="229"/>
      <c r="E5" s="229"/>
      <c r="F5" s="229"/>
      <c r="G5" s="229"/>
      <c r="H5" s="229"/>
      <c r="I5" s="229"/>
      <c r="J5" s="231"/>
    </row>
    <row r="6" spans="1:10" ht="45" x14ac:dyDescent="0.25">
      <c r="A6" s="230"/>
      <c r="B6" s="11" t="s">
        <v>31</v>
      </c>
      <c r="C6" s="11" t="s">
        <v>887</v>
      </c>
      <c r="D6" s="11" t="s">
        <v>880</v>
      </c>
      <c r="E6" s="11" t="s">
        <v>31</v>
      </c>
      <c r="F6" s="11" t="s">
        <v>887</v>
      </c>
      <c r="G6" s="11" t="s">
        <v>880</v>
      </c>
      <c r="H6" s="11" t="s">
        <v>31</v>
      </c>
      <c r="I6" s="11" t="s">
        <v>887</v>
      </c>
      <c r="J6" s="25" t="s">
        <v>880</v>
      </c>
    </row>
    <row r="7" spans="1:10" x14ac:dyDescent="0.25">
      <c r="A7" s="2" t="s">
        <v>183</v>
      </c>
      <c r="B7" s="46">
        <v>807</v>
      </c>
      <c r="C7" s="46">
        <v>807</v>
      </c>
      <c r="D7" s="46" t="s">
        <v>47</v>
      </c>
      <c r="E7" s="46">
        <v>201</v>
      </c>
      <c r="F7" s="46">
        <v>201</v>
      </c>
      <c r="G7" s="46" t="s">
        <v>47</v>
      </c>
      <c r="H7" s="46">
        <v>314</v>
      </c>
      <c r="I7" s="46">
        <v>314</v>
      </c>
      <c r="J7" s="46" t="s">
        <v>47</v>
      </c>
    </row>
    <row r="8" spans="1:10" x14ac:dyDescent="0.25">
      <c r="A8" s="129" t="s">
        <v>689</v>
      </c>
      <c r="B8" s="46"/>
      <c r="C8" s="46"/>
      <c r="D8" s="46"/>
      <c r="E8" s="46"/>
      <c r="F8" s="46"/>
      <c r="G8" s="46"/>
      <c r="H8" s="46"/>
      <c r="I8" s="46"/>
      <c r="J8" s="46"/>
    </row>
    <row r="9" spans="1:10" x14ac:dyDescent="0.25">
      <c r="A9" s="2" t="s">
        <v>879</v>
      </c>
      <c r="B9" s="46">
        <v>3</v>
      </c>
      <c r="C9" s="46">
        <v>3</v>
      </c>
      <c r="D9" s="46" t="s">
        <v>47</v>
      </c>
      <c r="E9" s="46">
        <v>2</v>
      </c>
      <c r="F9" s="46">
        <v>2</v>
      </c>
      <c r="G9" s="46" t="s">
        <v>47</v>
      </c>
      <c r="H9" s="46" t="s">
        <v>47</v>
      </c>
      <c r="I9" s="46" t="s">
        <v>47</v>
      </c>
      <c r="J9" s="46" t="s">
        <v>47</v>
      </c>
    </row>
    <row r="10" spans="1:10" x14ac:dyDescent="0.25">
      <c r="A10" s="2" t="s">
        <v>878</v>
      </c>
      <c r="B10" s="46">
        <v>5</v>
      </c>
      <c r="C10" s="46">
        <v>1</v>
      </c>
      <c r="D10" s="46">
        <v>4</v>
      </c>
      <c r="E10" s="46">
        <v>2</v>
      </c>
      <c r="F10" s="46" t="s">
        <v>47</v>
      </c>
      <c r="G10" s="46">
        <v>2</v>
      </c>
      <c r="H10" s="46">
        <v>3</v>
      </c>
      <c r="I10" s="46">
        <v>1</v>
      </c>
      <c r="J10" s="46">
        <v>2</v>
      </c>
    </row>
    <row r="11" spans="1:10" x14ac:dyDescent="0.25">
      <c r="A11" s="2" t="s">
        <v>877</v>
      </c>
      <c r="B11" s="46">
        <v>7</v>
      </c>
      <c r="C11" s="46">
        <v>4</v>
      </c>
      <c r="D11" s="46">
        <v>3</v>
      </c>
      <c r="E11" s="46">
        <v>5</v>
      </c>
      <c r="F11" s="46">
        <v>2</v>
      </c>
      <c r="G11" s="46">
        <v>3</v>
      </c>
      <c r="H11" s="46">
        <v>1</v>
      </c>
      <c r="I11" s="46">
        <v>1</v>
      </c>
      <c r="J11" s="46" t="s">
        <v>47</v>
      </c>
    </row>
    <row r="12" spans="1:10" x14ac:dyDescent="0.25">
      <c r="A12" s="2" t="s">
        <v>876</v>
      </c>
      <c r="B12" s="46">
        <v>6</v>
      </c>
      <c r="C12" s="46" t="s">
        <v>47</v>
      </c>
      <c r="D12" s="46">
        <v>6</v>
      </c>
      <c r="E12" s="46">
        <v>3</v>
      </c>
      <c r="F12" s="46" t="s">
        <v>47</v>
      </c>
      <c r="G12" s="46">
        <v>3</v>
      </c>
      <c r="H12" s="46">
        <v>3</v>
      </c>
      <c r="I12" s="46" t="s">
        <v>47</v>
      </c>
      <c r="J12" s="46">
        <v>3</v>
      </c>
    </row>
    <row r="13" spans="1:10" x14ac:dyDescent="0.25">
      <c r="A13" s="2" t="s">
        <v>875</v>
      </c>
      <c r="B13" s="46">
        <v>38</v>
      </c>
      <c r="C13" s="46">
        <v>21</v>
      </c>
      <c r="D13" s="46">
        <v>17</v>
      </c>
      <c r="E13" s="46">
        <v>20</v>
      </c>
      <c r="F13" s="46">
        <v>12</v>
      </c>
      <c r="G13" s="46">
        <v>8</v>
      </c>
      <c r="H13" s="46">
        <v>14</v>
      </c>
      <c r="I13" s="46">
        <v>7</v>
      </c>
      <c r="J13" s="46">
        <v>7</v>
      </c>
    </row>
    <row r="14" spans="1:10" x14ac:dyDescent="0.25">
      <c r="A14" s="2" t="s">
        <v>874</v>
      </c>
      <c r="B14" s="46">
        <v>32</v>
      </c>
      <c r="C14" s="46">
        <v>16</v>
      </c>
      <c r="D14" s="46">
        <v>16</v>
      </c>
      <c r="E14" s="46">
        <v>12</v>
      </c>
      <c r="F14" s="46">
        <v>7</v>
      </c>
      <c r="G14" s="46">
        <v>5</v>
      </c>
      <c r="H14" s="46">
        <v>12</v>
      </c>
      <c r="I14" s="46">
        <v>4</v>
      </c>
      <c r="J14" s="46">
        <v>8</v>
      </c>
    </row>
    <row r="15" spans="1:10" x14ac:dyDescent="0.25">
      <c r="A15" s="2" t="s">
        <v>873</v>
      </c>
      <c r="B15" s="46">
        <v>25</v>
      </c>
      <c r="C15" s="46">
        <v>22</v>
      </c>
      <c r="D15" s="46">
        <v>3</v>
      </c>
      <c r="E15" s="46">
        <v>12</v>
      </c>
      <c r="F15" s="46">
        <v>9</v>
      </c>
      <c r="G15" s="46">
        <v>3</v>
      </c>
      <c r="H15" s="46">
        <v>13</v>
      </c>
      <c r="I15" s="46">
        <v>13</v>
      </c>
      <c r="J15" s="46" t="s">
        <v>47</v>
      </c>
    </row>
    <row r="16" spans="1:10" x14ac:dyDescent="0.25">
      <c r="A16" s="2" t="s">
        <v>872</v>
      </c>
      <c r="B16" s="46" t="s">
        <v>47</v>
      </c>
      <c r="C16" s="46" t="s">
        <v>47</v>
      </c>
      <c r="D16" s="46" t="s">
        <v>47</v>
      </c>
      <c r="E16" s="46" t="s">
        <v>47</v>
      </c>
      <c r="F16" s="46" t="s">
        <v>47</v>
      </c>
      <c r="G16" s="46" t="s">
        <v>47</v>
      </c>
      <c r="H16" s="46" t="s">
        <v>47</v>
      </c>
      <c r="I16" s="46" t="s">
        <v>47</v>
      </c>
      <c r="J16" s="46" t="s">
        <v>47</v>
      </c>
    </row>
    <row r="17" spans="1:10" x14ac:dyDescent="0.25">
      <c r="A17" s="2" t="s">
        <v>871</v>
      </c>
      <c r="B17" s="46" t="s">
        <v>47</v>
      </c>
      <c r="C17" s="46" t="s">
        <v>47</v>
      </c>
      <c r="D17" s="46" t="s">
        <v>47</v>
      </c>
      <c r="E17" s="46" t="s">
        <v>47</v>
      </c>
      <c r="F17" s="46" t="s">
        <v>47</v>
      </c>
      <c r="G17" s="46" t="s">
        <v>47</v>
      </c>
      <c r="H17" s="46" t="s">
        <v>47</v>
      </c>
      <c r="I17" s="46" t="s">
        <v>47</v>
      </c>
      <c r="J17" s="46" t="s">
        <v>47</v>
      </c>
    </row>
    <row r="18" spans="1:10" x14ac:dyDescent="0.25">
      <c r="A18" s="2" t="s">
        <v>870</v>
      </c>
      <c r="B18" s="46">
        <v>1</v>
      </c>
      <c r="C18" s="46" t="s">
        <v>47</v>
      </c>
      <c r="D18" s="46">
        <v>1</v>
      </c>
      <c r="E18" s="46">
        <v>1</v>
      </c>
      <c r="F18" s="46" t="s">
        <v>47</v>
      </c>
      <c r="G18" s="46">
        <v>1</v>
      </c>
      <c r="H18" s="46" t="s">
        <v>47</v>
      </c>
      <c r="I18" s="46" t="s">
        <v>47</v>
      </c>
      <c r="J18" s="46" t="s">
        <v>47</v>
      </c>
    </row>
    <row r="19" spans="1:10" x14ac:dyDescent="0.25">
      <c r="A19" s="78" t="s">
        <v>57</v>
      </c>
      <c r="B19" s="46">
        <v>117</v>
      </c>
      <c r="C19" s="46">
        <v>67</v>
      </c>
      <c r="D19" s="46">
        <v>50</v>
      </c>
      <c r="E19" s="46">
        <v>57</v>
      </c>
      <c r="F19" s="46">
        <v>32</v>
      </c>
      <c r="G19" s="46">
        <v>25</v>
      </c>
      <c r="H19" s="46">
        <v>46</v>
      </c>
      <c r="I19" s="46">
        <v>26</v>
      </c>
      <c r="J19" s="46">
        <v>20</v>
      </c>
    </row>
    <row r="20" spans="1:10" x14ac:dyDescent="0.25">
      <c r="A20" s="129" t="s">
        <v>668</v>
      </c>
      <c r="B20" s="46"/>
      <c r="C20" s="46"/>
      <c r="D20" s="46"/>
      <c r="E20" s="46"/>
      <c r="F20" s="46"/>
      <c r="G20" s="46"/>
      <c r="H20" s="46"/>
      <c r="I20" s="46"/>
      <c r="J20" s="46"/>
    </row>
    <row r="21" spans="1:10" x14ac:dyDescent="0.25">
      <c r="A21" s="2" t="s">
        <v>869</v>
      </c>
      <c r="B21" s="46"/>
      <c r="C21" s="46"/>
      <c r="D21" s="46"/>
      <c r="E21" s="46"/>
      <c r="F21" s="46"/>
      <c r="G21" s="46"/>
      <c r="H21" s="46"/>
      <c r="I21" s="46"/>
      <c r="J21" s="46"/>
    </row>
    <row r="22" spans="1:10" x14ac:dyDescent="0.25">
      <c r="A22" s="2" t="s">
        <v>868</v>
      </c>
      <c r="B22" s="46">
        <v>5</v>
      </c>
      <c r="C22" s="46">
        <v>3</v>
      </c>
      <c r="D22" s="46">
        <v>2</v>
      </c>
      <c r="E22" s="46">
        <v>3</v>
      </c>
      <c r="F22" s="46">
        <v>1</v>
      </c>
      <c r="G22" s="46">
        <v>2</v>
      </c>
      <c r="H22" s="46">
        <v>2</v>
      </c>
      <c r="I22" s="46">
        <v>2</v>
      </c>
      <c r="J22" s="46" t="s">
        <v>47</v>
      </c>
    </row>
    <row r="23" spans="1:10" x14ac:dyDescent="0.25">
      <c r="A23" s="2" t="s">
        <v>867</v>
      </c>
      <c r="B23" s="46">
        <v>33</v>
      </c>
      <c r="C23" s="46">
        <v>25</v>
      </c>
      <c r="D23" s="46">
        <v>8</v>
      </c>
      <c r="E23" s="46">
        <v>12</v>
      </c>
      <c r="F23" s="46">
        <v>6</v>
      </c>
      <c r="G23" s="46">
        <v>6</v>
      </c>
      <c r="H23" s="46">
        <v>14</v>
      </c>
      <c r="I23" s="46">
        <v>12</v>
      </c>
      <c r="J23" s="46">
        <v>2</v>
      </c>
    </row>
    <row r="24" spans="1:10" x14ac:dyDescent="0.25">
      <c r="A24" s="2" t="s">
        <v>866</v>
      </c>
      <c r="B24" s="46" t="s">
        <v>47</v>
      </c>
      <c r="C24" s="46" t="s">
        <v>47</v>
      </c>
      <c r="D24" s="46" t="s">
        <v>47</v>
      </c>
      <c r="E24" s="46" t="s">
        <v>47</v>
      </c>
      <c r="F24" s="46" t="s">
        <v>47</v>
      </c>
      <c r="G24" s="46" t="s">
        <v>47</v>
      </c>
      <c r="H24" s="46" t="s">
        <v>47</v>
      </c>
      <c r="I24" s="46" t="s">
        <v>47</v>
      </c>
      <c r="J24" s="46" t="s">
        <v>47</v>
      </c>
    </row>
    <row r="25" spans="1:10" x14ac:dyDescent="0.25">
      <c r="A25" s="2" t="s">
        <v>865</v>
      </c>
      <c r="B25" s="46">
        <v>2</v>
      </c>
      <c r="C25" s="46">
        <v>1</v>
      </c>
      <c r="D25" s="46">
        <v>1</v>
      </c>
      <c r="E25" s="46" t="s">
        <v>47</v>
      </c>
      <c r="F25" s="46" t="s">
        <v>47</v>
      </c>
      <c r="G25" s="46" t="s">
        <v>47</v>
      </c>
      <c r="H25" s="46">
        <v>2</v>
      </c>
      <c r="I25" s="46">
        <v>1</v>
      </c>
      <c r="J25" s="46">
        <v>1</v>
      </c>
    </row>
    <row r="26" spans="1:10" x14ac:dyDescent="0.25">
      <c r="A26" s="2" t="s">
        <v>864</v>
      </c>
      <c r="B26" s="46">
        <v>3</v>
      </c>
      <c r="C26" s="46" t="s">
        <v>47</v>
      </c>
      <c r="D26" s="46">
        <v>3</v>
      </c>
      <c r="E26" s="46" t="s">
        <v>47</v>
      </c>
      <c r="F26" s="46" t="s">
        <v>47</v>
      </c>
      <c r="G26" s="46" t="s">
        <v>47</v>
      </c>
      <c r="H26" s="46">
        <v>3</v>
      </c>
      <c r="I26" s="46" t="s">
        <v>47</v>
      </c>
      <c r="J26" s="46">
        <v>3</v>
      </c>
    </row>
    <row r="27" spans="1:10" x14ac:dyDescent="0.25">
      <c r="A27" s="2" t="s">
        <v>863</v>
      </c>
      <c r="B27" s="46">
        <v>5</v>
      </c>
      <c r="C27" s="46" t="s">
        <v>47</v>
      </c>
      <c r="D27" s="46">
        <v>3</v>
      </c>
      <c r="E27" s="46">
        <v>2</v>
      </c>
      <c r="F27" s="46" t="s">
        <v>47</v>
      </c>
      <c r="G27" s="46">
        <v>2</v>
      </c>
      <c r="H27" s="46">
        <v>2</v>
      </c>
      <c r="I27" s="46" t="s">
        <v>47</v>
      </c>
      <c r="J27" s="46">
        <v>1</v>
      </c>
    </row>
    <row r="28" spans="1:10" x14ac:dyDescent="0.25">
      <c r="A28" s="2" t="s">
        <v>862</v>
      </c>
      <c r="B28" s="46">
        <v>1</v>
      </c>
      <c r="C28" s="46" t="s">
        <v>47</v>
      </c>
      <c r="D28" s="46">
        <v>1</v>
      </c>
      <c r="E28" s="46">
        <v>1</v>
      </c>
      <c r="F28" s="46" t="s">
        <v>47</v>
      </c>
      <c r="G28" s="46">
        <v>1</v>
      </c>
      <c r="H28" s="46" t="s">
        <v>47</v>
      </c>
      <c r="I28" s="46" t="s">
        <v>47</v>
      </c>
      <c r="J28" s="46" t="s">
        <v>47</v>
      </c>
    </row>
    <row r="29" spans="1:10" x14ac:dyDescent="0.25">
      <c r="A29" s="2" t="s">
        <v>861</v>
      </c>
      <c r="B29" s="46">
        <v>3</v>
      </c>
      <c r="C29" s="46">
        <v>2</v>
      </c>
      <c r="D29" s="46">
        <v>3</v>
      </c>
      <c r="E29" s="46">
        <v>1</v>
      </c>
      <c r="F29" s="46" t="s">
        <v>47</v>
      </c>
      <c r="G29" s="46">
        <v>1</v>
      </c>
      <c r="H29" s="46" t="s">
        <v>47</v>
      </c>
      <c r="I29" s="46">
        <v>1</v>
      </c>
      <c r="J29" s="46" t="s">
        <v>47</v>
      </c>
    </row>
    <row r="30" spans="1:10" x14ac:dyDescent="0.25">
      <c r="A30" s="78" t="s">
        <v>57</v>
      </c>
      <c r="B30" s="46">
        <v>52</v>
      </c>
      <c r="C30" s="46">
        <v>31</v>
      </c>
      <c r="D30" s="46">
        <v>21</v>
      </c>
      <c r="E30" s="46">
        <v>19</v>
      </c>
      <c r="F30" s="46">
        <v>7</v>
      </c>
      <c r="G30" s="46">
        <v>12</v>
      </c>
      <c r="H30" s="46">
        <v>23</v>
      </c>
      <c r="I30" s="46">
        <v>16</v>
      </c>
      <c r="J30" s="46">
        <v>7</v>
      </c>
    </row>
    <row r="31" spans="1:10" x14ac:dyDescent="0.25">
      <c r="A31" s="129" t="s">
        <v>655</v>
      </c>
      <c r="B31" s="46"/>
      <c r="C31" s="46"/>
      <c r="D31" s="46"/>
      <c r="E31" s="46"/>
      <c r="F31" s="46"/>
      <c r="G31" s="46"/>
      <c r="H31" s="46"/>
      <c r="I31" s="46"/>
      <c r="J31" s="46"/>
    </row>
    <row r="32" spans="1:10" x14ac:dyDescent="0.25">
      <c r="A32" s="2" t="s">
        <v>860</v>
      </c>
      <c r="B32" s="46">
        <v>16</v>
      </c>
      <c r="C32" s="46">
        <v>15</v>
      </c>
      <c r="D32" s="46">
        <v>1</v>
      </c>
      <c r="E32" s="46">
        <v>7</v>
      </c>
      <c r="F32" s="46">
        <v>6</v>
      </c>
      <c r="G32" s="46">
        <v>1</v>
      </c>
      <c r="H32" s="46">
        <v>2</v>
      </c>
      <c r="I32" s="46">
        <v>2</v>
      </c>
      <c r="J32" s="46" t="s">
        <v>47</v>
      </c>
    </row>
    <row r="33" spans="1:10" x14ac:dyDescent="0.25">
      <c r="A33" s="2" t="s">
        <v>859</v>
      </c>
      <c r="B33" s="46">
        <v>47</v>
      </c>
      <c r="C33" s="46">
        <v>11</v>
      </c>
      <c r="D33" s="46">
        <v>36</v>
      </c>
      <c r="E33" s="46">
        <v>25</v>
      </c>
      <c r="F33" s="46">
        <v>1</v>
      </c>
      <c r="G33" s="46">
        <v>24</v>
      </c>
      <c r="H33" s="46">
        <v>12</v>
      </c>
      <c r="I33" s="46">
        <v>10</v>
      </c>
      <c r="J33" s="46">
        <v>2</v>
      </c>
    </row>
    <row r="34" spans="1:10" x14ac:dyDescent="0.25">
      <c r="A34" s="2" t="s">
        <v>858</v>
      </c>
      <c r="B34" s="46">
        <v>9</v>
      </c>
      <c r="C34" s="46">
        <v>7</v>
      </c>
      <c r="D34" s="46">
        <v>2</v>
      </c>
      <c r="E34" s="46">
        <v>1</v>
      </c>
      <c r="F34" s="46" t="s">
        <v>47</v>
      </c>
      <c r="G34" s="46">
        <v>1</v>
      </c>
      <c r="H34" s="46">
        <v>8</v>
      </c>
      <c r="I34" s="46">
        <v>7</v>
      </c>
      <c r="J34" s="46">
        <v>1</v>
      </c>
    </row>
    <row r="35" spans="1:10" x14ac:dyDescent="0.25">
      <c r="A35" s="2" t="s">
        <v>857</v>
      </c>
      <c r="B35" s="46">
        <v>17</v>
      </c>
      <c r="C35" s="46">
        <v>2</v>
      </c>
      <c r="D35" s="46">
        <v>15</v>
      </c>
      <c r="E35" s="46">
        <v>17</v>
      </c>
      <c r="F35" s="46">
        <v>2</v>
      </c>
      <c r="G35" s="46">
        <v>15</v>
      </c>
      <c r="H35" s="46" t="s">
        <v>47</v>
      </c>
      <c r="I35" s="46" t="s">
        <v>47</v>
      </c>
      <c r="J35" s="46" t="s">
        <v>47</v>
      </c>
    </row>
    <row r="36" spans="1:10" x14ac:dyDescent="0.25">
      <c r="A36" s="2" t="s">
        <v>856</v>
      </c>
      <c r="B36" s="46">
        <v>47</v>
      </c>
      <c r="C36" s="46">
        <v>40</v>
      </c>
      <c r="D36" s="46">
        <v>7</v>
      </c>
      <c r="E36" s="46">
        <v>14</v>
      </c>
      <c r="F36" s="46">
        <v>11</v>
      </c>
      <c r="G36" s="46">
        <v>3</v>
      </c>
      <c r="H36" s="46">
        <v>26</v>
      </c>
      <c r="I36" s="46">
        <v>24</v>
      </c>
      <c r="J36" s="46">
        <v>2</v>
      </c>
    </row>
    <row r="37" spans="1:10" x14ac:dyDescent="0.25">
      <c r="A37" s="2" t="s">
        <v>855</v>
      </c>
      <c r="B37" s="46">
        <v>13</v>
      </c>
      <c r="C37" s="46">
        <v>8</v>
      </c>
      <c r="D37" s="46">
        <v>5</v>
      </c>
      <c r="E37" s="46">
        <v>4</v>
      </c>
      <c r="F37" s="46">
        <v>2</v>
      </c>
      <c r="G37" s="46">
        <v>2</v>
      </c>
      <c r="H37" s="46">
        <v>6</v>
      </c>
      <c r="I37" s="46">
        <v>4</v>
      </c>
      <c r="J37" s="46">
        <v>2</v>
      </c>
    </row>
    <row r="38" spans="1:10" x14ac:dyDescent="0.25">
      <c r="A38" s="2" t="s">
        <v>854</v>
      </c>
      <c r="B38" s="46">
        <v>9</v>
      </c>
      <c r="C38" s="46">
        <v>4</v>
      </c>
      <c r="D38" s="46">
        <v>5</v>
      </c>
      <c r="E38" s="46">
        <v>8</v>
      </c>
      <c r="F38" s="46">
        <v>3</v>
      </c>
      <c r="G38" s="46">
        <v>5</v>
      </c>
      <c r="H38" s="46">
        <v>1</v>
      </c>
      <c r="I38" s="46">
        <v>1</v>
      </c>
      <c r="J38" s="46" t="s">
        <v>47</v>
      </c>
    </row>
    <row r="39" spans="1:10" x14ac:dyDescent="0.25">
      <c r="A39" s="2" t="s">
        <v>853</v>
      </c>
      <c r="B39" s="46">
        <v>30</v>
      </c>
      <c r="C39" s="46">
        <v>11</v>
      </c>
      <c r="D39" s="46">
        <v>19</v>
      </c>
      <c r="E39" s="46">
        <v>18</v>
      </c>
      <c r="F39" s="46">
        <v>8</v>
      </c>
      <c r="G39" s="46">
        <v>10</v>
      </c>
      <c r="H39" s="46">
        <v>12</v>
      </c>
      <c r="I39" s="46">
        <v>3</v>
      </c>
      <c r="J39" s="46">
        <v>9</v>
      </c>
    </row>
    <row r="40" spans="1:10" x14ac:dyDescent="0.25">
      <c r="A40" s="78" t="s">
        <v>57</v>
      </c>
      <c r="B40" s="46">
        <v>188</v>
      </c>
      <c r="C40" s="46">
        <v>98</v>
      </c>
      <c r="D40" s="46">
        <v>90</v>
      </c>
      <c r="E40" s="46">
        <v>94</v>
      </c>
      <c r="F40" s="46">
        <v>33</v>
      </c>
      <c r="G40" s="46">
        <v>61</v>
      </c>
      <c r="H40" s="46">
        <v>67</v>
      </c>
      <c r="I40" s="46">
        <v>51</v>
      </c>
      <c r="J40" s="46">
        <v>16</v>
      </c>
    </row>
    <row r="41" spans="1:10" x14ac:dyDescent="0.25">
      <c r="A41" s="129" t="s">
        <v>639</v>
      </c>
      <c r="B41" s="46"/>
      <c r="C41" s="46"/>
      <c r="D41" s="46"/>
      <c r="E41" s="46"/>
      <c r="F41" s="46"/>
      <c r="G41" s="46"/>
      <c r="H41" s="46"/>
      <c r="I41" s="46"/>
      <c r="J41" s="46"/>
    </row>
    <row r="42" spans="1:10" x14ac:dyDescent="0.25">
      <c r="A42" s="2" t="s">
        <v>851</v>
      </c>
      <c r="B42" s="46">
        <v>8</v>
      </c>
      <c r="C42" s="46">
        <v>1</v>
      </c>
      <c r="D42" s="46">
        <v>7</v>
      </c>
      <c r="E42" s="46">
        <v>4</v>
      </c>
      <c r="F42" s="46" t="s">
        <v>47</v>
      </c>
      <c r="G42" s="46">
        <v>4</v>
      </c>
      <c r="H42" s="46">
        <v>4</v>
      </c>
      <c r="I42" s="46">
        <v>1</v>
      </c>
      <c r="J42" s="46">
        <v>3</v>
      </c>
    </row>
    <row r="43" spans="1:10" x14ac:dyDescent="0.25">
      <c r="A43" s="2" t="s">
        <v>850</v>
      </c>
      <c r="B43" s="46" t="s">
        <v>47</v>
      </c>
      <c r="C43" s="46" t="s">
        <v>47</v>
      </c>
      <c r="D43" s="46" t="s">
        <v>47</v>
      </c>
      <c r="E43" s="46" t="s">
        <v>47</v>
      </c>
      <c r="F43" s="46" t="s">
        <v>47</v>
      </c>
      <c r="G43" s="46" t="s">
        <v>47</v>
      </c>
      <c r="H43" s="46" t="s">
        <v>47</v>
      </c>
      <c r="I43" s="46" t="s">
        <v>47</v>
      </c>
      <c r="J43" s="46" t="s">
        <v>47</v>
      </c>
    </row>
    <row r="44" spans="1:10" x14ac:dyDescent="0.25">
      <c r="A44" s="2" t="s">
        <v>849</v>
      </c>
      <c r="B44" s="46">
        <v>11</v>
      </c>
      <c r="C44" s="46" t="s">
        <v>47</v>
      </c>
      <c r="D44" s="46">
        <v>11</v>
      </c>
      <c r="E44" s="46">
        <v>6</v>
      </c>
      <c r="F44" s="46" t="s">
        <v>47</v>
      </c>
      <c r="G44" s="46">
        <v>6</v>
      </c>
      <c r="H44" s="46">
        <v>4</v>
      </c>
      <c r="I44" s="46" t="s">
        <v>47</v>
      </c>
      <c r="J44" s="46">
        <v>4</v>
      </c>
    </row>
    <row r="45" spans="1:10" x14ac:dyDescent="0.25">
      <c r="A45" s="2" t="s">
        <v>848</v>
      </c>
      <c r="B45" s="46">
        <v>14</v>
      </c>
      <c r="C45" s="46">
        <v>3</v>
      </c>
      <c r="D45" s="46">
        <v>11</v>
      </c>
      <c r="E45" s="46">
        <v>13</v>
      </c>
      <c r="F45" s="46">
        <v>3</v>
      </c>
      <c r="G45" s="46">
        <v>10</v>
      </c>
      <c r="H45" s="46">
        <v>1</v>
      </c>
      <c r="I45" s="46" t="s">
        <v>47</v>
      </c>
      <c r="J45" s="46">
        <v>1</v>
      </c>
    </row>
    <row r="46" spans="1:10" x14ac:dyDescent="0.25">
      <c r="A46" s="2" t="s">
        <v>847</v>
      </c>
      <c r="B46" s="46">
        <v>27</v>
      </c>
      <c r="C46" s="46">
        <v>4</v>
      </c>
      <c r="D46" s="46">
        <v>23</v>
      </c>
      <c r="E46" s="46">
        <v>11</v>
      </c>
      <c r="F46" s="46">
        <v>1</v>
      </c>
      <c r="G46" s="46">
        <v>10</v>
      </c>
      <c r="H46" s="46">
        <v>3</v>
      </c>
      <c r="I46" s="46">
        <v>1</v>
      </c>
      <c r="J46" s="46">
        <v>2</v>
      </c>
    </row>
    <row r="47" spans="1:10" x14ac:dyDescent="0.25">
      <c r="A47" s="2" t="s">
        <v>846</v>
      </c>
      <c r="B47" s="46">
        <v>1</v>
      </c>
      <c r="C47" s="46" t="s">
        <v>47</v>
      </c>
      <c r="D47" s="46">
        <v>1</v>
      </c>
      <c r="E47" s="46">
        <v>1</v>
      </c>
      <c r="F47" s="46" t="s">
        <v>47</v>
      </c>
      <c r="G47" s="46">
        <v>1</v>
      </c>
      <c r="H47" s="46" t="s">
        <v>47</v>
      </c>
      <c r="I47" s="46" t="s">
        <v>47</v>
      </c>
      <c r="J47" s="46" t="s">
        <v>47</v>
      </c>
    </row>
    <row r="48" spans="1:10" x14ac:dyDescent="0.25">
      <c r="A48" s="2" t="s">
        <v>845</v>
      </c>
      <c r="B48" s="46">
        <v>19</v>
      </c>
      <c r="C48" s="46">
        <v>12</v>
      </c>
      <c r="D48" s="46">
        <v>7</v>
      </c>
      <c r="E48" s="46">
        <v>12</v>
      </c>
      <c r="F48" s="46">
        <v>5</v>
      </c>
      <c r="G48" s="46">
        <v>7</v>
      </c>
      <c r="H48" s="46">
        <v>7</v>
      </c>
      <c r="I48" s="46">
        <v>7</v>
      </c>
      <c r="J48" s="46" t="s">
        <v>47</v>
      </c>
    </row>
    <row r="49" spans="1:10" x14ac:dyDescent="0.25">
      <c r="A49" s="2" t="s">
        <v>844</v>
      </c>
      <c r="B49" s="46">
        <v>39</v>
      </c>
      <c r="C49" s="46">
        <v>18</v>
      </c>
      <c r="D49" s="46">
        <v>21</v>
      </c>
      <c r="E49" s="46">
        <v>16</v>
      </c>
      <c r="F49" s="46">
        <v>6</v>
      </c>
      <c r="G49" s="46">
        <v>10</v>
      </c>
      <c r="H49" s="46">
        <v>15</v>
      </c>
      <c r="I49" s="46">
        <v>5</v>
      </c>
      <c r="J49" s="46">
        <v>10</v>
      </c>
    </row>
    <row r="50" spans="1:10" x14ac:dyDescent="0.25">
      <c r="A50" s="2" t="s">
        <v>843</v>
      </c>
      <c r="B50" s="46">
        <v>46</v>
      </c>
      <c r="C50" s="46">
        <v>29</v>
      </c>
      <c r="D50" s="46">
        <v>17</v>
      </c>
      <c r="E50" s="46">
        <v>22</v>
      </c>
      <c r="F50" s="46">
        <v>15</v>
      </c>
      <c r="G50" s="46">
        <v>7</v>
      </c>
      <c r="H50" s="46">
        <v>4</v>
      </c>
      <c r="I50" s="46">
        <v>1</v>
      </c>
      <c r="J50" s="46">
        <v>3</v>
      </c>
    </row>
    <row r="51" spans="1:10" x14ac:dyDescent="0.25">
      <c r="A51" s="2" t="s">
        <v>842</v>
      </c>
      <c r="B51" s="46">
        <v>7</v>
      </c>
      <c r="C51" s="46">
        <v>4</v>
      </c>
      <c r="D51" s="46">
        <v>3</v>
      </c>
      <c r="E51" s="46">
        <v>2</v>
      </c>
      <c r="F51" s="46" t="s">
        <v>47</v>
      </c>
      <c r="G51" s="46">
        <v>2</v>
      </c>
      <c r="H51" s="46">
        <v>3</v>
      </c>
      <c r="I51" s="46">
        <v>2</v>
      </c>
      <c r="J51" s="46">
        <v>1</v>
      </c>
    </row>
    <row r="52" spans="1:10" x14ac:dyDescent="0.25">
      <c r="A52" s="2" t="s">
        <v>841</v>
      </c>
      <c r="B52" s="46">
        <v>22</v>
      </c>
      <c r="C52" s="46">
        <v>22</v>
      </c>
      <c r="D52" s="46" t="s">
        <v>47</v>
      </c>
      <c r="E52" s="46">
        <v>10</v>
      </c>
      <c r="F52" s="46">
        <v>10</v>
      </c>
      <c r="G52" s="46" t="s">
        <v>47</v>
      </c>
      <c r="H52" s="46" t="s">
        <v>47</v>
      </c>
      <c r="I52" s="46" t="s">
        <v>47</v>
      </c>
      <c r="J52" s="46" t="s">
        <v>47</v>
      </c>
    </row>
    <row r="53" spans="1:10" x14ac:dyDescent="0.25">
      <c r="A53" s="2" t="s">
        <v>840</v>
      </c>
      <c r="B53" s="46">
        <v>7</v>
      </c>
      <c r="C53" s="46">
        <v>1</v>
      </c>
      <c r="D53" s="46">
        <v>6</v>
      </c>
      <c r="E53" s="46">
        <v>7</v>
      </c>
      <c r="F53" s="46">
        <v>1</v>
      </c>
      <c r="G53" s="46">
        <v>6</v>
      </c>
      <c r="H53" s="46" t="s">
        <v>47</v>
      </c>
      <c r="I53" s="46" t="s">
        <v>47</v>
      </c>
      <c r="J53" s="46" t="s">
        <v>47</v>
      </c>
    </row>
    <row r="54" spans="1:10" x14ac:dyDescent="0.25">
      <c r="A54" s="2" t="s">
        <v>839</v>
      </c>
      <c r="B54" s="46">
        <v>16</v>
      </c>
      <c r="C54" s="46">
        <v>8</v>
      </c>
      <c r="D54" s="46">
        <v>8</v>
      </c>
      <c r="E54" s="46">
        <v>6</v>
      </c>
      <c r="F54" s="46">
        <v>2</v>
      </c>
      <c r="G54" s="46">
        <v>4</v>
      </c>
      <c r="H54" s="46">
        <v>10</v>
      </c>
      <c r="I54" s="46">
        <v>6</v>
      </c>
      <c r="J54" s="46">
        <v>4</v>
      </c>
    </row>
    <row r="55" spans="1:10" x14ac:dyDescent="0.25">
      <c r="A55" s="2" t="s">
        <v>837</v>
      </c>
      <c r="B55" s="46">
        <v>17</v>
      </c>
      <c r="C55" s="46">
        <v>6</v>
      </c>
      <c r="D55" s="46">
        <v>11</v>
      </c>
      <c r="E55" s="46">
        <v>10</v>
      </c>
      <c r="F55" s="46">
        <v>2</v>
      </c>
      <c r="G55" s="46">
        <v>8</v>
      </c>
      <c r="H55" s="46">
        <v>1</v>
      </c>
      <c r="I55" s="46" t="s">
        <v>47</v>
      </c>
      <c r="J55" s="46">
        <v>1</v>
      </c>
    </row>
    <row r="56" spans="1:10" x14ac:dyDescent="0.25">
      <c r="A56" s="78" t="s">
        <v>57</v>
      </c>
      <c r="B56" s="46">
        <v>234</v>
      </c>
      <c r="C56" s="46">
        <v>108</v>
      </c>
      <c r="D56" s="46">
        <v>126</v>
      </c>
      <c r="E56" s="46">
        <v>120</v>
      </c>
      <c r="F56" s="46">
        <v>45</v>
      </c>
      <c r="G56" s="46">
        <v>75</v>
      </c>
      <c r="H56" s="46">
        <v>52</v>
      </c>
      <c r="I56" s="46">
        <v>23</v>
      </c>
      <c r="J56" s="46">
        <v>29</v>
      </c>
    </row>
    <row r="57" spans="1:10" x14ac:dyDescent="0.25">
      <c r="A57" s="129" t="s">
        <v>614</v>
      </c>
      <c r="B57" s="46"/>
      <c r="C57" s="46"/>
      <c r="D57" s="46"/>
      <c r="E57" s="46"/>
      <c r="F57" s="46"/>
      <c r="G57" s="46"/>
      <c r="H57" s="46"/>
      <c r="I57" s="46"/>
      <c r="J57" s="46"/>
    </row>
    <row r="58" spans="1:10" x14ac:dyDescent="0.25">
      <c r="A58" s="2" t="s">
        <v>836</v>
      </c>
      <c r="B58" s="46" t="s">
        <v>47</v>
      </c>
      <c r="C58" s="46" t="s">
        <v>47</v>
      </c>
      <c r="D58" s="46" t="s">
        <v>47</v>
      </c>
      <c r="E58" s="46" t="s">
        <v>47</v>
      </c>
      <c r="F58" s="46" t="s">
        <v>47</v>
      </c>
      <c r="G58" s="46" t="s">
        <v>47</v>
      </c>
      <c r="H58" s="46" t="s">
        <v>47</v>
      </c>
      <c r="I58" s="46" t="s">
        <v>47</v>
      </c>
      <c r="J58" s="46" t="s">
        <v>47</v>
      </c>
    </row>
    <row r="59" spans="1:10" x14ac:dyDescent="0.25">
      <c r="A59" s="2" t="s">
        <v>835</v>
      </c>
      <c r="B59" s="46">
        <v>15</v>
      </c>
      <c r="C59" s="46">
        <v>13</v>
      </c>
      <c r="D59" s="46">
        <v>2</v>
      </c>
      <c r="E59" s="46">
        <v>8</v>
      </c>
      <c r="F59" s="46">
        <v>7</v>
      </c>
      <c r="G59" s="46">
        <v>1</v>
      </c>
      <c r="H59" s="46">
        <v>7</v>
      </c>
      <c r="I59" s="46">
        <v>6</v>
      </c>
      <c r="J59" s="46">
        <v>1</v>
      </c>
    </row>
    <row r="60" spans="1:10" x14ac:dyDescent="0.25">
      <c r="A60" s="2" t="s">
        <v>834</v>
      </c>
      <c r="B60" s="46">
        <v>12</v>
      </c>
      <c r="C60" s="46">
        <v>6</v>
      </c>
      <c r="D60" s="46">
        <v>6</v>
      </c>
      <c r="E60" s="46">
        <v>7</v>
      </c>
      <c r="F60" s="46">
        <v>1</v>
      </c>
      <c r="G60" s="46">
        <v>6</v>
      </c>
      <c r="H60" s="46">
        <v>5</v>
      </c>
      <c r="I60" s="46">
        <v>5</v>
      </c>
      <c r="J60" s="46" t="s">
        <v>47</v>
      </c>
    </row>
    <row r="61" spans="1:10" x14ac:dyDescent="0.25">
      <c r="A61" s="2" t="s">
        <v>833</v>
      </c>
      <c r="B61" s="46">
        <v>9</v>
      </c>
      <c r="C61" s="46">
        <v>5</v>
      </c>
      <c r="D61" s="46">
        <v>4</v>
      </c>
      <c r="E61" s="46" t="s">
        <v>47</v>
      </c>
      <c r="F61" s="46" t="s">
        <v>47</v>
      </c>
      <c r="G61" s="46" t="s">
        <v>47</v>
      </c>
      <c r="H61" s="46">
        <v>8</v>
      </c>
      <c r="I61" s="46">
        <v>4</v>
      </c>
      <c r="J61" s="46">
        <v>4</v>
      </c>
    </row>
    <row r="62" spans="1:10" x14ac:dyDescent="0.25">
      <c r="A62" s="2" t="s">
        <v>832</v>
      </c>
      <c r="B62" s="46" t="s">
        <v>47</v>
      </c>
      <c r="C62" s="46" t="s">
        <v>47</v>
      </c>
      <c r="D62" s="46" t="s">
        <v>47</v>
      </c>
      <c r="E62" s="46" t="s">
        <v>47</v>
      </c>
      <c r="F62" s="46" t="s">
        <v>47</v>
      </c>
      <c r="G62" s="46" t="s">
        <v>47</v>
      </c>
      <c r="H62" s="46" t="s">
        <v>47</v>
      </c>
      <c r="I62" s="46" t="s">
        <v>47</v>
      </c>
      <c r="J62" s="46" t="s">
        <v>47</v>
      </c>
    </row>
    <row r="63" spans="1:10" x14ac:dyDescent="0.25">
      <c r="A63" s="2" t="s">
        <v>831</v>
      </c>
      <c r="B63" s="46">
        <v>45</v>
      </c>
      <c r="C63" s="46">
        <v>39</v>
      </c>
      <c r="D63" s="46">
        <v>6</v>
      </c>
      <c r="E63" s="46">
        <v>11</v>
      </c>
      <c r="F63" s="46">
        <v>7</v>
      </c>
      <c r="G63" s="46">
        <v>4</v>
      </c>
      <c r="H63" s="46">
        <v>26</v>
      </c>
      <c r="I63" s="46">
        <v>25</v>
      </c>
      <c r="J63" s="46">
        <v>1</v>
      </c>
    </row>
    <row r="64" spans="1:10" x14ac:dyDescent="0.25">
      <c r="A64" s="2" t="s">
        <v>830</v>
      </c>
      <c r="B64" s="46">
        <v>10</v>
      </c>
      <c r="C64" s="46">
        <v>7</v>
      </c>
      <c r="D64" s="46">
        <v>3</v>
      </c>
      <c r="E64" s="46">
        <v>10</v>
      </c>
      <c r="F64" s="46">
        <v>7</v>
      </c>
      <c r="G64" s="46">
        <v>3</v>
      </c>
      <c r="H64" s="46" t="s">
        <v>47</v>
      </c>
      <c r="I64" s="46" t="s">
        <v>47</v>
      </c>
      <c r="J64" s="46" t="s">
        <v>47</v>
      </c>
    </row>
    <row r="65" spans="1:10" x14ac:dyDescent="0.25">
      <c r="A65" s="78" t="s">
        <v>57</v>
      </c>
      <c r="B65" s="46">
        <v>91</v>
      </c>
      <c r="C65" s="46">
        <v>70</v>
      </c>
      <c r="D65" s="46">
        <v>21</v>
      </c>
      <c r="E65" s="46">
        <v>36</v>
      </c>
      <c r="F65" s="46">
        <v>22</v>
      </c>
      <c r="G65" s="46">
        <v>14</v>
      </c>
      <c r="H65" s="46">
        <v>46</v>
      </c>
      <c r="I65" s="46">
        <v>40</v>
      </c>
      <c r="J65" s="46">
        <v>6</v>
      </c>
    </row>
    <row r="66" spans="1:10" x14ac:dyDescent="0.25">
      <c r="A66" s="129" t="s">
        <v>605</v>
      </c>
      <c r="B66" s="46"/>
      <c r="C66" s="46"/>
      <c r="D66" s="46"/>
      <c r="E66" s="46"/>
      <c r="F66" s="46"/>
      <c r="G66" s="46"/>
      <c r="H66" s="46"/>
      <c r="I66" s="46"/>
      <c r="J66" s="46"/>
    </row>
    <row r="67" spans="1:10" x14ac:dyDescent="0.25">
      <c r="A67" s="2" t="s">
        <v>829</v>
      </c>
      <c r="B67" s="46">
        <v>7</v>
      </c>
      <c r="C67" s="46">
        <v>5</v>
      </c>
      <c r="D67" s="46">
        <v>2</v>
      </c>
      <c r="E67" s="46">
        <v>2</v>
      </c>
      <c r="F67" s="46" t="s">
        <v>47</v>
      </c>
      <c r="G67" s="46">
        <v>2</v>
      </c>
      <c r="H67" s="46">
        <v>5</v>
      </c>
      <c r="I67" s="46">
        <v>5</v>
      </c>
      <c r="J67" s="46" t="s">
        <v>47</v>
      </c>
    </row>
    <row r="68" spans="1:10" x14ac:dyDescent="0.25">
      <c r="A68" s="2" t="s">
        <v>828</v>
      </c>
      <c r="B68" s="46">
        <v>11</v>
      </c>
      <c r="C68" s="46" t="s">
        <v>47</v>
      </c>
      <c r="D68" s="46">
        <v>11</v>
      </c>
      <c r="E68" s="46">
        <v>10</v>
      </c>
      <c r="F68" s="46" t="s">
        <v>47</v>
      </c>
      <c r="G68" s="46">
        <v>10</v>
      </c>
      <c r="H68" s="46">
        <v>1</v>
      </c>
      <c r="I68" s="46" t="s">
        <v>47</v>
      </c>
      <c r="J68" s="46">
        <v>1</v>
      </c>
    </row>
    <row r="69" spans="1:10" x14ac:dyDescent="0.25">
      <c r="A69" s="2" t="s">
        <v>827</v>
      </c>
      <c r="B69" s="46">
        <v>4</v>
      </c>
      <c r="C69" s="46">
        <v>1</v>
      </c>
      <c r="D69" s="46">
        <v>3</v>
      </c>
      <c r="E69" s="46">
        <v>3</v>
      </c>
      <c r="F69" s="46" t="s">
        <v>47</v>
      </c>
      <c r="G69" s="46">
        <v>3</v>
      </c>
      <c r="H69" s="46" t="s">
        <v>47</v>
      </c>
      <c r="I69" s="46" t="s">
        <v>47</v>
      </c>
      <c r="J69" s="46" t="s">
        <v>47</v>
      </c>
    </row>
    <row r="70" spans="1:10" x14ac:dyDescent="0.25">
      <c r="A70" s="2" t="s">
        <v>826</v>
      </c>
      <c r="B70" s="46">
        <v>2</v>
      </c>
      <c r="C70" s="46">
        <v>1</v>
      </c>
      <c r="D70" s="46">
        <v>1</v>
      </c>
      <c r="E70" s="46">
        <v>2</v>
      </c>
      <c r="F70" s="46">
        <v>1</v>
      </c>
      <c r="G70" s="46">
        <v>1</v>
      </c>
      <c r="H70" s="46" t="s">
        <v>47</v>
      </c>
      <c r="I70" s="46" t="s">
        <v>47</v>
      </c>
      <c r="J70" s="46" t="s">
        <v>47</v>
      </c>
    </row>
    <row r="71" spans="1:10" x14ac:dyDescent="0.25">
      <c r="A71" s="2" t="s">
        <v>825</v>
      </c>
      <c r="B71" s="46">
        <v>11</v>
      </c>
      <c r="C71" s="46">
        <v>5</v>
      </c>
      <c r="D71" s="46">
        <v>6</v>
      </c>
      <c r="E71" s="46">
        <v>5</v>
      </c>
      <c r="F71" s="46">
        <v>2</v>
      </c>
      <c r="G71" s="46">
        <v>3</v>
      </c>
      <c r="H71" s="46">
        <v>4</v>
      </c>
      <c r="I71" s="46">
        <v>1</v>
      </c>
      <c r="J71" s="46">
        <v>3</v>
      </c>
    </row>
    <row r="72" spans="1:10" x14ac:dyDescent="0.25">
      <c r="A72" s="2" t="s">
        <v>599</v>
      </c>
      <c r="B72" s="46" t="s">
        <v>47</v>
      </c>
      <c r="C72" s="46" t="s">
        <v>47</v>
      </c>
      <c r="D72" s="46" t="s">
        <v>47</v>
      </c>
      <c r="E72" s="46" t="s">
        <v>47</v>
      </c>
      <c r="F72" s="46" t="s">
        <v>47</v>
      </c>
      <c r="G72" s="46" t="s">
        <v>47</v>
      </c>
      <c r="H72" s="46" t="s">
        <v>47</v>
      </c>
      <c r="I72" s="46" t="s">
        <v>47</v>
      </c>
      <c r="J72" s="46" t="s">
        <v>47</v>
      </c>
    </row>
    <row r="73" spans="1:10" x14ac:dyDescent="0.25">
      <c r="A73" s="2" t="s">
        <v>824</v>
      </c>
      <c r="B73" s="46">
        <v>9</v>
      </c>
      <c r="C73" s="46">
        <v>4</v>
      </c>
      <c r="D73" s="46">
        <v>5</v>
      </c>
      <c r="E73" s="46">
        <v>6</v>
      </c>
      <c r="F73" s="46">
        <v>3</v>
      </c>
      <c r="G73" s="46">
        <v>3</v>
      </c>
      <c r="H73" s="46">
        <v>3</v>
      </c>
      <c r="I73" s="46">
        <v>1</v>
      </c>
      <c r="J73" s="46">
        <v>2</v>
      </c>
    </row>
    <row r="74" spans="1:10" x14ac:dyDescent="0.25">
      <c r="A74" s="2" t="s">
        <v>823</v>
      </c>
      <c r="B74" s="46">
        <v>8</v>
      </c>
      <c r="C74" s="46">
        <v>4</v>
      </c>
      <c r="D74" s="46">
        <v>4</v>
      </c>
      <c r="E74" s="46">
        <v>6</v>
      </c>
      <c r="F74" s="46">
        <v>2</v>
      </c>
      <c r="G74" s="46">
        <v>4</v>
      </c>
      <c r="H74" s="46">
        <v>1</v>
      </c>
      <c r="I74" s="46">
        <v>1</v>
      </c>
      <c r="J74" s="46" t="s">
        <v>47</v>
      </c>
    </row>
    <row r="75" spans="1:10" x14ac:dyDescent="0.25">
      <c r="A75" s="2" t="s">
        <v>594</v>
      </c>
      <c r="B75" s="46">
        <v>3</v>
      </c>
      <c r="C75" s="46" t="s">
        <v>47</v>
      </c>
      <c r="D75" s="46">
        <v>3</v>
      </c>
      <c r="E75" s="46">
        <v>1</v>
      </c>
      <c r="F75" s="46" t="s">
        <v>47</v>
      </c>
      <c r="G75" s="46">
        <v>1</v>
      </c>
      <c r="H75" s="46">
        <v>2</v>
      </c>
      <c r="I75" s="46" t="s">
        <v>47</v>
      </c>
      <c r="J75" s="46">
        <v>2</v>
      </c>
    </row>
    <row r="76" spans="1:10" x14ac:dyDescent="0.25">
      <c r="A76" s="2" t="s">
        <v>821</v>
      </c>
      <c r="B76" s="46">
        <v>63</v>
      </c>
      <c r="C76" s="46">
        <v>49</v>
      </c>
      <c r="D76" s="46">
        <v>14</v>
      </c>
      <c r="E76" s="46">
        <v>55</v>
      </c>
      <c r="F76" s="46">
        <v>41</v>
      </c>
      <c r="G76" s="46">
        <v>14</v>
      </c>
      <c r="H76" s="46">
        <v>3</v>
      </c>
      <c r="I76" s="46">
        <v>3</v>
      </c>
      <c r="J76" s="46" t="s">
        <v>47</v>
      </c>
    </row>
    <row r="77" spans="1:10" x14ac:dyDescent="0.25">
      <c r="A77" s="78" t="s">
        <v>57</v>
      </c>
      <c r="B77" s="46">
        <v>118</v>
      </c>
      <c r="C77" s="46">
        <v>69</v>
      </c>
      <c r="D77" s="46">
        <v>49</v>
      </c>
      <c r="E77" s="46">
        <v>90</v>
      </c>
      <c r="F77" s="46">
        <v>49</v>
      </c>
      <c r="G77" s="46">
        <v>41</v>
      </c>
      <c r="H77" s="46">
        <v>19</v>
      </c>
      <c r="I77" s="46">
        <v>11</v>
      </c>
      <c r="J77" s="46">
        <v>8</v>
      </c>
    </row>
    <row r="78" spans="1:10" x14ac:dyDescent="0.25">
      <c r="A78" s="129" t="s">
        <v>592</v>
      </c>
      <c r="B78" s="46"/>
      <c r="C78" s="46"/>
      <c r="D78" s="46"/>
      <c r="E78" s="46"/>
      <c r="F78" s="46"/>
      <c r="G78" s="46"/>
      <c r="H78" s="46"/>
      <c r="I78" s="46"/>
      <c r="J78" s="46"/>
    </row>
    <row r="79" spans="1:10" x14ac:dyDescent="0.25">
      <c r="A79" s="2" t="s">
        <v>820</v>
      </c>
      <c r="B79" s="46">
        <v>19</v>
      </c>
      <c r="C79" s="46">
        <v>7</v>
      </c>
      <c r="D79" s="46">
        <v>12</v>
      </c>
      <c r="E79" s="46">
        <v>8</v>
      </c>
      <c r="F79" s="46">
        <v>1</v>
      </c>
      <c r="G79" s="46">
        <v>7</v>
      </c>
      <c r="H79" s="46">
        <v>10</v>
      </c>
      <c r="I79" s="46">
        <v>6</v>
      </c>
      <c r="J79" s="46">
        <v>4</v>
      </c>
    </row>
    <row r="80" spans="1:10" x14ac:dyDescent="0.25">
      <c r="A80" s="2" t="s">
        <v>819</v>
      </c>
      <c r="B80" s="46">
        <v>67</v>
      </c>
      <c r="C80" s="46">
        <v>50</v>
      </c>
      <c r="D80" s="46">
        <v>17</v>
      </c>
      <c r="E80" s="46">
        <v>41</v>
      </c>
      <c r="F80" s="46">
        <v>29</v>
      </c>
      <c r="G80" s="46">
        <v>12</v>
      </c>
      <c r="H80" s="46">
        <v>4</v>
      </c>
      <c r="I80" s="46" t="s">
        <v>47</v>
      </c>
      <c r="J80" s="46">
        <v>4</v>
      </c>
    </row>
    <row r="81" spans="1:10" x14ac:dyDescent="0.25">
      <c r="A81" s="2" t="s">
        <v>818</v>
      </c>
      <c r="B81" s="46">
        <v>21</v>
      </c>
      <c r="C81" s="46">
        <v>13</v>
      </c>
      <c r="D81" s="46">
        <v>8</v>
      </c>
      <c r="E81" s="46">
        <v>9</v>
      </c>
      <c r="F81" s="46">
        <v>3</v>
      </c>
      <c r="G81" s="46">
        <v>6</v>
      </c>
      <c r="H81" s="46">
        <v>12</v>
      </c>
      <c r="I81" s="46">
        <v>10</v>
      </c>
      <c r="J81" s="46">
        <v>2</v>
      </c>
    </row>
    <row r="82" spans="1:10" x14ac:dyDescent="0.25">
      <c r="A82" s="2" t="s">
        <v>817</v>
      </c>
      <c r="B82" s="46">
        <v>14</v>
      </c>
      <c r="C82" s="46">
        <v>11</v>
      </c>
      <c r="D82" s="46">
        <v>3</v>
      </c>
      <c r="E82" s="46">
        <v>10</v>
      </c>
      <c r="F82" s="46">
        <v>7</v>
      </c>
      <c r="G82" s="46">
        <v>3</v>
      </c>
      <c r="H82" s="46">
        <v>2</v>
      </c>
      <c r="I82" s="46">
        <v>2</v>
      </c>
      <c r="J82" s="46" t="s">
        <v>47</v>
      </c>
    </row>
    <row r="83" spans="1:10" x14ac:dyDescent="0.25">
      <c r="A83" s="2" t="s">
        <v>816</v>
      </c>
      <c r="B83" s="46">
        <v>5</v>
      </c>
      <c r="C83" s="46" t="s">
        <v>47</v>
      </c>
      <c r="D83" s="46">
        <v>5</v>
      </c>
      <c r="E83" s="46">
        <v>4</v>
      </c>
      <c r="F83" s="46" t="s">
        <v>47</v>
      </c>
      <c r="G83" s="46">
        <v>4</v>
      </c>
      <c r="H83" s="46" t="s">
        <v>47</v>
      </c>
      <c r="I83" s="46" t="s">
        <v>47</v>
      </c>
      <c r="J83" s="46" t="s">
        <v>47</v>
      </c>
    </row>
    <row r="84" spans="1:10" x14ac:dyDescent="0.25">
      <c r="A84" s="2" t="s">
        <v>815</v>
      </c>
      <c r="B84" s="46">
        <v>5</v>
      </c>
      <c r="C84" s="46">
        <v>3</v>
      </c>
      <c r="D84" s="46">
        <v>2</v>
      </c>
      <c r="E84" s="46">
        <v>2</v>
      </c>
      <c r="F84" s="46" t="s">
        <v>47</v>
      </c>
      <c r="G84" s="46">
        <v>2</v>
      </c>
      <c r="H84" s="46">
        <v>3</v>
      </c>
      <c r="I84" s="46">
        <v>3</v>
      </c>
      <c r="J84" s="46" t="s">
        <v>47</v>
      </c>
    </row>
    <row r="85" spans="1:10" x14ac:dyDescent="0.25">
      <c r="A85" s="2" t="s">
        <v>814</v>
      </c>
      <c r="B85" s="46">
        <v>8</v>
      </c>
      <c r="C85" s="46" t="s">
        <v>47</v>
      </c>
      <c r="D85" s="46">
        <v>8</v>
      </c>
      <c r="E85" s="46">
        <v>6</v>
      </c>
      <c r="F85" s="46" t="s">
        <v>47</v>
      </c>
      <c r="G85" s="46">
        <v>6</v>
      </c>
      <c r="H85" s="46" t="s">
        <v>47</v>
      </c>
      <c r="I85" s="46" t="s">
        <v>47</v>
      </c>
      <c r="J85" s="46" t="s">
        <v>47</v>
      </c>
    </row>
    <row r="86" spans="1:10" x14ac:dyDescent="0.25">
      <c r="A86" s="78" t="s">
        <v>57</v>
      </c>
      <c r="B86" s="46">
        <v>139</v>
      </c>
      <c r="C86" s="46">
        <v>84</v>
      </c>
      <c r="D86" s="46">
        <v>55</v>
      </c>
      <c r="E86" s="46">
        <v>80</v>
      </c>
      <c r="F86" s="46">
        <v>40</v>
      </c>
      <c r="G86" s="46">
        <v>40</v>
      </c>
      <c r="H86" s="46">
        <v>31</v>
      </c>
      <c r="I86" s="46">
        <v>21</v>
      </c>
      <c r="J86" s="46">
        <v>10</v>
      </c>
    </row>
    <row r="87" spans="1:10" x14ac:dyDescent="0.25">
      <c r="A87" s="129" t="s">
        <v>582</v>
      </c>
      <c r="B87" s="46"/>
      <c r="C87" s="46"/>
      <c r="D87" s="46"/>
      <c r="E87" s="46"/>
      <c r="F87" s="46"/>
      <c r="G87" s="46"/>
      <c r="H87" s="46"/>
      <c r="I87" s="46"/>
      <c r="J87" s="46"/>
    </row>
    <row r="88" spans="1:10" x14ac:dyDescent="0.25">
      <c r="A88" s="2" t="s">
        <v>813</v>
      </c>
      <c r="B88" s="46">
        <v>31</v>
      </c>
      <c r="C88" s="46">
        <v>14</v>
      </c>
      <c r="D88" s="46">
        <v>17</v>
      </c>
      <c r="E88" s="46">
        <v>20</v>
      </c>
      <c r="F88" s="46">
        <v>12</v>
      </c>
      <c r="G88" s="46">
        <v>8</v>
      </c>
      <c r="H88" s="46">
        <v>3</v>
      </c>
      <c r="I88" s="46" t="s">
        <v>47</v>
      </c>
      <c r="J88" s="46">
        <v>3</v>
      </c>
    </row>
    <row r="89" spans="1:10" x14ac:dyDescent="0.25">
      <c r="A89" s="2" t="s">
        <v>812</v>
      </c>
      <c r="B89" s="46">
        <v>44</v>
      </c>
      <c r="C89" s="46">
        <v>18</v>
      </c>
      <c r="D89" s="46">
        <v>26</v>
      </c>
      <c r="E89" s="46">
        <v>39</v>
      </c>
      <c r="F89" s="46">
        <v>16</v>
      </c>
      <c r="G89" s="46">
        <v>23</v>
      </c>
      <c r="H89" s="46">
        <v>4</v>
      </c>
      <c r="I89" s="46">
        <v>1</v>
      </c>
      <c r="J89" s="46">
        <v>3</v>
      </c>
    </row>
    <row r="90" spans="1:10" x14ac:dyDescent="0.25">
      <c r="A90" s="2" t="s">
        <v>811</v>
      </c>
      <c r="B90" s="46">
        <v>127</v>
      </c>
      <c r="C90" s="46">
        <v>127</v>
      </c>
      <c r="D90" s="46" t="s">
        <v>47</v>
      </c>
      <c r="E90" s="46">
        <v>50</v>
      </c>
      <c r="F90" s="46">
        <v>50</v>
      </c>
      <c r="G90" s="46" t="s">
        <v>47</v>
      </c>
      <c r="H90" s="46">
        <v>63</v>
      </c>
      <c r="I90" s="46">
        <v>63</v>
      </c>
      <c r="J90" s="46" t="s">
        <v>47</v>
      </c>
    </row>
    <row r="91" spans="1:10" x14ac:dyDescent="0.25">
      <c r="A91" s="2" t="s">
        <v>810</v>
      </c>
      <c r="B91" s="46">
        <v>50</v>
      </c>
      <c r="C91" s="46">
        <v>12</v>
      </c>
      <c r="D91" s="46">
        <v>38</v>
      </c>
      <c r="E91" s="46">
        <v>34</v>
      </c>
      <c r="F91" s="46">
        <v>12</v>
      </c>
      <c r="G91" s="46">
        <v>22</v>
      </c>
      <c r="H91" s="46">
        <v>13</v>
      </c>
      <c r="I91" s="46" t="s">
        <v>47</v>
      </c>
      <c r="J91" s="46">
        <v>13</v>
      </c>
    </row>
    <row r="92" spans="1:10" x14ac:dyDescent="0.25">
      <c r="A92" s="2" t="s">
        <v>809</v>
      </c>
      <c r="B92" s="46">
        <v>70</v>
      </c>
      <c r="C92" s="46">
        <v>34</v>
      </c>
      <c r="D92" s="46">
        <v>36</v>
      </c>
      <c r="E92" s="46">
        <v>29</v>
      </c>
      <c r="F92" s="46">
        <v>8</v>
      </c>
      <c r="G92" s="46">
        <v>21</v>
      </c>
      <c r="H92" s="46">
        <v>39</v>
      </c>
      <c r="I92" s="46">
        <v>26</v>
      </c>
      <c r="J92" s="46">
        <v>13</v>
      </c>
    </row>
    <row r="93" spans="1:10" x14ac:dyDescent="0.25">
      <c r="A93" s="2" t="s">
        <v>808</v>
      </c>
      <c r="B93" s="46">
        <v>102</v>
      </c>
      <c r="C93" s="46">
        <v>60</v>
      </c>
      <c r="D93" s="46">
        <v>42</v>
      </c>
      <c r="E93" s="46">
        <v>41</v>
      </c>
      <c r="F93" s="46">
        <v>26</v>
      </c>
      <c r="G93" s="46">
        <v>15</v>
      </c>
      <c r="H93" s="46">
        <v>58</v>
      </c>
      <c r="I93" s="46">
        <v>34</v>
      </c>
      <c r="J93" s="46">
        <v>24</v>
      </c>
    </row>
    <row r="94" spans="1:10" x14ac:dyDescent="0.25">
      <c r="A94" s="2" t="s">
        <v>807</v>
      </c>
      <c r="B94" s="46">
        <v>9</v>
      </c>
      <c r="C94" s="46">
        <v>8</v>
      </c>
      <c r="D94" s="46">
        <v>1</v>
      </c>
      <c r="E94" s="46">
        <v>4</v>
      </c>
      <c r="F94" s="46">
        <v>3</v>
      </c>
      <c r="G94" s="46">
        <v>1</v>
      </c>
      <c r="H94" s="46">
        <v>4</v>
      </c>
      <c r="I94" s="46">
        <v>4</v>
      </c>
      <c r="J94" s="46" t="s">
        <v>47</v>
      </c>
    </row>
    <row r="95" spans="1:10" x14ac:dyDescent="0.25">
      <c r="A95" s="2" t="s">
        <v>806</v>
      </c>
      <c r="B95" s="46">
        <v>1</v>
      </c>
      <c r="C95" s="46">
        <v>1</v>
      </c>
      <c r="D95" s="46" t="s">
        <v>47</v>
      </c>
      <c r="E95" s="46" t="s">
        <v>47</v>
      </c>
      <c r="F95" s="46" t="s">
        <v>47</v>
      </c>
      <c r="G95" s="46" t="s">
        <v>47</v>
      </c>
      <c r="H95" s="46">
        <v>1</v>
      </c>
      <c r="I95" s="46">
        <v>1</v>
      </c>
      <c r="J95" s="46" t="s">
        <v>47</v>
      </c>
    </row>
    <row r="96" spans="1:10" x14ac:dyDescent="0.25">
      <c r="A96" s="2" t="s">
        <v>805</v>
      </c>
      <c r="B96" s="46">
        <v>73</v>
      </c>
      <c r="C96" s="46">
        <v>24</v>
      </c>
      <c r="D96" s="46">
        <v>49</v>
      </c>
      <c r="E96" s="46">
        <v>42</v>
      </c>
      <c r="F96" s="46">
        <v>11</v>
      </c>
      <c r="G96" s="46">
        <v>31</v>
      </c>
      <c r="H96" s="46">
        <v>19</v>
      </c>
      <c r="I96" s="46">
        <v>3</v>
      </c>
      <c r="J96" s="46">
        <v>16</v>
      </c>
    </row>
    <row r="97" spans="1:10" x14ac:dyDescent="0.25">
      <c r="A97" s="78" t="s">
        <v>57</v>
      </c>
      <c r="B97" s="46">
        <v>507</v>
      </c>
      <c r="C97" s="46">
        <v>298</v>
      </c>
      <c r="D97" s="46">
        <v>209</v>
      </c>
      <c r="E97" s="46">
        <v>259</v>
      </c>
      <c r="F97" s="46">
        <v>138</v>
      </c>
      <c r="G97" s="46">
        <v>121</v>
      </c>
      <c r="H97" s="46">
        <v>204</v>
      </c>
      <c r="I97" s="46">
        <v>132</v>
      </c>
      <c r="J97" s="46">
        <v>72</v>
      </c>
    </row>
    <row r="98" spans="1:10" x14ac:dyDescent="0.25">
      <c r="A98" s="129" t="s">
        <v>560</v>
      </c>
      <c r="B98" s="46"/>
      <c r="C98" s="46"/>
      <c r="D98" s="46"/>
      <c r="E98" s="46"/>
      <c r="F98" s="46"/>
      <c r="G98" s="46"/>
      <c r="H98" s="46"/>
      <c r="I98" s="46"/>
      <c r="J98" s="46"/>
    </row>
    <row r="99" spans="1:10" x14ac:dyDescent="0.25">
      <c r="A99" s="2" t="s">
        <v>804</v>
      </c>
      <c r="B99" s="46">
        <v>1</v>
      </c>
      <c r="C99" s="46"/>
      <c r="D99" s="46">
        <v>1</v>
      </c>
      <c r="E99" s="46">
        <v>1</v>
      </c>
      <c r="F99" s="46"/>
      <c r="G99" s="46">
        <v>1</v>
      </c>
      <c r="H99" s="46" t="s">
        <v>47</v>
      </c>
      <c r="I99" s="46"/>
      <c r="J99" s="46" t="s">
        <v>47</v>
      </c>
    </row>
    <row r="100" spans="1:10" x14ac:dyDescent="0.25">
      <c r="A100" s="2" t="s">
        <v>803</v>
      </c>
      <c r="B100" s="46">
        <v>12</v>
      </c>
      <c r="C100" s="46">
        <v>12</v>
      </c>
      <c r="D100" s="46" t="s">
        <v>47</v>
      </c>
      <c r="E100" s="46">
        <v>7</v>
      </c>
      <c r="F100" s="46">
        <v>7</v>
      </c>
      <c r="G100" s="46" t="s">
        <v>47</v>
      </c>
      <c r="H100" s="46">
        <v>5</v>
      </c>
      <c r="I100" s="46">
        <v>5</v>
      </c>
      <c r="J100" s="46" t="s">
        <v>47</v>
      </c>
    </row>
    <row r="101" spans="1:10" x14ac:dyDescent="0.25">
      <c r="A101" s="2" t="s">
        <v>802</v>
      </c>
      <c r="B101" s="46">
        <v>9</v>
      </c>
      <c r="C101" s="46">
        <v>1</v>
      </c>
      <c r="D101" s="46">
        <v>8</v>
      </c>
      <c r="E101" s="46">
        <v>5</v>
      </c>
      <c r="F101" s="46">
        <v>1</v>
      </c>
      <c r="G101" s="46">
        <v>4</v>
      </c>
      <c r="H101" s="46">
        <v>3</v>
      </c>
      <c r="I101" s="46" t="s">
        <v>47</v>
      </c>
      <c r="J101" s="46">
        <v>3</v>
      </c>
    </row>
    <row r="102" spans="1:10" x14ac:dyDescent="0.25">
      <c r="A102" s="2" t="s">
        <v>801</v>
      </c>
      <c r="B102" s="46">
        <v>10</v>
      </c>
      <c r="C102" s="46">
        <v>3</v>
      </c>
      <c r="D102" s="46">
        <v>7</v>
      </c>
      <c r="E102" s="46">
        <v>6</v>
      </c>
      <c r="F102" s="46">
        <v>2</v>
      </c>
      <c r="G102" s="46">
        <v>4</v>
      </c>
      <c r="H102" s="46">
        <v>4</v>
      </c>
      <c r="I102" s="46">
        <v>1</v>
      </c>
      <c r="J102" s="46">
        <v>3</v>
      </c>
    </row>
    <row r="103" spans="1:10" x14ac:dyDescent="0.25">
      <c r="A103" s="2" t="s">
        <v>800</v>
      </c>
      <c r="B103" s="46">
        <v>27</v>
      </c>
      <c r="C103" s="46">
        <v>18</v>
      </c>
      <c r="D103" s="46">
        <v>9</v>
      </c>
      <c r="E103" s="46">
        <v>7</v>
      </c>
      <c r="F103" s="46">
        <v>4</v>
      </c>
      <c r="G103" s="46">
        <v>3</v>
      </c>
      <c r="H103" s="46">
        <v>13</v>
      </c>
      <c r="I103" s="46">
        <v>8</v>
      </c>
      <c r="J103" s="46">
        <v>5</v>
      </c>
    </row>
    <row r="104" spans="1:10" x14ac:dyDescent="0.25">
      <c r="A104" s="2" t="s">
        <v>799</v>
      </c>
      <c r="B104" s="46">
        <v>22</v>
      </c>
      <c r="C104" s="46">
        <v>4</v>
      </c>
      <c r="D104" s="46">
        <v>18</v>
      </c>
      <c r="E104" s="46">
        <v>18</v>
      </c>
      <c r="F104" s="46">
        <v>2</v>
      </c>
      <c r="G104" s="46">
        <v>16</v>
      </c>
      <c r="H104" s="46">
        <v>2</v>
      </c>
      <c r="I104" s="46">
        <v>2</v>
      </c>
      <c r="J104" s="46" t="s">
        <v>47</v>
      </c>
    </row>
    <row r="105" spans="1:10" x14ac:dyDescent="0.25">
      <c r="A105" s="2" t="s">
        <v>798</v>
      </c>
      <c r="B105" s="46">
        <v>3</v>
      </c>
      <c r="C105" s="46" t="s">
        <v>47</v>
      </c>
      <c r="D105" s="46">
        <v>3</v>
      </c>
      <c r="E105" s="46">
        <v>3</v>
      </c>
      <c r="F105" s="46" t="s">
        <v>47</v>
      </c>
      <c r="G105" s="46">
        <v>3</v>
      </c>
      <c r="H105" s="46" t="s">
        <v>47</v>
      </c>
      <c r="I105" s="46" t="s">
        <v>47</v>
      </c>
      <c r="J105" s="46" t="s">
        <v>47</v>
      </c>
    </row>
    <row r="106" spans="1:10" x14ac:dyDescent="0.25">
      <c r="A106" s="78" t="s">
        <v>57</v>
      </c>
      <c r="B106" s="46">
        <v>84</v>
      </c>
      <c r="C106" s="46">
        <v>38</v>
      </c>
      <c r="D106" s="46">
        <v>46</v>
      </c>
      <c r="E106" s="46">
        <v>47</v>
      </c>
      <c r="F106" s="46">
        <v>16</v>
      </c>
      <c r="G106" s="46">
        <v>31</v>
      </c>
      <c r="H106" s="46">
        <v>27</v>
      </c>
      <c r="I106" s="46">
        <v>16</v>
      </c>
      <c r="J106" s="46">
        <v>11</v>
      </c>
    </row>
    <row r="107" spans="1:10" x14ac:dyDescent="0.25">
      <c r="A107" s="129" t="s">
        <v>551</v>
      </c>
      <c r="B107" s="46"/>
      <c r="C107" s="46"/>
      <c r="D107" s="46"/>
      <c r="E107" s="46"/>
      <c r="F107" s="46"/>
      <c r="G107" s="46"/>
      <c r="H107" s="46"/>
      <c r="I107" s="46"/>
      <c r="J107" s="46"/>
    </row>
    <row r="108" spans="1:10" x14ac:dyDescent="0.25">
      <c r="A108" s="2" t="s">
        <v>797</v>
      </c>
      <c r="B108" s="46">
        <v>104</v>
      </c>
      <c r="C108" s="46">
        <v>32</v>
      </c>
      <c r="D108" s="46">
        <v>72</v>
      </c>
      <c r="E108" s="46">
        <v>60</v>
      </c>
      <c r="F108" s="46">
        <v>10</v>
      </c>
      <c r="G108" s="46">
        <v>50</v>
      </c>
      <c r="H108" s="46">
        <v>29</v>
      </c>
      <c r="I108" s="46">
        <v>16</v>
      </c>
      <c r="J108" s="46">
        <v>13</v>
      </c>
    </row>
    <row r="109" spans="1:10" x14ac:dyDescent="0.25">
      <c r="A109" s="2" t="s">
        <v>796</v>
      </c>
      <c r="B109" s="46">
        <v>32</v>
      </c>
      <c r="C109" s="46">
        <v>13</v>
      </c>
      <c r="D109" s="46">
        <v>19</v>
      </c>
      <c r="E109" s="46">
        <v>12</v>
      </c>
      <c r="F109" s="46">
        <v>7</v>
      </c>
      <c r="G109" s="46">
        <v>5</v>
      </c>
      <c r="H109" s="46">
        <v>12</v>
      </c>
      <c r="I109" s="46">
        <v>6</v>
      </c>
      <c r="J109" s="46">
        <v>6</v>
      </c>
    </row>
    <row r="110" spans="1:10" x14ac:dyDescent="0.25">
      <c r="A110" s="2" t="s">
        <v>795</v>
      </c>
      <c r="B110" s="46">
        <v>17</v>
      </c>
      <c r="C110" s="46">
        <v>6</v>
      </c>
      <c r="D110" s="46">
        <v>11</v>
      </c>
      <c r="E110" s="46">
        <v>7</v>
      </c>
      <c r="F110" s="46">
        <v>1</v>
      </c>
      <c r="G110" s="46">
        <v>6</v>
      </c>
      <c r="H110" s="46">
        <v>4</v>
      </c>
      <c r="I110" s="46">
        <v>3</v>
      </c>
      <c r="J110" s="46">
        <v>1</v>
      </c>
    </row>
    <row r="111" spans="1:10" x14ac:dyDescent="0.25">
      <c r="A111" s="2" t="s">
        <v>794</v>
      </c>
      <c r="B111" s="46">
        <v>15</v>
      </c>
      <c r="C111" s="46">
        <v>10</v>
      </c>
      <c r="D111" s="46">
        <v>5</v>
      </c>
      <c r="E111" s="46">
        <v>9</v>
      </c>
      <c r="F111" s="46">
        <v>4</v>
      </c>
      <c r="G111" s="46">
        <v>5</v>
      </c>
      <c r="H111" s="46">
        <v>5</v>
      </c>
      <c r="I111" s="46">
        <v>5</v>
      </c>
      <c r="J111" s="46" t="s">
        <v>47</v>
      </c>
    </row>
    <row r="112" spans="1:10" x14ac:dyDescent="0.25">
      <c r="A112" s="2" t="s">
        <v>793</v>
      </c>
      <c r="B112" s="46">
        <v>101</v>
      </c>
      <c r="C112" s="46">
        <v>72</v>
      </c>
      <c r="D112" s="46">
        <v>29</v>
      </c>
      <c r="E112" s="46">
        <v>46</v>
      </c>
      <c r="F112" s="46">
        <v>31</v>
      </c>
      <c r="G112" s="46">
        <v>15</v>
      </c>
      <c r="H112" s="46">
        <v>30</v>
      </c>
      <c r="I112" s="46">
        <v>23</v>
      </c>
      <c r="J112" s="46">
        <v>7</v>
      </c>
    </row>
    <row r="113" spans="1:10" x14ac:dyDescent="0.25">
      <c r="A113" s="2" t="s">
        <v>792</v>
      </c>
      <c r="B113" s="46">
        <v>27</v>
      </c>
      <c r="C113" s="46">
        <v>5</v>
      </c>
      <c r="D113" s="46">
        <v>22</v>
      </c>
      <c r="E113" s="46">
        <v>8</v>
      </c>
      <c r="F113" s="46">
        <v>2</v>
      </c>
      <c r="G113" s="46">
        <v>6</v>
      </c>
      <c r="H113" s="46">
        <v>13</v>
      </c>
      <c r="I113" s="46">
        <v>3</v>
      </c>
      <c r="J113" s="46">
        <v>10</v>
      </c>
    </row>
    <row r="114" spans="1:10" x14ac:dyDescent="0.25">
      <c r="A114" s="2" t="s">
        <v>791</v>
      </c>
      <c r="B114" s="46">
        <v>12</v>
      </c>
      <c r="C114" s="46">
        <v>1</v>
      </c>
      <c r="D114" s="46">
        <v>11</v>
      </c>
      <c r="E114" s="46">
        <v>6</v>
      </c>
      <c r="F114" s="46">
        <v>1</v>
      </c>
      <c r="G114" s="46">
        <v>5</v>
      </c>
      <c r="H114" s="46" t="s">
        <v>47</v>
      </c>
      <c r="I114" s="46" t="s">
        <v>47</v>
      </c>
      <c r="J114" s="46" t="s">
        <v>47</v>
      </c>
    </row>
    <row r="115" spans="1:10" x14ac:dyDescent="0.25">
      <c r="A115" s="78" t="s">
        <v>57</v>
      </c>
      <c r="B115" s="46">
        <v>308</v>
      </c>
      <c r="C115" s="46">
        <v>139</v>
      </c>
      <c r="D115" s="46">
        <v>169</v>
      </c>
      <c r="E115" s="46">
        <v>148</v>
      </c>
      <c r="F115" s="46">
        <v>56</v>
      </c>
      <c r="G115" s="46">
        <v>92</v>
      </c>
      <c r="H115" s="46">
        <v>93</v>
      </c>
      <c r="I115" s="46">
        <v>56</v>
      </c>
      <c r="J115" s="46">
        <v>37</v>
      </c>
    </row>
    <row r="116" spans="1:10" x14ac:dyDescent="0.25">
      <c r="A116" s="129" t="s">
        <v>532</v>
      </c>
      <c r="B116" s="46"/>
      <c r="C116" s="46"/>
      <c r="D116" s="46"/>
      <c r="E116" s="46"/>
      <c r="F116" s="46"/>
      <c r="G116" s="46"/>
      <c r="H116" s="46"/>
      <c r="I116" s="46"/>
      <c r="J116" s="46"/>
    </row>
    <row r="117" spans="1:10" x14ac:dyDescent="0.25">
      <c r="A117" s="2" t="s">
        <v>790</v>
      </c>
      <c r="B117" s="46" t="s">
        <v>47</v>
      </c>
      <c r="C117" s="46" t="s">
        <v>47</v>
      </c>
      <c r="D117" s="46" t="s">
        <v>47</v>
      </c>
      <c r="E117" s="46" t="s">
        <v>47</v>
      </c>
      <c r="F117" s="46" t="s">
        <v>47</v>
      </c>
      <c r="G117" s="46" t="s">
        <v>47</v>
      </c>
      <c r="H117" s="46" t="s">
        <v>47</v>
      </c>
      <c r="I117" s="46" t="s">
        <v>47</v>
      </c>
      <c r="J117" s="46" t="s">
        <v>47</v>
      </c>
    </row>
    <row r="118" spans="1:10" x14ac:dyDescent="0.25">
      <c r="A118" s="2" t="s">
        <v>789</v>
      </c>
      <c r="B118" s="46">
        <v>18</v>
      </c>
      <c r="C118" s="46">
        <v>9</v>
      </c>
      <c r="D118" s="46">
        <v>9</v>
      </c>
      <c r="E118" s="46">
        <v>5</v>
      </c>
      <c r="F118" s="46">
        <v>5</v>
      </c>
      <c r="G118" s="46" t="s">
        <v>47</v>
      </c>
      <c r="H118" s="46">
        <v>10</v>
      </c>
      <c r="I118" s="46">
        <v>3</v>
      </c>
      <c r="J118" s="46">
        <v>7</v>
      </c>
    </row>
    <row r="119" spans="1:10" x14ac:dyDescent="0.25">
      <c r="A119" s="2" t="s">
        <v>788</v>
      </c>
      <c r="B119" s="46">
        <v>13</v>
      </c>
      <c r="C119" s="46">
        <v>4</v>
      </c>
      <c r="D119" s="46">
        <v>9</v>
      </c>
      <c r="E119" s="46">
        <v>8</v>
      </c>
      <c r="F119" s="46">
        <v>1</v>
      </c>
      <c r="G119" s="46">
        <v>7</v>
      </c>
      <c r="H119" s="46">
        <v>4</v>
      </c>
      <c r="I119" s="46">
        <v>2</v>
      </c>
      <c r="J119" s="46">
        <v>2</v>
      </c>
    </row>
    <row r="120" spans="1:10" x14ac:dyDescent="0.25">
      <c r="A120" s="2" t="s">
        <v>787</v>
      </c>
      <c r="B120" s="46">
        <v>29</v>
      </c>
      <c r="C120" s="46">
        <v>19</v>
      </c>
      <c r="D120" s="46">
        <v>10</v>
      </c>
      <c r="E120" s="46">
        <v>8</v>
      </c>
      <c r="F120" s="46">
        <v>2</v>
      </c>
      <c r="G120" s="46">
        <v>6</v>
      </c>
      <c r="H120" s="46">
        <v>18</v>
      </c>
      <c r="I120" s="46">
        <v>14</v>
      </c>
      <c r="J120" s="46">
        <v>4</v>
      </c>
    </row>
    <row r="121" spans="1:10" x14ac:dyDescent="0.25">
      <c r="A121" s="2" t="s">
        <v>786</v>
      </c>
      <c r="B121" s="46">
        <v>7</v>
      </c>
      <c r="C121" s="46">
        <v>3</v>
      </c>
      <c r="D121" s="46">
        <v>4</v>
      </c>
      <c r="E121" s="46">
        <v>4</v>
      </c>
      <c r="F121" s="46">
        <v>1</v>
      </c>
      <c r="G121" s="46">
        <v>3</v>
      </c>
      <c r="H121" s="46" t="s">
        <v>47</v>
      </c>
      <c r="I121" s="46" t="s">
        <v>47</v>
      </c>
      <c r="J121" s="46" t="s">
        <v>47</v>
      </c>
    </row>
    <row r="122" spans="1:10" x14ac:dyDescent="0.25">
      <c r="A122" s="2" t="s">
        <v>785</v>
      </c>
      <c r="B122" s="46">
        <v>14</v>
      </c>
      <c r="C122" s="46">
        <v>9</v>
      </c>
      <c r="D122" s="46">
        <v>5</v>
      </c>
      <c r="E122" s="46">
        <v>7</v>
      </c>
      <c r="F122" s="46">
        <v>3</v>
      </c>
      <c r="G122" s="46">
        <v>4</v>
      </c>
      <c r="H122" s="46">
        <v>5</v>
      </c>
      <c r="I122" s="46">
        <v>4</v>
      </c>
      <c r="J122" s="46">
        <v>1</v>
      </c>
    </row>
    <row r="123" spans="1:10" x14ac:dyDescent="0.25">
      <c r="A123" s="2" t="s">
        <v>784</v>
      </c>
      <c r="B123" s="46">
        <v>16</v>
      </c>
      <c r="C123" s="46">
        <v>11</v>
      </c>
      <c r="D123" s="46">
        <v>5</v>
      </c>
      <c r="E123" s="46">
        <v>3</v>
      </c>
      <c r="F123" s="46">
        <v>3</v>
      </c>
      <c r="G123" s="46" t="s">
        <v>47</v>
      </c>
      <c r="H123" s="46">
        <v>11</v>
      </c>
      <c r="I123" s="46">
        <v>7</v>
      </c>
      <c r="J123" s="46">
        <v>4</v>
      </c>
    </row>
    <row r="124" spans="1:10" x14ac:dyDescent="0.25">
      <c r="A124" s="78" t="s">
        <v>57</v>
      </c>
      <c r="B124" s="46">
        <v>97</v>
      </c>
      <c r="C124" s="46">
        <v>55</v>
      </c>
      <c r="D124" s="46">
        <v>42</v>
      </c>
      <c r="E124" s="46">
        <v>35</v>
      </c>
      <c r="F124" s="46">
        <v>15</v>
      </c>
      <c r="G124" s="46">
        <v>20</v>
      </c>
      <c r="H124" s="46">
        <v>48</v>
      </c>
      <c r="I124" s="46">
        <v>30</v>
      </c>
      <c r="J124" s="46">
        <v>18</v>
      </c>
    </row>
    <row r="125" spans="1:10" x14ac:dyDescent="0.25">
      <c r="A125" s="129" t="s">
        <v>521</v>
      </c>
      <c r="B125" s="46"/>
      <c r="C125" s="46"/>
      <c r="D125" s="46"/>
      <c r="E125" s="46"/>
      <c r="F125" s="46"/>
      <c r="G125" s="46"/>
      <c r="H125" s="46"/>
      <c r="I125" s="46"/>
      <c r="J125" s="46"/>
    </row>
    <row r="126" spans="1:10" x14ac:dyDescent="0.25">
      <c r="A126" s="2" t="s">
        <v>783</v>
      </c>
      <c r="B126" s="46">
        <v>7</v>
      </c>
      <c r="C126" s="46">
        <v>4</v>
      </c>
      <c r="D126" s="46">
        <v>3</v>
      </c>
      <c r="E126" s="46">
        <v>4</v>
      </c>
      <c r="F126" s="46">
        <v>2</v>
      </c>
      <c r="G126" s="46">
        <v>2</v>
      </c>
      <c r="H126" s="46" t="s">
        <v>47</v>
      </c>
      <c r="I126" s="46" t="s">
        <v>47</v>
      </c>
      <c r="J126" s="46" t="s">
        <v>47</v>
      </c>
    </row>
    <row r="127" spans="1:10" x14ac:dyDescent="0.25">
      <c r="A127" s="2" t="s">
        <v>782</v>
      </c>
      <c r="B127" s="46">
        <v>10</v>
      </c>
      <c r="C127" s="46">
        <v>9</v>
      </c>
      <c r="D127" s="46">
        <v>1</v>
      </c>
      <c r="E127" s="46">
        <v>10</v>
      </c>
      <c r="F127" s="46">
        <v>9</v>
      </c>
      <c r="G127" s="46">
        <v>1</v>
      </c>
      <c r="H127" s="46" t="s">
        <v>47</v>
      </c>
      <c r="I127" s="46" t="s">
        <v>47</v>
      </c>
      <c r="J127" s="46" t="s">
        <v>47</v>
      </c>
    </row>
    <row r="128" spans="1:10" x14ac:dyDescent="0.25">
      <c r="A128" s="2" t="s">
        <v>781</v>
      </c>
      <c r="B128" s="46">
        <v>7</v>
      </c>
      <c r="C128" s="46">
        <v>2</v>
      </c>
      <c r="D128" s="46">
        <v>5</v>
      </c>
      <c r="E128" s="46">
        <v>3</v>
      </c>
      <c r="F128" s="46" t="s">
        <v>47</v>
      </c>
      <c r="G128" s="46">
        <v>3</v>
      </c>
      <c r="H128" s="46">
        <v>4</v>
      </c>
      <c r="I128" s="46">
        <v>2</v>
      </c>
      <c r="J128" s="46">
        <v>2</v>
      </c>
    </row>
    <row r="129" spans="1:10" x14ac:dyDescent="0.25">
      <c r="A129" s="2" t="s">
        <v>780</v>
      </c>
      <c r="B129" s="46">
        <v>3</v>
      </c>
      <c r="C129" s="46" t="s">
        <v>47</v>
      </c>
      <c r="D129" s="46">
        <v>3</v>
      </c>
      <c r="E129" s="46">
        <v>2</v>
      </c>
      <c r="F129" s="46" t="s">
        <v>47</v>
      </c>
      <c r="G129" s="46">
        <v>2</v>
      </c>
      <c r="H129" s="46">
        <v>1</v>
      </c>
      <c r="I129" s="46" t="s">
        <v>47</v>
      </c>
      <c r="J129" s="46">
        <v>1</v>
      </c>
    </row>
    <row r="130" spans="1:10" x14ac:dyDescent="0.25">
      <c r="A130" s="2" t="s">
        <v>779</v>
      </c>
      <c r="B130" s="46">
        <v>34</v>
      </c>
      <c r="C130" s="46">
        <v>20</v>
      </c>
      <c r="D130" s="46">
        <v>14</v>
      </c>
      <c r="E130" s="46">
        <v>21</v>
      </c>
      <c r="F130" s="46">
        <v>13</v>
      </c>
      <c r="G130" s="46">
        <v>8</v>
      </c>
      <c r="H130" s="46">
        <v>7</v>
      </c>
      <c r="I130" s="46">
        <v>3</v>
      </c>
      <c r="J130" s="46">
        <v>4</v>
      </c>
    </row>
    <row r="131" spans="1:10" x14ac:dyDescent="0.25">
      <c r="A131" s="2" t="s">
        <v>778</v>
      </c>
      <c r="B131" s="46">
        <v>7</v>
      </c>
      <c r="C131" s="46">
        <v>2</v>
      </c>
      <c r="D131" s="46">
        <v>5</v>
      </c>
      <c r="E131" s="46">
        <v>1</v>
      </c>
      <c r="F131" s="46" t="s">
        <v>47</v>
      </c>
      <c r="G131" s="46">
        <v>1</v>
      </c>
      <c r="H131" s="46">
        <v>2</v>
      </c>
      <c r="I131" s="46">
        <v>1</v>
      </c>
      <c r="J131" s="46">
        <v>1</v>
      </c>
    </row>
    <row r="132" spans="1:10" x14ac:dyDescent="0.25">
      <c r="A132" s="78" t="s">
        <v>57</v>
      </c>
      <c r="B132" s="46">
        <v>68</v>
      </c>
      <c r="C132" s="46">
        <v>37</v>
      </c>
      <c r="D132" s="46">
        <v>31</v>
      </c>
      <c r="E132" s="46">
        <v>41</v>
      </c>
      <c r="F132" s="46">
        <v>24</v>
      </c>
      <c r="G132" s="46">
        <v>17</v>
      </c>
      <c r="H132" s="46">
        <v>14</v>
      </c>
      <c r="I132" s="46">
        <v>6</v>
      </c>
      <c r="J132" s="46">
        <v>8</v>
      </c>
    </row>
    <row r="133" spans="1:10" x14ac:dyDescent="0.25">
      <c r="A133" s="129" t="s">
        <v>514</v>
      </c>
      <c r="B133" s="46"/>
      <c r="C133" s="46"/>
      <c r="D133" s="46"/>
      <c r="E133" s="46"/>
      <c r="F133" s="46"/>
      <c r="G133" s="46"/>
      <c r="H133" s="46"/>
      <c r="I133" s="46"/>
      <c r="J133" s="46"/>
    </row>
    <row r="134" spans="1:10" x14ac:dyDescent="0.25">
      <c r="A134" s="2" t="s">
        <v>777</v>
      </c>
      <c r="B134" s="46">
        <v>21</v>
      </c>
      <c r="C134" s="46">
        <v>6</v>
      </c>
      <c r="D134" s="46">
        <v>15</v>
      </c>
      <c r="E134" s="46">
        <v>7</v>
      </c>
      <c r="F134" s="46" t="s">
        <v>47</v>
      </c>
      <c r="G134" s="46">
        <v>7</v>
      </c>
      <c r="H134" s="46">
        <v>8</v>
      </c>
      <c r="I134" s="46">
        <v>1</v>
      </c>
      <c r="J134" s="46">
        <v>7</v>
      </c>
    </row>
    <row r="135" spans="1:10" x14ac:dyDescent="0.25">
      <c r="A135" s="2" t="s">
        <v>776</v>
      </c>
      <c r="B135" s="46">
        <v>77</v>
      </c>
      <c r="C135" s="46">
        <v>32</v>
      </c>
      <c r="D135" s="46">
        <v>45</v>
      </c>
      <c r="E135" s="46">
        <v>5</v>
      </c>
      <c r="F135" s="46">
        <v>5</v>
      </c>
      <c r="G135" s="46" t="s">
        <v>47</v>
      </c>
      <c r="H135" s="46">
        <v>47</v>
      </c>
      <c r="I135" s="46">
        <v>27</v>
      </c>
      <c r="J135" s="46">
        <v>20</v>
      </c>
    </row>
    <row r="136" spans="1:10" x14ac:dyDescent="0.25">
      <c r="A136" s="2" t="s">
        <v>775</v>
      </c>
      <c r="B136" s="46">
        <v>77</v>
      </c>
      <c r="C136" s="46">
        <v>37</v>
      </c>
      <c r="D136" s="46">
        <v>40</v>
      </c>
      <c r="E136" s="46">
        <v>44</v>
      </c>
      <c r="F136" s="46">
        <v>32</v>
      </c>
      <c r="G136" s="46">
        <v>12</v>
      </c>
      <c r="H136" s="46">
        <v>28</v>
      </c>
      <c r="I136" s="46">
        <v>3</v>
      </c>
      <c r="J136" s="46">
        <v>25</v>
      </c>
    </row>
    <row r="137" spans="1:10" x14ac:dyDescent="0.25">
      <c r="A137" s="2" t="s">
        <v>774</v>
      </c>
      <c r="B137" s="46" t="s">
        <v>47</v>
      </c>
      <c r="C137" s="46" t="s">
        <v>47</v>
      </c>
      <c r="D137" s="46" t="s">
        <v>47</v>
      </c>
      <c r="E137" s="46" t="s">
        <v>47</v>
      </c>
      <c r="F137" s="46" t="s">
        <v>47</v>
      </c>
      <c r="G137" s="46" t="s">
        <v>47</v>
      </c>
      <c r="H137" s="46" t="s">
        <v>47</v>
      </c>
      <c r="I137" s="46" t="s">
        <v>47</v>
      </c>
      <c r="J137" s="46" t="s">
        <v>47</v>
      </c>
    </row>
    <row r="138" spans="1:10" x14ac:dyDescent="0.25">
      <c r="A138" s="2" t="s">
        <v>505</v>
      </c>
      <c r="B138" s="46">
        <v>27</v>
      </c>
      <c r="C138" s="46">
        <v>16</v>
      </c>
      <c r="D138" s="46">
        <v>11</v>
      </c>
      <c r="E138" s="46">
        <v>1</v>
      </c>
      <c r="F138" s="46" t="s">
        <v>47</v>
      </c>
      <c r="G138" s="46">
        <v>1</v>
      </c>
      <c r="H138" s="46">
        <v>25</v>
      </c>
      <c r="I138" s="46">
        <v>16</v>
      </c>
      <c r="J138" s="46">
        <v>9</v>
      </c>
    </row>
    <row r="139" spans="1:10" x14ac:dyDescent="0.25">
      <c r="A139" s="2" t="s">
        <v>773</v>
      </c>
      <c r="B139" s="46">
        <v>55</v>
      </c>
      <c r="C139" s="46">
        <v>24</v>
      </c>
      <c r="D139" s="46">
        <v>31</v>
      </c>
      <c r="E139" s="46">
        <v>23</v>
      </c>
      <c r="F139" s="46">
        <v>5</v>
      </c>
      <c r="G139" s="46">
        <v>18</v>
      </c>
      <c r="H139" s="46">
        <v>28</v>
      </c>
      <c r="I139" s="46">
        <v>17</v>
      </c>
      <c r="J139" s="46">
        <v>11</v>
      </c>
    </row>
    <row r="140" spans="1:10" x14ac:dyDescent="0.25">
      <c r="A140" s="2" t="s">
        <v>772</v>
      </c>
      <c r="B140" s="46">
        <v>44</v>
      </c>
      <c r="C140" s="46">
        <v>30</v>
      </c>
      <c r="D140" s="46">
        <v>14</v>
      </c>
      <c r="E140" s="46">
        <v>10</v>
      </c>
      <c r="F140" s="46">
        <v>3</v>
      </c>
      <c r="G140" s="46">
        <v>7</v>
      </c>
      <c r="H140" s="46">
        <v>31</v>
      </c>
      <c r="I140" s="46">
        <v>27</v>
      </c>
      <c r="J140" s="46">
        <v>4</v>
      </c>
    </row>
    <row r="141" spans="1:10" x14ac:dyDescent="0.25">
      <c r="A141" s="2" t="s">
        <v>771</v>
      </c>
      <c r="B141" s="46">
        <v>34</v>
      </c>
      <c r="C141" s="46" t="s">
        <v>47</v>
      </c>
      <c r="D141" s="46">
        <v>34</v>
      </c>
      <c r="E141" s="46">
        <v>11</v>
      </c>
      <c r="F141" s="46" t="s">
        <v>47</v>
      </c>
      <c r="G141" s="46">
        <v>11</v>
      </c>
      <c r="H141" s="46">
        <v>23</v>
      </c>
      <c r="I141" s="46" t="s">
        <v>47</v>
      </c>
      <c r="J141" s="46">
        <v>23</v>
      </c>
    </row>
    <row r="142" spans="1:10" x14ac:dyDescent="0.25">
      <c r="A142" s="2" t="s">
        <v>770</v>
      </c>
      <c r="B142" s="46">
        <v>47</v>
      </c>
      <c r="C142" s="46">
        <v>11</v>
      </c>
      <c r="D142" s="46">
        <v>36</v>
      </c>
      <c r="E142" s="46">
        <v>19</v>
      </c>
      <c r="F142" s="46">
        <v>5</v>
      </c>
      <c r="G142" s="46">
        <v>14</v>
      </c>
      <c r="H142" s="46">
        <v>24</v>
      </c>
      <c r="I142" s="46">
        <v>6</v>
      </c>
      <c r="J142" s="46">
        <v>18</v>
      </c>
    </row>
    <row r="143" spans="1:10" x14ac:dyDescent="0.25">
      <c r="A143" s="2" t="s">
        <v>769</v>
      </c>
      <c r="B143" s="46">
        <v>33</v>
      </c>
      <c r="C143" s="46" t="s">
        <v>47</v>
      </c>
      <c r="D143" s="46">
        <v>33</v>
      </c>
      <c r="E143" s="46">
        <v>17</v>
      </c>
      <c r="F143" s="46" t="s">
        <v>47</v>
      </c>
      <c r="G143" s="46">
        <v>17</v>
      </c>
      <c r="H143" s="46">
        <v>11</v>
      </c>
      <c r="I143" s="46" t="s">
        <v>47</v>
      </c>
      <c r="J143" s="46">
        <v>11</v>
      </c>
    </row>
    <row r="144" spans="1:10" x14ac:dyDescent="0.25">
      <c r="A144" s="2" t="s">
        <v>768</v>
      </c>
      <c r="B144" s="46">
        <v>36</v>
      </c>
      <c r="C144" s="46">
        <v>5</v>
      </c>
      <c r="D144" s="46">
        <v>31</v>
      </c>
      <c r="E144" s="46">
        <v>11</v>
      </c>
      <c r="F144" s="46">
        <v>2</v>
      </c>
      <c r="G144" s="46">
        <v>9</v>
      </c>
      <c r="H144" s="46">
        <v>23</v>
      </c>
      <c r="I144" s="46">
        <v>3</v>
      </c>
      <c r="J144" s="46">
        <v>20</v>
      </c>
    </row>
    <row r="145" spans="1:10" x14ac:dyDescent="0.25">
      <c r="A145" s="2" t="s">
        <v>767</v>
      </c>
      <c r="B145" s="46">
        <v>9</v>
      </c>
      <c r="C145" s="46">
        <v>8</v>
      </c>
      <c r="D145" s="46">
        <v>1</v>
      </c>
      <c r="E145" s="46">
        <v>3</v>
      </c>
      <c r="F145" s="46">
        <v>2</v>
      </c>
      <c r="G145" s="46">
        <v>1</v>
      </c>
      <c r="H145" s="46">
        <v>4</v>
      </c>
      <c r="I145" s="46">
        <v>4</v>
      </c>
      <c r="J145" s="46" t="s">
        <v>47</v>
      </c>
    </row>
    <row r="146" spans="1:10" x14ac:dyDescent="0.25">
      <c r="A146" s="2" t="s">
        <v>766</v>
      </c>
      <c r="B146" s="46">
        <v>1</v>
      </c>
      <c r="C146" s="46" t="s">
        <v>47</v>
      </c>
      <c r="D146" s="46">
        <v>1</v>
      </c>
      <c r="E146" s="46" t="s">
        <v>47</v>
      </c>
      <c r="F146" s="46" t="s">
        <v>47</v>
      </c>
      <c r="G146" s="46" t="s">
        <v>47</v>
      </c>
      <c r="H146" s="46">
        <v>1</v>
      </c>
      <c r="I146" s="46" t="s">
        <v>47</v>
      </c>
      <c r="J146" s="46">
        <v>1</v>
      </c>
    </row>
    <row r="147" spans="1:10" x14ac:dyDescent="0.25">
      <c r="A147" s="2" t="s">
        <v>765</v>
      </c>
      <c r="B147" s="46">
        <v>26</v>
      </c>
      <c r="C147" s="46">
        <v>22</v>
      </c>
      <c r="D147" s="46">
        <v>4</v>
      </c>
      <c r="E147" s="46">
        <v>13</v>
      </c>
      <c r="F147" s="46">
        <v>11</v>
      </c>
      <c r="G147" s="46">
        <v>2</v>
      </c>
      <c r="H147" s="46">
        <v>3</v>
      </c>
      <c r="I147" s="46">
        <v>2</v>
      </c>
      <c r="J147" s="46">
        <v>1</v>
      </c>
    </row>
    <row r="148" spans="1:10" x14ac:dyDescent="0.25">
      <c r="A148" s="2" t="s">
        <v>764</v>
      </c>
      <c r="B148" s="46">
        <v>13</v>
      </c>
      <c r="C148" s="46">
        <v>8</v>
      </c>
      <c r="D148" s="46">
        <v>5</v>
      </c>
      <c r="E148" s="46">
        <v>12</v>
      </c>
      <c r="F148" s="46">
        <v>8</v>
      </c>
      <c r="G148" s="46">
        <v>4</v>
      </c>
      <c r="H148" s="46" t="s">
        <v>47</v>
      </c>
      <c r="I148" s="46" t="s">
        <v>47</v>
      </c>
      <c r="J148" s="46" t="s">
        <v>47</v>
      </c>
    </row>
    <row r="149" spans="1:10" x14ac:dyDescent="0.25">
      <c r="A149" s="78" t="s">
        <v>57</v>
      </c>
      <c r="B149" s="46">
        <v>500</v>
      </c>
      <c r="C149" s="46">
        <v>199</v>
      </c>
      <c r="D149" s="46">
        <v>301</v>
      </c>
      <c r="E149" s="46">
        <v>176</v>
      </c>
      <c r="F149" s="46">
        <v>73</v>
      </c>
      <c r="G149" s="46">
        <v>103</v>
      </c>
      <c r="H149" s="46">
        <v>256</v>
      </c>
      <c r="I149" s="46">
        <v>106</v>
      </c>
      <c r="J149" s="46">
        <v>150</v>
      </c>
    </row>
    <row r="150" spans="1:10" x14ac:dyDescent="0.25">
      <c r="A150" s="129" t="s">
        <v>473</v>
      </c>
      <c r="B150" s="46"/>
      <c r="C150" s="46"/>
      <c r="D150" s="46"/>
      <c r="E150" s="46"/>
      <c r="F150" s="46"/>
      <c r="G150" s="46"/>
      <c r="H150" s="46"/>
      <c r="I150" s="46"/>
      <c r="J150" s="46"/>
    </row>
    <row r="151" spans="1:10" x14ac:dyDescent="0.25">
      <c r="A151" s="2" t="s">
        <v>763</v>
      </c>
      <c r="B151" s="46">
        <v>8</v>
      </c>
      <c r="C151" s="46" t="s">
        <v>47</v>
      </c>
      <c r="D151" s="46">
        <v>8</v>
      </c>
      <c r="E151" s="46">
        <v>3</v>
      </c>
      <c r="F151" s="46" t="s">
        <v>47</v>
      </c>
      <c r="G151" s="46">
        <v>3</v>
      </c>
      <c r="H151" s="46">
        <v>4</v>
      </c>
      <c r="I151" s="46" t="s">
        <v>47</v>
      </c>
      <c r="J151" s="46">
        <v>4</v>
      </c>
    </row>
    <row r="152" spans="1:10" x14ac:dyDescent="0.25">
      <c r="A152" s="2" t="s">
        <v>762</v>
      </c>
      <c r="B152" s="46">
        <v>9</v>
      </c>
      <c r="C152" s="46">
        <v>3</v>
      </c>
      <c r="D152" s="46">
        <v>6</v>
      </c>
      <c r="E152" s="46">
        <v>4</v>
      </c>
      <c r="F152" s="46">
        <v>1</v>
      </c>
      <c r="G152" s="46">
        <v>3</v>
      </c>
      <c r="H152" s="46">
        <v>5</v>
      </c>
      <c r="I152" s="46">
        <v>2</v>
      </c>
      <c r="J152" s="46">
        <v>3</v>
      </c>
    </row>
    <row r="153" spans="1:10" x14ac:dyDescent="0.25">
      <c r="A153" s="2" t="s">
        <v>761</v>
      </c>
      <c r="B153" s="46">
        <v>2</v>
      </c>
      <c r="C153" s="46" t="s">
        <v>47</v>
      </c>
      <c r="D153" s="46">
        <v>2</v>
      </c>
      <c r="E153" s="46">
        <v>2</v>
      </c>
      <c r="F153" s="46" t="s">
        <v>47</v>
      </c>
      <c r="G153" s="46">
        <v>2</v>
      </c>
      <c r="H153" s="46" t="s">
        <v>47</v>
      </c>
      <c r="I153" s="46" t="s">
        <v>47</v>
      </c>
      <c r="J153" s="46" t="s">
        <v>47</v>
      </c>
    </row>
    <row r="154" spans="1:10" x14ac:dyDescent="0.25">
      <c r="A154" s="2" t="s">
        <v>760</v>
      </c>
      <c r="B154" s="46">
        <v>12</v>
      </c>
      <c r="C154" s="46" t="s">
        <v>47</v>
      </c>
      <c r="D154" s="46">
        <v>12</v>
      </c>
      <c r="E154" s="46">
        <v>5</v>
      </c>
      <c r="F154" s="46" t="s">
        <v>47</v>
      </c>
      <c r="G154" s="46">
        <v>5</v>
      </c>
      <c r="H154" s="46">
        <v>4</v>
      </c>
      <c r="I154" s="46" t="s">
        <v>47</v>
      </c>
      <c r="J154" s="46">
        <v>4</v>
      </c>
    </row>
    <row r="155" spans="1:10" x14ac:dyDescent="0.25">
      <c r="A155" s="2" t="s">
        <v>759</v>
      </c>
      <c r="B155" s="46">
        <v>15</v>
      </c>
      <c r="C155" s="46" t="s">
        <v>47</v>
      </c>
      <c r="D155" s="46">
        <v>15</v>
      </c>
      <c r="E155" s="46">
        <v>14</v>
      </c>
      <c r="F155" s="46" t="s">
        <v>47</v>
      </c>
      <c r="G155" s="46">
        <v>14</v>
      </c>
      <c r="H155" s="46">
        <v>1</v>
      </c>
      <c r="I155" s="46" t="s">
        <v>47</v>
      </c>
      <c r="J155" s="46">
        <v>1</v>
      </c>
    </row>
    <row r="156" spans="1:10" x14ac:dyDescent="0.25">
      <c r="A156" s="2" t="s">
        <v>464</v>
      </c>
      <c r="B156" s="46">
        <v>1</v>
      </c>
      <c r="C156" s="46" t="s">
        <v>47</v>
      </c>
      <c r="D156" s="46">
        <v>1</v>
      </c>
      <c r="E156" s="46" t="s">
        <v>47</v>
      </c>
      <c r="F156" s="46" t="s">
        <v>47</v>
      </c>
      <c r="G156" s="46" t="s">
        <v>47</v>
      </c>
      <c r="H156" s="46">
        <v>1</v>
      </c>
      <c r="I156" s="46" t="s">
        <v>47</v>
      </c>
      <c r="J156" s="46">
        <v>1</v>
      </c>
    </row>
    <row r="157" spans="1:10" x14ac:dyDescent="0.25">
      <c r="A157" s="2" t="s">
        <v>463</v>
      </c>
      <c r="B157" s="46">
        <v>11</v>
      </c>
      <c r="C157" s="46">
        <v>1</v>
      </c>
      <c r="D157" s="46">
        <v>10</v>
      </c>
      <c r="E157" s="46">
        <v>8</v>
      </c>
      <c r="F157" s="46" t="s">
        <v>47</v>
      </c>
      <c r="G157" s="46">
        <v>8</v>
      </c>
      <c r="H157" s="46">
        <v>1</v>
      </c>
      <c r="I157" s="46">
        <v>1</v>
      </c>
      <c r="J157" s="46" t="s">
        <v>47</v>
      </c>
    </row>
    <row r="158" spans="1:10" x14ac:dyDescent="0.25">
      <c r="A158" s="2" t="s">
        <v>758</v>
      </c>
      <c r="B158" s="46">
        <v>14</v>
      </c>
      <c r="C158" s="46">
        <v>3</v>
      </c>
      <c r="D158" s="46">
        <v>11</v>
      </c>
      <c r="E158" s="46">
        <v>4</v>
      </c>
      <c r="F158" s="46">
        <v>1</v>
      </c>
      <c r="G158" s="46">
        <v>3</v>
      </c>
      <c r="H158" s="46">
        <v>8</v>
      </c>
      <c r="I158" s="46">
        <v>2</v>
      </c>
      <c r="J158" s="46">
        <v>6</v>
      </c>
    </row>
    <row r="159" spans="1:10" x14ac:dyDescent="0.25">
      <c r="A159" s="2" t="s">
        <v>757</v>
      </c>
      <c r="B159" s="46">
        <v>14</v>
      </c>
      <c r="C159" s="46">
        <v>13</v>
      </c>
      <c r="D159" s="46">
        <v>1</v>
      </c>
      <c r="E159" s="46">
        <v>6</v>
      </c>
      <c r="F159" s="46">
        <v>6</v>
      </c>
      <c r="G159" s="46" t="s">
        <v>47</v>
      </c>
      <c r="H159" s="46">
        <v>5</v>
      </c>
      <c r="I159" s="46">
        <v>4</v>
      </c>
      <c r="J159" s="46">
        <v>1</v>
      </c>
    </row>
    <row r="160" spans="1:10" x14ac:dyDescent="0.25">
      <c r="A160" s="2" t="s">
        <v>756</v>
      </c>
      <c r="B160" s="46">
        <v>7</v>
      </c>
      <c r="C160" s="46">
        <v>5</v>
      </c>
      <c r="D160" s="46">
        <v>2</v>
      </c>
      <c r="E160" s="46">
        <v>4</v>
      </c>
      <c r="F160" s="46">
        <v>2</v>
      </c>
      <c r="G160" s="46">
        <v>2</v>
      </c>
      <c r="H160" s="46">
        <v>2</v>
      </c>
      <c r="I160" s="46">
        <v>2</v>
      </c>
      <c r="J160" s="46" t="s">
        <v>47</v>
      </c>
    </row>
    <row r="161" spans="1:10" x14ac:dyDescent="0.25">
      <c r="A161" s="78" t="s">
        <v>57</v>
      </c>
      <c r="B161" s="46">
        <v>93</v>
      </c>
      <c r="C161" s="46">
        <v>25</v>
      </c>
      <c r="D161" s="46">
        <v>68</v>
      </c>
      <c r="E161" s="46">
        <v>50</v>
      </c>
      <c r="F161" s="46">
        <v>10</v>
      </c>
      <c r="G161" s="46">
        <v>40</v>
      </c>
      <c r="H161" s="46">
        <v>31</v>
      </c>
      <c r="I161" s="46">
        <v>11</v>
      </c>
      <c r="J161" s="46">
        <v>20</v>
      </c>
    </row>
    <row r="162" spans="1:10" x14ac:dyDescent="0.25">
      <c r="A162" s="129" t="s">
        <v>458</v>
      </c>
      <c r="B162" s="46"/>
      <c r="C162" s="46"/>
      <c r="D162" s="46"/>
      <c r="E162" s="46"/>
      <c r="F162" s="46"/>
      <c r="G162" s="46"/>
      <c r="H162" s="46"/>
      <c r="I162" s="46"/>
      <c r="J162" s="46"/>
    </row>
    <row r="163" spans="1:10" x14ac:dyDescent="0.25">
      <c r="A163" s="2" t="s">
        <v>755</v>
      </c>
      <c r="B163" s="46">
        <v>17</v>
      </c>
      <c r="C163" s="46">
        <v>3</v>
      </c>
      <c r="D163" s="46">
        <v>14</v>
      </c>
      <c r="E163" s="46">
        <v>8</v>
      </c>
      <c r="F163" s="46">
        <v>1</v>
      </c>
      <c r="G163" s="46">
        <v>7</v>
      </c>
      <c r="H163" s="46">
        <v>8</v>
      </c>
      <c r="I163" s="46">
        <v>2</v>
      </c>
      <c r="J163" s="46">
        <v>6</v>
      </c>
    </row>
    <row r="164" spans="1:10" x14ac:dyDescent="0.25">
      <c r="A164" s="2" t="s">
        <v>754</v>
      </c>
      <c r="B164" s="46">
        <v>2</v>
      </c>
      <c r="C164" s="46" t="s">
        <v>47</v>
      </c>
      <c r="D164" s="46">
        <v>2</v>
      </c>
      <c r="E164" s="46">
        <v>1</v>
      </c>
      <c r="F164" s="46" t="s">
        <v>47</v>
      </c>
      <c r="G164" s="46">
        <v>1</v>
      </c>
      <c r="H164" s="46">
        <v>1</v>
      </c>
      <c r="I164" s="46" t="s">
        <v>47</v>
      </c>
      <c r="J164" s="46">
        <v>1</v>
      </c>
    </row>
    <row r="165" spans="1:10" x14ac:dyDescent="0.25">
      <c r="A165" s="2" t="s">
        <v>753</v>
      </c>
      <c r="B165" s="46">
        <v>18</v>
      </c>
      <c r="C165" s="46">
        <v>4</v>
      </c>
      <c r="D165" s="46">
        <v>14</v>
      </c>
      <c r="E165" s="46">
        <v>10</v>
      </c>
      <c r="F165" s="46" t="s">
        <v>47</v>
      </c>
      <c r="G165" s="46">
        <v>10</v>
      </c>
      <c r="H165" s="46">
        <v>8</v>
      </c>
      <c r="I165" s="46">
        <v>4</v>
      </c>
      <c r="J165" s="46">
        <v>4</v>
      </c>
    </row>
    <row r="166" spans="1:10" x14ac:dyDescent="0.25">
      <c r="A166" s="2" t="s">
        <v>752</v>
      </c>
      <c r="B166" s="46">
        <v>27</v>
      </c>
      <c r="C166" s="46">
        <v>2</v>
      </c>
      <c r="D166" s="46">
        <v>25</v>
      </c>
      <c r="E166" s="46">
        <v>17</v>
      </c>
      <c r="F166" s="46">
        <v>1</v>
      </c>
      <c r="G166" s="46">
        <v>16</v>
      </c>
      <c r="H166" s="46">
        <v>8</v>
      </c>
      <c r="I166" s="46">
        <v>1</v>
      </c>
      <c r="J166" s="46">
        <v>7</v>
      </c>
    </row>
    <row r="167" spans="1:10" x14ac:dyDescent="0.25">
      <c r="A167" s="2" t="s">
        <v>751</v>
      </c>
      <c r="B167" s="46">
        <v>62</v>
      </c>
      <c r="C167" s="46">
        <v>26</v>
      </c>
      <c r="D167" s="46">
        <v>36</v>
      </c>
      <c r="E167" s="46">
        <v>9</v>
      </c>
      <c r="F167" s="46">
        <v>5</v>
      </c>
      <c r="G167" s="46">
        <v>4</v>
      </c>
      <c r="H167" s="46">
        <v>52</v>
      </c>
      <c r="I167" s="46">
        <v>21</v>
      </c>
      <c r="J167" s="46">
        <v>31</v>
      </c>
    </row>
    <row r="168" spans="1:10" x14ac:dyDescent="0.25">
      <c r="A168" s="2" t="s">
        <v>750</v>
      </c>
      <c r="B168" s="46">
        <v>47</v>
      </c>
      <c r="C168" s="46">
        <v>12</v>
      </c>
      <c r="D168" s="46">
        <v>35</v>
      </c>
      <c r="E168" s="46">
        <v>12</v>
      </c>
      <c r="F168" s="46" t="s">
        <v>47</v>
      </c>
      <c r="G168" s="46">
        <v>12</v>
      </c>
      <c r="H168" s="46">
        <v>30</v>
      </c>
      <c r="I168" s="46">
        <v>10</v>
      </c>
      <c r="J168" s="46">
        <v>20</v>
      </c>
    </row>
    <row r="169" spans="1:10" x14ac:dyDescent="0.25">
      <c r="A169" s="2" t="s">
        <v>749</v>
      </c>
      <c r="B169" s="46">
        <v>2</v>
      </c>
      <c r="C169" s="46" t="s">
        <v>47</v>
      </c>
      <c r="D169" s="46">
        <v>2</v>
      </c>
      <c r="E169" s="46">
        <v>1</v>
      </c>
      <c r="F169" s="46" t="s">
        <v>47</v>
      </c>
      <c r="G169" s="46">
        <v>1</v>
      </c>
      <c r="H169" s="46">
        <v>1</v>
      </c>
      <c r="I169" s="46" t="s">
        <v>47</v>
      </c>
      <c r="J169" s="46">
        <v>1</v>
      </c>
    </row>
    <row r="170" spans="1:10" x14ac:dyDescent="0.25">
      <c r="A170" s="2" t="s">
        <v>748</v>
      </c>
      <c r="B170" s="46">
        <v>29</v>
      </c>
      <c r="C170" s="46">
        <v>7</v>
      </c>
      <c r="D170" s="46">
        <v>22</v>
      </c>
      <c r="E170" s="46">
        <v>14</v>
      </c>
      <c r="F170" s="46" t="s">
        <v>47</v>
      </c>
      <c r="G170" s="46">
        <v>14</v>
      </c>
      <c r="H170" s="46">
        <v>10</v>
      </c>
      <c r="I170" s="46">
        <v>4</v>
      </c>
      <c r="J170" s="46">
        <v>6</v>
      </c>
    </row>
    <row r="171" spans="1:10" x14ac:dyDescent="0.25">
      <c r="A171" s="2" t="s">
        <v>747</v>
      </c>
      <c r="B171" s="46">
        <v>111</v>
      </c>
      <c r="C171" s="46">
        <v>97</v>
      </c>
      <c r="D171" s="46">
        <v>14</v>
      </c>
      <c r="E171" s="46">
        <v>43</v>
      </c>
      <c r="F171" s="46">
        <v>36</v>
      </c>
      <c r="G171" s="46">
        <v>7</v>
      </c>
      <c r="H171" s="46">
        <v>53</v>
      </c>
      <c r="I171" s="46">
        <v>46</v>
      </c>
      <c r="J171" s="46">
        <v>7</v>
      </c>
    </row>
    <row r="172" spans="1:10" x14ac:dyDescent="0.25">
      <c r="A172" s="2" t="s">
        <v>437</v>
      </c>
      <c r="B172" s="46">
        <v>22</v>
      </c>
      <c r="C172" s="46">
        <v>4</v>
      </c>
      <c r="D172" s="46">
        <v>18</v>
      </c>
      <c r="E172" s="46">
        <v>16</v>
      </c>
      <c r="F172" s="46">
        <v>3</v>
      </c>
      <c r="G172" s="46">
        <v>13</v>
      </c>
      <c r="H172" s="46">
        <v>5</v>
      </c>
      <c r="I172" s="46" t="s">
        <v>47</v>
      </c>
      <c r="J172" s="46">
        <v>5</v>
      </c>
    </row>
    <row r="173" spans="1:10" x14ac:dyDescent="0.25">
      <c r="A173" s="2" t="s">
        <v>746</v>
      </c>
      <c r="B173" s="46">
        <v>13</v>
      </c>
      <c r="C173" s="46">
        <v>5</v>
      </c>
      <c r="D173" s="46">
        <v>8</v>
      </c>
      <c r="E173" s="46" t="s">
        <v>47</v>
      </c>
      <c r="F173" s="46" t="s">
        <v>47</v>
      </c>
      <c r="G173" s="46" t="s">
        <v>47</v>
      </c>
      <c r="H173" s="46">
        <v>8</v>
      </c>
      <c r="I173" s="46">
        <v>2</v>
      </c>
      <c r="J173" s="46">
        <v>6</v>
      </c>
    </row>
    <row r="174" spans="1:10" x14ac:dyDescent="0.25">
      <c r="A174" s="78" t="s">
        <v>57</v>
      </c>
      <c r="B174" s="46">
        <v>350</v>
      </c>
      <c r="C174" s="46">
        <v>160</v>
      </c>
      <c r="D174" s="46">
        <v>190</v>
      </c>
      <c r="E174" s="46">
        <v>131</v>
      </c>
      <c r="F174" s="46">
        <v>46</v>
      </c>
      <c r="G174" s="46">
        <v>85</v>
      </c>
      <c r="H174" s="46">
        <v>184</v>
      </c>
      <c r="I174" s="46">
        <v>90</v>
      </c>
      <c r="J174" s="46">
        <v>94</v>
      </c>
    </row>
    <row r="175" spans="1:10" x14ac:dyDescent="0.25">
      <c r="A175" s="129" t="s">
        <v>433</v>
      </c>
      <c r="B175" s="46"/>
      <c r="C175" s="46"/>
      <c r="D175" s="46"/>
      <c r="E175" s="46"/>
      <c r="F175" s="46"/>
      <c r="G175" s="46"/>
      <c r="H175" s="46"/>
      <c r="I175" s="46"/>
      <c r="J175" s="46"/>
    </row>
    <row r="176" spans="1:10" x14ac:dyDescent="0.25">
      <c r="A176" s="2" t="s">
        <v>745</v>
      </c>
      <c r="B176" s="46">
        <v>10</v>
      </c>
      <c r="C176" s="46">
        <v>4</v>
      </c>
      <c r="D176" s="46">
        <v>6</v>
      </c>
      <c r="E176" s="46">
        <v>4</v>
      </c>
      <c r="F176" s="46">
        <v>1</v>
      </c>
      <c r="G176" s="46">
        <v>3</v>
      </c>
      <c r="H176" s="46">
        <v>3</v>
      </c>
      <c r="I176" s="46">
        <v>2</v>
      </c>
      <c r="J176" s="46">
        <v>1</v>
      </c>
    </row>
    <row r="177" spans="1:10" x14ac:dyDescent="0.25">
      <c r="A177" s="2" t="s">
        <v>744</v>
      </c>
      <c r="B177" s="46">
        <v>31</v>
      </c>
      <c r="C177" s="46">
        <v>21</v>
      </c>
      <c r="D177" s="46">
        <v>10</v>
      </c>
      <c r="E177" s="46">
        <v>9</v>
      </c>
      <c r="F177" s="46">
        <v>1</v>
      </c>
      <c r="G177" s="46">
        <v>8</v>
      </c>
      <c r="H177" s="46">
        <v>11</v>
      </c>
      <c r="I177" s="46">
        <v>10</v>
      </c>
      <c r="J177" s="46">
        <v>1</v>
      </c>
    </row>
    <row r="178" spans="1:10" x14ac:dyDescent="0.25">
      <c r="A178" s="2" t="s">
        <v>743</v>
      </c>
      <c r="B178" s="46">
        <v>34</v>
      </c>
      <c r="C178" s="46">
        <v>7</v>
      </c>
      <c r="D178" s="46">
        <v>27</v>
      </c>
      <c r="E178" s="46">
        <v>18</v>
      </c>
      <c r="F178" s="46">
        <v>4</v>
      </c>
      <c r="G178" s="46">
        <v>14</v>
      </c>
      <c r="H178" s="46">
        <v>8</v>
      </c>
      <c r="I178" s="46">
        <v>2</v>
      </c>
      <c r="J178" s="46">
        <v>6</v>
      </c>
    </row>
    <row r="179" spans="1:10" x14ac:dyDescent="0.25">
      <c r="A179" s="2" t="s">
        <v>742</v>
      </c>
      <c r="B179" s="46">
        <v>10</v>
      </c>
      <c r="C179" s="46">
        <v>8</v>
      </c>
      <c r="D179" s="46">
        <v>2</v>
      </c>
      <c r="E179" s="46">
        <v>5</v>
      </c>
      <c r="F179" s="46">
        <v>4</v>
      </c>
      <c r="G179" s="46">
        <v>1</v>
      </c>
      <c r="H179" s="46">
        <v>5</v>
      </c>
      <c r="I179" s="46">
        <v>4</v>
      </c>
      <c r="J179" s="46">
        <v>1</v>
      </c>
    </row>
    <row r="180" spans="1:10" x14ac:dyDescent="0.25">
      <c r="A180" s="2" t="s">
        <v>425</v>
      </c>
      <c r="B180" s="46">
        <v>2</v>
      </c>
      <c r="C180" s="46" t="s">
        <v>47</v>
      </c>
      <c r="D180" s="46">
        <v>2</v>
      </c>
      <c r="E180" s="46">
        <v>2</v>
      </c>
      <c r="F180" s="46" t="s">
        <v>47</v>
      </c>
      <c r="G180" s="46">
        <v>2</v>
      </c>
      <c r="H180" s="46" t="s">
        <v>47</v>
      </c>
      <c r="I180" s="46" t="s">
        <v>47</v>
      </c>
      <c r="J180" s="46" t="s">
        <v>47</v>
      </c>
    </row>
    <row r="181" spans="1:10" x14ac:dyDescent="0.25">
      <c r="A181" s="78" t="s">
        <v>57</v>
      </c>
      <c r="B181" s="46">
        <v>87</v>
      </c>
      <c r="C181" s="46">
        <v>40</v>
      </c>
      <c r="D181" s="46">
        <v>47</v>
      </c>
      <c r="E181" s="46">
        <v>38</v>
      </c>
      <c r="F181" s="46">
        <v>10</v>
      </c>
      <c r="G181" s="46">
        <v>28</v>
      </c>
      <c r="H181" s="46">
        <v>27</v>
      </c>
      <c r="I181" s="46">
        <v>18</v>
      </c>
      <c r="J181" s="46">
        <v>9</v>
      </c>
    </row>
    <row r="182" spans="1:10" x14ac:dyDescent="0.25">
      <c r="A182" s="129" t="s">
        <v>424</v>
      </c>
      <c r="B182" s="46"/>
      <c r="C182" s="46"/>
      <c r="D182" s="46"/>
      <c r="E182" s="46"/>
      <c r="F182" s="46"/>
      <c r="G182" s="46"/>
      <c r="H182" s="46"/>
      <c r="I182" s="46"/>
      <c r="J182" s="46"/>
    </row>
    <row r="183" spans="1:10" x14ac:dyDescent="0.25">
      <c r="A183" s="2" t="s">
        <v>741</v>
      </c>
      <c r="B183" s="46">
        <v>7</v>
      </c>
      <c r="C183" s="46">
        <v>6</v>
      </c>
      <c r="D183" s="46">
        <v>1</v>
      </c>
      <c r="E183" s="46">
        <v>5</v>
      </c>
      <c r="F183" s="46">
        <v>4</v>
      </c>
      <c r="G183" s="46">
        <v>1</v>
      </c>
      <c r="H183" s="46">
        <v>2</v>
      </c>
      <c r="I183" s="46">
        <v>2</v>
      </c>
      <c r="J183" s="46" t="s">
        <v>47</v>
      </c>
    </row>
    <row r="184" spans="1:10" x14ac:dyDescent="0.25">
      <c r="A184" s="2" t="s">
        <v>740</v>
      </c>
      <c r="B184" s="46">
        <v>2</v>
      </c>
      <c r="C184" s="46" t="s">
        <v>47</v>
      </c>
      <c r="D184" s="46">
        <v>2</v>
      </c>
      <c r="E184" s="46">
        <v>1</v>
      </c>
      <c r="F184" s="46" t="s">
        <v>47</v>
      </c>
      <c r="G184" s="46">
        <v>1</v>
      </c>
      <c r="H184" s="46" t="s">
        <v>47</v>
      </c>
      <c r="I184" s="46" t="s">
        <v>47</v>
      </c>
      <c r="J184" s="46" t="s">
        <v>47</v>
      </c>
    </row>
    <row r="185" spans="1:10" x14ac:dyDescent="0.25">
      <c r="A185" s="2" t="s">
        <v>739</v>
      </c>
      <c r="B185" s="46">
        <v>5</v>
      </c>
      <c r="C185" s="46">
        <v>2</v>
      </c>
      <c r="D185" s="46">
        <v>3</v>
      </c>
      <c r="E185" s="46">
        <v>2</v>
      </c>
      <c r="F185" s="46" t="s">
        <v>47</v>
      </c>
      <c r="G185" s="46">
        <v>2</v>
      </c>
      <c r="H185" s="46">
        <v>3</v>
      </c>
      <c r="I185" s="46">
        <v>2</v>
      </c>
      <c r="J185" s="46">
        <v>1</v>
      </c>
    </row>
    <row r="186" spans="1:10" x14ac:dyDescent="0.25">
      <c r="A186" s="2" t="s">
        <v>738</v>
      </c>
      <c r="B186" s="46">
        <v>4</v>
      </c>
      <c r="C186" s="46">
        <v>4</v>
      </c>
      <c r="D186" s="46" t="s">
        <v>47</v>
      </c>
      <c r="E186" s="46">
        <v>3</v>
      </c>
      <c r="F186" s="46">
        <v>3</v>
      </c>
      <c r="G186" s="46" t="s">
        <v>47</v>
      </c>
      <c r="H186" s="46" t="s">
        <v>47</v>
      </c>
      <c r="I186" s="46" t="s">
        <v>47</v>
      </c>
      <c r="J186" s="46" t="s">
        <v>47</v>
      </c>
    </row>
    <row r="187" spans="1:10" x14ac:dyDescent="0.25">
      <c r="A187" s="2" t="s">
        <v>737</v>
      </c>
      <c r="B187" s="46">
        <v>2</v>
      </c>
      <c r="C187" s="46" t="s">
        <v>47</v>
      </c>
      <c r="D187" s="46">
        <v>2</v>
      </c>
      <c r="E187" s="46">
        <v>2</v>
      </c>
      <c r="F187" s="46" t="s">
        <v>47</v>
      </c>
      <c r="G187" s="46">
        <v>2</v>
      </c>
      <c r="H187" s="46" t="s">
        <v>47</v>
      </c>
      <c r="I187" s="46" t="s">
        <v>47</v>
      </c>
      <c r="J187" s="46" t="s">
        <v>47</v>
      </c>
    </row>
    <row r="188" spans="1:10" x14ac:dyDescent="0.25">
      <c r="A188" s="2" t="s">
        <v>736</v>
      </c>
      <c r="B188" s="46">
        <v>26</v>
      </c>
      <c r="C188" s="46">
        <v>21</v>
      </c>
      <c r="D188" s="46">
        <v>5</v>
      </c>
      <c r="E188" s="46">
        <v>11</v>
      </c>
      <c r="F188" s="46">
        <v>10</v>
      </c>
      <c r="G188" s="46">
        <v>1</v>
      </c>
      <c r="H188" s="46">
        <v>14</v>
      </c>
      <c r="I188" s="46">
        <v>11</v>
      </c>
      <c r="J188" s="46">
        <v>3</v>
      </c>
    </row>
    <row r="189" spans="1:10" x14ac:dyDescent="0.25">
      <c r="A189" s="2" t="s">
        <v>735</v>
      </c>
      <c r="B189" s="46">
        <v>8</v>
      </c>
      <c r="C189" s="46">
        <v>4</v>
      </c>
      <c r="D189" s="46">
        <v>4</v>
      </c>
      <c r="E189" s="46">
        <v>5</v>
      </c>
      <c r="F189" s="46">
        <v>2</v>
      </c>
      <c r="G189" s="46">
        <v>3</v>
      </c>
      <c r="H189" s="46" t="s">
        <v>47</v>
      </c>
      <c r="I189" s="46" t="s">
        <v>47</v>
      </c>
      <c r="J189" s="46" t="s">
        <v>47</v>
      </c>
    </row>
    <row r="190" spans="1:10" x14ac:dyDescent="0.25">
      <c r="A190" s="2" t="s">
        <v>734</v>
      </c>
      <c r="B190" s="46">
        <v>25</v>
      </c>
      <c r="C190" s="46">
        <v>13</v>
      </c>
      <c r="D190" s="46">
        <v>12</v>
      </c>
      <c r="E190" s="46">
        <v>2</v>
      </c>
      <c r="F190" s="46" t="s">
        <v>47</v>
      </c>
      <c r="G190" s="46">
        <v>2</v>
      </c>
      <c r="H190" s="46">
        <v>18</v>
      </c>
      <c r="I190" s="46">
        <v>8</v>
      </c>
      <c r="J190" s="46">
        <v>10</v>
      </c>
    </row>
    <row r="191" spans="1:10" x14ac:dyDescent="0.25">
      <c r="A191" s="2" t="s">
        <v>733</v>
      </c>
      <c r="B191" s="46">
        <v>5</v>
      </c>
      <c r="C191" s="46">
        <v>2</v>
      </c>
      <c r="D191" s="46">
        <v>3</v>
      </c>
      <c r="E191" s="46">
        <v>3</v>
      </c>
      <c r="F191" s="46" t="s">
        <v>47</v>
      </c>
      <c r="G191" s="46">
        <v>3</v>
      </c>
      <c r="H191" s="46">
        <v>1</v>
      </c>
      <c r="I191" s="46">
        <v>1</v>
      </c>
      <c r="J191" s="46" t="s">
        <v>47</v>
      </c>
    </row>
    <row r="192" spans="1:10" x14ac:dyDescent="0.25">
      <c r="A192" s="78" t="s">
        <v>57</v>
      </c>
      <c r="B192" s="46">
        <v>84</v>
      </c>
      <c r="C192" s="46">
        <v>52</v>
      </c>
      <c r="D192" s="46">
        <v>32</v>
      </c>
      <c r="E192" s="46">
        <v>34</v>
      </c>
      <c r="F192" s="46">
        <v>19</v>
      </c>
      <c r="G192" s="46">
        <v>15</v>
      </c>
      <c r="H192" s="46">
        <v>38</v>
      </c>
      <c r="I192" s="46">
        <v>24</v>
      </c>
      <c r="J192" s="46">
        <v>14</v>
      </c>
    </row>
    <row r="193" spans="1:10" x14ac:dyDescent="0.25">
      <c r="A193" s="129" t="s">
        <v>413</v>
      </c>
      <c r="B193" s="46"/>
      <c r="C193" s="46"/>
      <c r="D193" s="46"/>
      <c r="E193" s="46"/>
      <c r="F193" s="46"/>
      <c r="G193" s="46"/>
      <c r="H193" s="46"/>
      <c r="I193" s="46"/>
      <c r="J193" s="46"/>
    </row>
    <row r="194" spans="1:10" x14ac:dyDescent="0.25">
      <c r="A194" s="2" t="s">
        <v>732</v>
      </c>
      <c r="B194" s="46">
        <v>1</v>
      </c>
      <c r="C194" s="46" t="s">
        <v>47</v>
      </c>
      <c r="D194" s="46">
        <v>1</v>
      </c>
      <c r="E194" s="46">
        <v>1</v>
      </c>
      <c r="F194" s="46" t="s">
        <v>47</v>
      </c>
      <c r="G194" s="46">
        <v>1</v>
      </c>
      <c r="H194" s="46" t="s">
        <v>47</v>
      </c>
      <c r="I194" s="46" t="s">
        <v>47</v>
      </c>
      <c r="J194" s="46" t="s">
        <v>47</v>
      </c>
    </row>
    <row r="195" spans="1:10" x14ac:dyDescent="0.25">
      <c r="A195" s="2" t="s">
        <v>410</v>
      </c>
      <c r="B195" s="46">
        <v>7</v>
      </c>
      <c r="C195" s="46">
        <v>2</v>
      </c>
      <c r="D195" s="46">
        <v>5</v>
      </c>
      <c r="E195" s="46">
        <v>1</v>
      </c>
      <c r="F195" s="46" t="s">
        <v>47</v>
      </c>
      <c r="G195" s="46">
        <v>1</v>
      </c>
      <c r="H195" s="46" t="s">
        <v>47</v>
      </c>
      <c r="I195" s="46" t="s">
        <v>47</v>
      </c>
      <c r="J195" s="46" t="s">
        <v>47</v>
      </c>
    </row>
    <row r="196" spans="1:10" x14ac:dyDescent="0.25">
      <c r="A196" s="2" t="s">
        <v>731</v>
      </c>
      <c r="B196" s="46">
        <v>4</v>
      </c>
      <c r="C196" s="46">
        <v>3</v>
      </c>
      <c r="D196" s="46">
        <v>1</v>
      </c>
      <c r="E196" s="46">
        <v>1</v>
      </c>
      <c r="F196" s="46" t="s">
        <v>47</v>
      </c>
      <c r="G196" s="46">
        <v>1</v>
      </c>
      <c r="H196" s="46">
        <v>3</v>
      </c>
      <c r="I196" s="46">
        <v>3</v>
      </c>
      <c r="J196" s="46" t="s">
        <v>47</v>
      </c>
    </row>
    <row r="197" spans="1:10" x14ac:dyDescent="0.25">
      <c r="A197" s="2" t="s">
        <v>730</v>
      </c>
      <c r="B197" s="46">
        <v>31</v>
      </c>
      <c r="C197" s="46">
        <v>23</v>
      </c>
      <c r="D197" s="46">
        <v>8</v>
      </c>
      <c r="E197" s="46">
        <v>11</v>
      </c>
      <c r="F197" s="46">
        <v>5</v>
      </c>
      <c r="G197" s="46">
        <v>6</v>
      </c>
      <c r="H197" s="46">
        <v>16</v>
      </c>
      <c r="I197" s="46">
        <v>14</v>
      </c>
      <c r="J197" s="46">
        <v>2</v>
      </c>
    </row>
    <row r="198" spans="1:10" x14ac:dyDescent="0.25">
      <c r="A198" s="2" t="s">
        <v>729</v>
      </c>
      <c r="B198" s="46">
        <v>5</v>
      </c>
      <c r="C198" s="46">
        <v>4</v>
      </c>
      <c r="D198" s="46">
        <v>1</v>
      </c>
      <c r="E198" s="46">
        <v>2</v>
      </c>
      <c r="F198" s="46">
        <v>1</v>
      </c>
      <c r="G198" s="46">
        <v>1</v>
      </c>
      <c r="H198" s="46" t="s">
        <v>47</v>
      </c>
      <c r="I198" s="46" t="s">
        <v>47</v>
      </c>
      <c r="J198" s="46" t="s">
        <v>47</v>
      </c>
    </row>
    <row r="199" spans="1:10" x14ac:dyDescent="0.25">
      <c r="A199" s="2" t="s">
        <v>728</v>
      </c>
      <c r="B199" s="46">
        <v>8</v>
      </c>
      <c r="C199" s="46">
        <v>3</v>
      </c>
      <c r="D199" s="46">
        <v>5</v>
      </c>
      <c r="E199" s="46">
        <v>4</v>
      </c>
      <c r="F199" s="46">
        <v>1</v>
      </c>
      <c r="G199" s="46">
        <v>3</v>
      </c>
      <c r="H199" s="46">
        <v>3</v>
      </c>
      <c r="I199" s="46">
        <v>2</v>
      </c>
      <c r="J199" s="46">
        <v>1</v>
      </c>
    </row>
    <row r="200" spans="1:10" x14ac:dyDescent="0.25">
      <c r="A200" s="2" t="s">
        <v>727</v>
      </c>
      <c r="B200" s="46">
        <v>6</v>
      </c>
      <c r="C200" s="46">
        <v>5</v>
      </c>
      <c r="D200" s="46">
        <v>1</v>
      </c>
      <c r="E200" s="46">
        <v>1</v>
      </c>
      <c r="F200" s="46" t="s">
        <v>47</v>
      </c>
      <c r="G200" s="46">
        <v>1</v>
      </c>
      <c r="H200" s="46">
        <v>2</v>
      </c>
      <c r="I200" s="46">
        <v>2</v>
      </c>
      <c r="J200" s="46" t="s">
        <v>47</v>
      </c>
    </row>
    <row r="201" spans="1:10" x14ac:dyDescent="0.25">
      <c r="A201" s="2" t="s">
        <v>726</v>
      </c>
      <c r="B201" s="46">
        <v>13</v>
      </c>
      <c r="C201" s="46">
        <v>10</v>
      </c>
      <c r="D201" s="46">
        <v>3</v>
      </c>
      <c r="E201" s="46">
        <v>2</v>
      </c>
      <c r="F201" s="46">
        <v>1</v>
      </c>
      <c r="G201" s="46">
        <v>1</v>
      </c>
      <c r="H201" s="46">
        <v>8</v>
      </c>
      <c r="I201" s="46">
        <v>6</v>
      </c>
      <c r="J201" s="46">
        <v>2</v>
      </c>
    </row>
    <row r="202" spans="1:10" x14ac:dyDescent="0.25">
      <c r="A202" s="2" t="s">
        <v>725</v>
      </c>
      <c r="B202" s="46">
        <v>4</v>
      </c>
      <c r="C202" s="46">
        <v>2</v>
      </c>
      <c r="D202" s="46">
        <v>2</v>
      </c>
      <c r="E202" s="46">
        <v>4</v>
      </c>
      <c r="F202" s="46">
        <v>2</v>
      </c>
      <c r="G202" s="46">
        <v>2</v>
      </c>
      <c r="H202" s="46" t="s">
        <v>47</v>
      </c>
      <c r="I202" s="46" t="s">
        <v>47</v>
      </c>
      <c r="J202" s="46" t="s">
        <v>47</v>
      </c>
    </row>
    <row r="203" spans="1:10" x14ac:dyDescent="0.25">
      <c r="A203" s="78" t="s">
        <v>57</v>
      </c>
      <c r="B203" s="46">
        <v>79</v>
      </c>
      <c r="C203" s="46">
        <v>52</v>
      </c>
      <c r="D203" s="46">
        <v>27</v>
      </c>
      <c r="E203" s="46">
        <v>27</v>
      </c>
      <c r="F203" s="46">
        <v>10</v>
      </c>
      <c r="G203" s="46">
        <v>17</v>
      </c>
      <c r="H203" s="46">
        <v>32</v>
      </c>
      <c r="I203" s="46">
        <v>27</v>
      </c>
      <c r="J203" s="46">
        <v>5</v>
      </c>
    </row>
    <row r="204" spans="1:10" x14ac:dyDescent="0.25">
      <c r="A204" s="129" t="s">
        <v>399</v>
      </c>
      <c r="B204" s="46"/>
      <c r="C204" s="46"/>
      <c r="D204" s="46"/>
      <c r="E204" s="46"/>
      <c r="F204" s="46"/>
      <c r="G204" s="46"/>
      <c r="H204" s="46"/>
      <c r="I204" s="46"/>
      <c r="J204" s="46"/>
    </row>
    <row r="205" spans="1:10" x14ac:dyDescent="0.25">
      <c r="A205" s="2" t="s">
        <v>724</v>
      </c>
      <c r="B205" s="46">
        <v>13</v>
      </c>
      <c r="C205" s="46">
        <v>8</v>
      </c>
      <c r="D205" s="46">
        <v>5</v>
      </c>
      <c r="E205" s="46">
        <v>6</v>
      </c>
      <c r="F205" s="46">
        <v>1</v>
      </c>
      <c r="G205" s="46">
        <v>5</v>
      </c>
      <c r="H205" s="46">
        <v>5</v>
      </c>
      <c r="I205" s="46">
        <v>5</v>
      </c>
      <c r="J205" s="46" t="s">
        <v>47</v>
      </c>
    </row>
    <row r="206" spans="1:10" x14ac:dyDescent="0.25">
      <c r="A206" s="2" t="s">
        <v>723</v>
      </c>
      <c r="B206" s="46">
        <v>2</v>
      </c>
      <c r="C206" s="46">
        <v>1</v>
      </c>
      <c r="D206" s="46">
        <v>1</v>
      </c>
      <c r="E206" s="46">
        <v>2</v>
      </c>
      <c r="F206" s="46">
        <v>1</v>
      </c>
      <c r="G206" s="46">
        <v>1</v>
      </c>
      <c r="H206" s="46" t="s">
        <v>47</v>
      </c>
      <c r="I206" s="46" t="s">
        <v>47</v>
      </c>
      <c r="J206" s="46" t="s">
        <v>47</v>
      </c>
    </row>
    <row r="207" spans="1:10" x14ac:dyDescent="0.25">
      <c r="A207" s="2" t="s">
        <v>722</v>
      </c>
      <c r="B207" s="46">
        <v>40</v>
      </c>
      <c r="C207" s="46">
        <v>18</v>
      </c>
      <c r="D207" s="46">
        <v>22</v>
      </c>
      <c r="E207" s="46">
        <v>20</v>
      </c>
      <c r="F207" s="46">
        <v>5</v>
      </c>
      <c r="G207" s="46">
        <v>15</v>
      </c>
      <c r="H207" s="46">
        <v>12</v>
      </c>
      <c r="I207" s="46">
        <v>6</v>
      </c>
      <c r="J207" s="46">
        <v>6</v>
      </c>
    </row>
    <row r="208" spans="1:10" x14ac:dyDescent="0.25">
      <c r="A208" s="2" t="s">
        <v>721</v>
      </c>
      <c r="B208" s="46">
        <v>46</v>
      </c>
      <c r="C208" s="46">
        <v>29</v>
      </c>
      <c r="D208" s="46">
        <v>17</v>
      </c>
      <c r="E208" s="46">
        <v>25</v>
      </c>
      <c r="F208" s="46">
        <v>17</v>
      </c>
      <c r="G208" s="46">
        <v>8</v>
      </c>
      <c r="H208" s="46">
        <v>11</v>
      </c>
      <c r="I208" s="46">
        <v>4</v>
      </c>
      <c r="J208" s="46">
        <v>7</v>
      </c>
    </row>
    <row r="209" spans="1:10" x14ac:dyDescent="0.25">
      <c r="A209" s="2" t="s">
        <v>720</v>
      </c>
      <c r="B209" s="46">
        <v>10</v>
      </c>
      <c r="C209" s="46">
        <v>1</v>
      </c>
      <c r="D209" s="46">
        <v>9</v>
      </c>
      <c r="E209" s="46">
        <v>9</v>
      </c>
      <c r="F209" s="46">
        <v>1</v>
      </c>
      <c r="G209" s="46">
        <v>8</v>
      </c>
      <c r="H209" s="46" t="s">
        <v>47</v>
      </c>
      <c r="I209" s="46" t="s">
        <v>47</v>
      </c>
      <c r="J209" s="46" t="s">
        <v>47</v>
      </c>
    </row>
    <row r="210" spans="1:10" x14ac:dyDescent="0.25">
      <c r="A210" s="78" t="s">
        <v>57</v>
      </c>
      <c r="B210" s="46">
        <v>111</v>
      </c>
      <c r="C210" s="46">
        <v>57</v>
      </c>
      <c r="D210" s="46">
        <v>54</v>
      </c>
      <c r="E210" s="46">
        <v>62</v>
      </c>
      <c r="F210" s="46">
        <v>25</v>
      </c>
      <c r="G210" s="46">
        <v>37</v>
      </c>
      <c r="H210" s="46">
        <v>28</v>
      </c>
      <c r="I210" s="46">
        <v>15</v>
      </c>
      <c r="J210" s="46">
        <v>13</v>
      </c>
    </row>
    <row r="211" spans="1:10" x14ac:dyDescent="0.25">
      <c r="A211" s="179" t="s">
        <v>388</v>
      </c>
      <c r="B211" s="67">
        <v>4114</v>
      </c>
      <c r="C211" s="67">
        <v>2486</v>
      </c>
      <c r="D211" s="67">
        <v>1628</v>
      </c>
      <c r="E211" s="67">
        <v>1745</v>
      </c>
      <c r="F211" s="67">
        <v>871</v>
      </c>
      <c r="G211" s="67">
        <v>874</v>
      </c>
      <c r="H211" s="67">
        <v>1580</v>
      </c>
      <c r="I211" s="67">
        <v>1033</v>
      </c>
      <c r="J211" s="67">
        <v>547</v>
      </c>
    </row>
  </sheetData>
  <mergeCells count="8">
    <mergeCell ref="A1:J1"/>
    <mergeCell ref="B2:J2"/>
    <mergeCell ref="E3:J3"/>
    <mergeCell ref="E4:G4"/>
    <mergeCell ref="A2:A6"/>
    <mergeCell ref="B3:D4"/>
    <mergeCell ref="H4:J4"/>
    <mergeCell ref="B5:J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406E-037B-4BF6-A537-EFFFF13B0E80}">
  <sheetPr codeName="Munka98"/>
  <dimension ref="A1:G36"/>
  <sheetViews>
    <sheetView zoomScaleNormal="100" workbookViewId="0">
      <selection sqref="A1:G1"/>
    </sheetView>
  </sheetViews>
  <sheetFormatPr defaultRowHeight="15" x14ac:dyDescent="0.25"/>
  <cols>
    <col min="1" max="1" width="19.28515625" style="10" customWidth="1"/>
    <col min="2" max="7" width="10.5703125" style="1" customWidth="1"/>
    <col min="8" max="16384" width="9.140625" style="1"/>
  </cols>
  <sheetData>
    <row r="1" spans="1:7" x14ac:dyDescent="0.25">
      <c r="A1" s="245" t="s">
        <v>1329</v>
      </c>
      <c r="B1" s="245"/>
      <c r="C1" s="245"/>
      <c r="D1" s="245"/>
      <c r="E1" s="245"/>
      <c r="F1" s="245"/>
      <c r="G1" s="245"/>
    </row>
    <row r="2" spans="1:7" ht="15.75" customHeight="1" x14ac:dyDescent="0.25">
      <c r="A2" s="230" t="s">
        <v>309</v>
      </c>
      <c r="B2" s="11">
        <v>1</v>
      </c>
      <c r="C2" s="11">
        <v>2</v>
      </c>
      <c r="D2" s="11">
        <v>3</v>
      </c>
      <c r="E2" s="11" t="s">
        <v>1328</v>
      </c>
      <c r="F2" s="229" t="s">
        <v>77</v>
      </c>
      <c r="G2" s="231"/>
    </row>
    <row r="3" spans="1:7" ht="33.75" x14ac:dyDescent="0.25">
      <c r="A3" s="230"/>
      <c r="B3" s="229" t="s">
        <v>1327</v>
      </c>
      <c r="C3" s="229"/>
      <c r="D3" s="229"/>
      <c r="E3" s="229"/>
      <c r="F3" s="11" t="s">
        <v>1326</v>
      </c>
      <c r="G3" s="25" t="s">
        <v>1325</v>
      </c>
    </row>
    <row r="4" spans="1:7" ht="12.75" customHeight="1" x14ac:dyDescent="0.25">
      <c r="A4" s="51" t="s">
        <v>183</v>
      </c>
      <c r="B4" s="180">
        <v>20</v>
      </c>
      <c r="C4" s="180">
        <v>24</v>
      </c>
      <c r="D4" s="180">
        <v>78</v>
      </c>
      <c r="E4" s="180">
        <v>5</v>
      </c>
      <c r="F4" s="180">
        <v>127</v>
      </c>
      <c r="G4" s="150">
        <v>62.9</v>
      </c>
    </row>
    <row r="5" spans="1:7" ht="12.75" customHeight="1" x14ac:dyDescent="0.25">
      <c r="A5" s="51" t="s">
        <v>1183</v>
      </c>
      <c r="B5" s="180">
        <v>10</v>
      </c>
      <c r="C5" s="180">
        <v>41</v>
      </c>
      <c r="D5" s="180">
        <v>29</v>
      </c>
      <c r="E5" s="180">
        <v>34</v>
      </c>
      <c r="F5" s="180">
        <v>114</v>
      </c>
      <c r="G5" s="150">
        <v>75.8</v>
      </c>
    </row>
    <row r="6" spans="1:7" ht="12.75" customHeight="1" x14ac:dyDescent="0.25">
      <c r="A6" s="39" t="s">
        <v>306</v>
      </c>
      <c r="B6" s="186">
        <v>30</v>
      </c>
      <c r="C6" s="186">
        <v>65</v>
      </c>
      <c r="D6" s="186">
        <v>107</v>
      </c>
      <c r="E6" s="186">
        <v>39</v>
      </c>
      <c r="F6" s="186">
        <v>241</v>
      </c>
      <c r="G6" s="185">
        <v>69</v>
      </c>
    </row>
    <row r="7" spans="1:7" ht="12.75" customHeight="1" x14ac:dyDescent="0.25">
      <c r="A7" s="51" t="s">
        <v>1181</v>
      </c>
      <c r="B7" s="180">
        <v>1</v>
      </c>
      <c r="C7" s="180">
        <v>4</v>
      </c>
      <c r="D7" s="180">
        <v>12</v>
      </c>
      <c r="E7" s="180">
        <v>4</v>
      </c>
      <c r="F7" s="180">
        <v>21</v>
      </c>
      <c r="G7" s="150">
        <v>75.400000000000006</v>
      </c>
    </row>
    <row r="8" spans="1:7" ht="12.75" customHeight="1" x14ac:dyDescent="0.25">
      <c r="A8" s="51" t="s">
        <v>1180</v>
      </c>
      <c r="B8" s="180">
        <v>32</v>
      </c>
      <c r="C8" s="180">
        <v>4</v>
      </c>
      <c r="D8" s="180">
        <v>9</v>
      </c>
      <c r="E8" s="180">
        <v>7</v>
      </c>
      <c r="F8" s="180">
        <v>52</v>
      </c>
      <c r="G8" s="150">
        <v>60.8</v>
      </c>
    </row>
    <row r="9" spans="1:7" ht="12.75" customHeight="1" x14ac:dyDescent="0.25">
      <c r="A9" s="51" t="s">
        <v>1179</v>
      </c>
      <c r="B9" s="180">
        <v>5</v>
      </c>
      <c r="C9" s="180">
        <v>6</v>
      </c>
      <c r="D9" s="180">
        <v>12</v>
      </c>
      <c r="E9" s="180">
        <v>7</v>
      </c>
      <c r="F9" s="180">
        <v>30</v>
      </c>
      <c r="G9" s="150">
        <v>58</v>
      </c>
    </row>
    <row r="10" spans="1:7" ht="12.75" customHeight="1" x14ac:dyDescent="0.25">
      <c r="A10" s="39" t="s">
        <v>302</v>
      </c>
      <c r="B10" s="186">
        <v>38</v>
      </c>
      <c r="C10" s="186">
        <v>14</v>
      </c>
      <c r="D10" s="186">
        <v>33</v>
      </c>
      <c r="E10" s="186">
        <v>18</v>
      </c>
      <c r="F10" s="186">
        <v>103</v>
      </c>
      <c r="G10" s="185">
        <v>63</v>
      </c>
    </row>
    <row r="11" spans="1:7" ht="12.75" customHeight="1" x14ac:dyDescent="0.25">
      <c r="A11" s="51" t="s">
        <v>1178</v>
      </c>
      <c r="B11" s="180">
        <v>8</v>
      </c>
      <c r="C11" s="180">
        <v>14</v>
      </c>
      <c r="D11" s="180">
        <v>10</v>
      </c>
      <c r="E11" s="180">
        <v>7</v>
      </c>
      <c r="F11" s="180">
        <v>39</v>
      </c>
      <c r="G11" s="150">
        <v>70.400000000000006</v>
      </c>
    </row>
    <row r="12" spans="1:7" ht="12.75" customHeight="1" x14ac:dyDescent="0.25">
      <c r="A12" s="51" t="s">
        <v>1177</v>
      </c>
      <c r="B12" s="180">
        <v>6</v>
      </c>
      <c r="C12" s="180">
        <v>2</v>
      </c>
      <c r="D12" s="180">
        <v>6</v>
      </c>
      <c r="E12" s="180">
        <v>4</v>
      </c>
      <c r="F12" s="180">
        <v>18</v>
      </c>
      <c r="G12" s="150">
        <v>59.4</v>
      </c>
    </row>
    <row r="13" spans="1:7" ht="12.75" customHeight="1" x14ac:dyDescent="0.25">
      <c r="A13" s="51" t="s">
        <v>1176</v>
      </c>
      <c r="B13" s="180">
        <v>8</v>
      </c>
      <c r="C13" s="180">
        <v>6</v>
      </c>
      <c r="D13" s="180">
        <v>22</v>
      </c>
      <c r="E13" s="180">
        <v>8</v>
      </c>
      <c r="F13" s="180">
        <v>44</v>
      </c>
      <c r="G13" s="150">
        <v>70.599999999999994</v>
      </c>
    </row>
    <row r="14" spans="1:7" ht="12.75" customHeight="1" x14ac:dyDescent="0.25">
      <c r="A14" s="39" t="s">
        <v>298</v>
      </c>
      <c r="B14" s="186">
        <v>22</v>
      </c>
      <c r="C14" s="186">
        <v>22</v>
      </c>
      <c r="D14" s="186">
        <v>38</v>
      </c>
      <c r="E14" s="186">
        <v>19</v>
      </c>
      <c r="F14" s="186">
        <v>101</v>
      </c>
      <c r="G14" s="185">
        <v>68.599999999999994</v>
      </c>
    </row>
    <row r="15" spans="1:7" ht="12.75" customHeight="1" x14ac:dyDescent="0.25">
      <c r="A15" s="51" t="s">
        <v>1175</v>
      </c>
      <c r="B15" s="187" t="s">
        <v>47</v>
      </c>
      <c r="C15" s="180">
        <v>1</v>
      </c>
      <c r="D15" s="180">
        <v>6</v>
      </c>
      <c r="E15" s="180">
        <v>1</v>
      </c>
      <c r="F15" s="180">
        <v>8</v>
      </c>
      <c r="G15" s="150">
        <v>64.099999999999994</v>
      </c>
    </row>
    <row r="16" spans="1:7" ht="12.75" customHeight="1" x14ac:dyDescent="0.25">
      <c r="A16" s="51" t="s">
        <v>1174</v>
      </c>
      <c r="B16" s="180">
        <v>8</v>
      </c>
      <c r="C16" s="180">
        <v>8</v>
      </c>
      <c r="D16" s="180">
        <v>29</v>
      </c>
      <c r="E16" s="180">
        <v>22</v>
      </c>
      <c r="F16" s="180">
        <v>67</v>
      </c>
      <c r="G16" s="150">
        <v>73.099999999999994</v>
      </c>
    </row>
    <row r="17" spans="1:7" ht="12.75" customHeight="1" x14ac:dyDescent="0.25">
      <c r="A17" s="51" t="s">
        <v>1173</v>
      </c>
      <c r="B17" s="187" t="s">
        <v>47</v>
      </c>
      <c r="C17" s="180">
        <v>6</v>
      </c>
      <c r="D17" s="180">
        <v>2</v>
      </c>
      <c r="E17" s="180">
        <v>3</v>
      </c>
      <c r="F17" s="180">
        <v>11</v>
      </c>
      <c r="G17" s="150">
        <v>71.5</v>
      </c>
    </row>
    <row r="18" spans="1:7" ht="12.75" customHeight="1" x14ac:dyDescent="0.25">
      <c r="A18" s="39" t="s">
        <v>294</v>
      </c>
      <c r="B18" s="186">
        <v>8</v>
      </c>
      <c r="C18" s="186">
        <v>15</v>
      </c>
      <c r="D18" s="186">
        <v>37</v>
      </c>
      <c r="E18" s="186">
        <v>26</v>
      </c>
      <c r="F18" s="186">
        <v>86</v>
      </c>
      <c r="G18" s="185">
        <v>72.099999999999994</v>
      </c>
    </row>
    <row r="19" spans="1:7" ht="12.75" customHeight="1" x14ac:dyDescent="0.25">
      <c r="A19" s="51" t="s">
        <v>1172</v>
      </c>
      <c r="B19" s="180">
        <v>2</v>
      </c>
      <c r="C19" s="180">
        <v>3</v>
      </c>
      <c r="D19" s="180">
        <v>9</v>
      </c>
      <c r="E19" s="180">
        <v>12</v>
      </c>
      <c r="F19" s="180">
        <v>26</v>
      </c>
      <c r="G19" s="150">
        <v>73.900000000000006</v>
      </c>
    </row>
    <row r="20" spans="1:7" ht="12.75" customHeight="1" x14ac:dyDescent="0.25">
      <c r="A20" s="51" t="s">
        <v>1171</v>
      </c>
      <c r="B20" s="180">
        <v>4</v>
      </c>
      <c r="C20" s="180">
        <v>7</v>
      </c>
      <c r="D20" s="180">
        <v>8</v>
      </c>
      <c r="E20" s="180">
        <v>13</v>
      </c>
      <c r="F20" s="180">
        <v>32</v>
      </c>
      <c r="G20" s="150">
        <v>90.9</v>
      </c>
    </row>
    <row r="21" spans="1:7" ht="12.75" customHeight="1" x14ac:dyDescent="0.25">
      <c r="A21" s="51" t="s">
        <v>1170</v>
      </c>
      <c r="B21" s="187" t="s">
        <v>47</v>
      </c>
      <c r="C21" s="180">
        <v>3</v>
      </c>
      <c r="D21" s="187" t="s">
        <v>47</v>
      </c>
      <c r="E21" s="180">
        <v>22</v>
      </c>
      <c r="F21" s="180">
        <v>25</v>
      </c>
      <c r="G21" s="150">
        <v>67.3</v>
      </c>
    </row>
    <row r="22" spans="1:7" ht="12.75" customHeight="1" x14ac:dyDescent="0.25">
      <c r="A22" s="39" t="s">
        <v>1324</v>
      </c>
      <c r="B22" s="186">
        <v>6</v>
      </c>
      <c r="C22" s="186">
        <v>13</v>
      </c>
      <c r="D22" s="186">
        <v>17</v>
      </c>
      <c r="E22" s="186">
        <v>47</v>
      </c>
      <c r="F22" s="186">
        <v>83</v>
      </c>
      <c r="G22" s="185">
        <v>78.5</v>
      </c>
    </row>
    <row r="23" spans="1:7" ht="12.75" customHeight="1" x14ac:dyDescent="0.25">
      <c r="A23" s="51" t="s">
        <v>1168</v>
      </c>
      <c r="B23" s="180">
        <v>3</v>
      </c>
      <c r="C23" s="180">
        <v>4</v>
      </c>
      <c r="D23" s="180">
        <v>2</v>
      </c>
      <c r="E23" s="180">
        <v>3</v>
      </c>
      <c r="F23" s="180">
        <v>12</v>
      </c>
      <c r="G23" s="150">
        <v>61.4</v>
      </c>
    </row>
    <row r="24" spans="1:7" ht="12.75" customHeight="1" x14ac:dyDescent="0.25">
      <c r="A24" s="51" t="s">
        <v>1167</v>
      </c>
      <c r="B24" s="180">
        <v>7</v>
      </c>
      <c r="C24" s="180">
        <v>15</v>
      </c>
      <c r="D24" s="180">
        <v>20</v>
      </c>
      <c r="E24" s="180">
        <v>16</v>
      </c>
      <c r="F24" s="180">
        <v>58</v>
      </c>
      <c r="G24" s="150">
        <v>63.1</v>
      </c>
    </row>
    <row r="25" spans="1:7" ht="12.75" customHeight="1" x14ac:dyDescent="0.25">
      <c r="A25" s="51" t="s">
        <v>1166</v>
      </c>
      <c r="B25" s="180">
        <v>6</v>
      </c>
      <c r="C25" s="180">
        <v>6</v>
      </c>
      <c r="D25" s="180">
        <v>8</v>
      </c>
      <c r="E25" s="180">
        <v>4</v>
      </c>
      <c r="F25" s="180">
        <v>24</v>
      </c>
      <c r="G25" s="150">
        <v>51</v>
      </c>
    </row>
    <row r="26" spans="1:7" ht="12.75" customHeight="1" x14ac:dyDescent="0.25">
      <c r="A26" s="39" t="s">
        <v>1165</v>
      </c>
      <c r="B26" s="186">
        <v>16</v>
      </c>
      <c r="C26" s="186">
        <v>25</v>
      </c>
      <c r="D26" s="186">
        <v>30</v>
      </c>
      <c r="E26" s="186">
        <v>23</v>
      </c>
      <c r="F26" s="186">
        <v>94</v>
      </c>
      <c r="G26" s="185">
        <v>59.8</v>
      </c>
    </row>
    <row r="27" spans="1:7" ht="12.75" customHeight="1" x14ac:dyDescent="0.25">
      <c r="A27" s="51" t="s">
        <v>1164</v>
      </c>
      <c r="B27" s="180">
        <v>2</v>
      </c>
      <c r="C27" s="187" t="s">
        <v>47</v>
      </c>
      <c r="D27" s="180">
        <v>21</v>
      </c>
      <c r="E27" s="180">
        <v>7</v>
      </c>
      <c r="F27" s="180">
        <v>30</v>
      </c>
      <c r="G27" s="150">
        <v>69.099999999999994</v>
      </c>
    </row>
    <row r="28" spans="1:7" ht="12.75" customHeight="1" x14ac:dyDescent="0.25">
      <c r="A28" s="51" t="s">
        <v>1163</v>
      </c>
      <c r="B28" s="180">
        <v>7</v>
      </c>
      <c r="C28" s="180">
        <v>2</v>
      </c>
      <c r="D28" s="180">
        <v>13</v>
      </c>
      <c r="E28" s="180">
        <v>4</v>
      </c>
      <c r="F28" s="180">
        <v>26</v>
      </c>
      <c r="G28" s="150">
        <v>55.2</v>
      </c>
    </row>
    <row r="29" spans="1:7" ht="12.75" customHeight="1" x14ac:dyDescent="0.25">
      <c r="A29" s="51" t="s">
        <v>1162</v>
      </c>
      <c r="B29" s="180">
        <v>1</v>
      </c>
      <c r="C29" s="180">
        <v>2</v>
      </c>
      <c r="D29" s="180">
        <v>9</v>
      </c>
      <c r="E29" s="180">
        <v>6</v>
      </c>
      <c r="F29" s="180">
        <v>18</v>
      </c>
      <c r="G29" s="150">
        <v>89.9</v>
      </c>
    </row>
    <row r="30" spans="1:7" ht="12.75" customHeight="1" x14ac:dyDescent="0.25">
      <c r="A30" s="39" t="s">
        <v>1323</v>
      </c>
      <c r="B30" s="186">
        <v>10</v>
      </c>
      <c r="C30" s="186">
        <v>4</v>
      </c>
      <c r="D30" s="186">
        <v>43</v>
      </c>
      <c r="E30" s="186">
        <v>17</v>
      </c>
      <c r="F30" s="186">
        <v>74</v>
      </c>
      <c r="G30" s="185">
        <v>69.3</v>
      </c>
    </row>
    <row r="31" spans="1:7" ht="12.75" customHeight="1" x14ac:dyDescent="0.25">
      <c r="A31" s="69" t="s">
        <v>1322</v>
      </c>
      <c r="B31" s="184">
        <v>130</v>
      </c>
      <c r="C31" s="184">
        <v>158</v>
      </c>
      <c r="D31" s="184">
        <v>305</v>
      </c>
      <c r="E31" s="184">
        <v>189</v>
      </c>
      <c r="F31" s="184">
        <v>782</v>
      </c>
      <c r="G31" s="183">
        <v>68.400000000000006</v>
      </c>
    </row>
    <row r="32" spans="1:7" ht="12.75" customHeight="1" x14ac:dyDescent="0.25">
      <c r="A32" s="51"/>
      <c r="B32" s="80"/>
      <c r="C32" s="80"/>
      <c r="D32" s="80"/>
      <c r="E32" s="80"/>
      <c r="F32" s="80"/>
      <c r="G32" s="182"/>
    </row>
    <row r="33" spans="1:7" ht="12.75" customHeight="1" x14ac:dyDescent="0.25">
      <c r="A33" s="51" t="s">
        <v>183</v>
      </c>
      <c r="B33" s="181">
        <v>20</v>
      </c>
      <c r="C33" s="180">
        <v>24</v>
      </c>
      <c r="D33" s="180">
        <v>78</v>
      </c>
      <c r="E33" s="181">
        <v>5</v>
      </c>
      <c r="F33" s="180">
        <v>127</v>
      </c>
      <c r="G33" s="150">
        <v>62.9</v>
      </c>
    </row>
    <row r="34" spans="1:7" ht="12.75" customHeight="1" x14ac:dyDescent="0.25">
      <c r="A34" s="51" t="s">
        <v>915</v>
      </c>
      <c r="B34" s="180">
        <v>9</v>
      </c>
      <c r="C34" s="180">
        <v>14</v>
      </c>
      <c r="D34" s="180">
        <v>21</v>
      </c>
      <c r="E34" s="180">
        <v>12</v>
      </c>
      <c r="F34" s="180">
        <v>56</v>
      </c>
      <c r="G34" s="150">
        <v>72</v>
      </c>
    </row>
    <row r="35" spans="1:7" ht="12.75" customHeight="1" x14ac:dyDescent="0.25">
      <c r="A35" s="51" t="s">
        <v>1161</v>
      </c>
      <c r="B35" s="180">
        <v>34</v>
      </c>
      <c r="C35" s="180">
        <v>49</v>
      </c>
      <c r="D35" s="180">
        <v>108</v>
      </c>
      <c r="E35" s="180">
        <v>79</v>
      </c>
      <c r="F35" s="180">
        <v>270</v>
      </c>
      <c r="G35" s="150">
        <v>72.5</v>
      </c>
    </row>
    <row r="36" spans="1:7" ht="12.75" customHeight="1" x14ac:dyDescent="0.25">
      <c r="A36" s="51" t="s">
        <v>180</v>
      </c>
      <c r="B36" s="180">
        <v>67</v>
      </c>
      <c r="C36" s="180">
        <v>71</v>
      </c>
      <c r="D36" s="180">
        <v>98</v>
      </c>
      <c r="E36" s="180">
        <v>93</v>
      </c>
      <c r="F36" s="180">
        <v>329</v>
      </c>
      <c r="G36" s="150">
        <v>66.599999999999994</v>
      </c>
    </row>
  </sheetData>
  <mergeCells count="4">
    <mergeCell ref="B3:E3"/>
    <mergeCell ref="F2:G2"/>
    <mergeCell ref="A1:G1"/>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118</vt:i4>
      </vt:variant>
    </vt:vector>
  </HeadingPairs>
  <TitlesOfParts>
    <vt:vector size="118" baseType="lpstr">
      <vt:lpstr>Table of Contents</vt:lpstr>
      <vt:lpstr>1.1.</vt:lpstr>
      <vt:lpstr>1.2.</vt:lpstr>
      <vt:lpstr>1.3.</vt:lpstr>
      <vt:lpstr>1.4.</vt:lpstr>
      <vt:lpstr>1.5.</vt:lpstr>
      <vt:lpstr>1.6.</vt:lpstr>
      <vt:lpstr>1.7.</vt:lpstr>
      <vt:lpstr>1.8.</vt:lpstr>
      <vt:lpstr>1.9.</vt:lpstr>
      <vt:lpstr>1.10.</vt:lpstr>
      <vt:lpstr>1.11.</vt:lpstr>
      <vt:lpstr>1.12.</vt:lpstr>
      <vt:lpstr>1961–1990</vt:lpstr>
      <vt:lpstr>1991–2007</vt:lpstr>
      <vt:lpstr>1971–1990</vt:lpstr>
      <vt:lpstr>1991–2007 (2)</vt:lpstr>
      <vt:lpstr>1961–1990 (2)</vt:lpstr>
      <vt:lpstr>1991–2007 (3)</vt:lpstr>
      <vt:lpstr>1.16.</vt:lpstr>
      <vt:lpstr>1.17.</vt:lpstr>
      <vt:lpstr>1.18.</vt:lpstr>
      <vt:lpstr>1.19.</vt:lpstr>
      <vt:lpstr>1.20</vt:lpstr>
      <vt:lpstr>1.21.</vt:lpstr>
      <vt:lpstr>1.22.</vt:lpstr>
      <vt:lpstr>1.23</vt:lpstr>
      <vt:lpstr>1.24.</vt:lpstr>
      <vt:lpstr>1.25.</vt:lpstr>
      <vt:lpstr>1.26.</vt:lpstr>
      <vt:lpstr>1.27.</vt:lpstr>
      <vt:lpstr>2.1.(1)</vt:lpstr>
      <vt:lpstr>2.1. (2)</vt:lpstr>
      <vt:lpstr>2.1. (3)</vt:lpstr>
      <vt:lpstr>2.1. (4)</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3.1.1.</vt:lpstr>
      <vt:lpstr>3.1.2.</vt:lpstr>
      <vt:lpstr>3.1.3.</vt:lpstr>
      <vt:lpstr>3.1.4.</vt:lpstr>
      <vt:lpstr>3.1.5.</vt:lpstr>
      <vt:lpstr>3.1.6.</vt:lpstr>
      <vt:lpstr>3.1.7.</vt:lpstr>
      <vt:lpstr>3.1.8.</vt:lpstr>
      <vt:lpstr>3.1.9.</vt:lpstr>
      <vt:lpstr>3.1.10.</vt:lpstr>
      <vt:lpstr>3.1.11.</vt:lpstr>
      <vt:lpstr>3.1.12.</vt:lpstr>
      <vt:lpstr>3.1.13.</vt:lpstr>
      <vt:lpstr>3.1.14.</vt:lpstr>
      <vt:lpstr>3.2.1.</vt:lpstr>
      <vt:lpstr>3.2.2.</vt:lpstr>
      <vt:lpstr>3.2.3.</vt:lpstr>
      <vt:lpstr>3.2.4.</vt:lpstr>
      <vt:lpstr>3.2.5.</vt:lpstr>
      <vt:lpstr>3.2.6.</vt:lpstr>
      <vt:lpstr>3.2.7.</vt:lpstr>
      <vt:lpstr>3.2.8.</vt:lpstr>
      <vt:lpstr>3.2.9.</vt:lpstr>
      <vt:lpstr>3.2.10.</vt:lpstr>
      <vt:lpstr>3.2.11.</vt:lpstr>
      <vt:lpstr>3.2.12.</vt:lpstr>
      <vt:lpstr>3.2.13.</vt:lpstr>
      <vt:lpstr>3.2.14.</vt:lpstr>
      <vt:lpstr>3.2.15.</vt:lpstr>
      <vt:lpstr>3.2.16.</vt:lpstr>
      <vt:lpstr>3.2.17.</vt:lpstr>
      <vt:lpstr>3.2.18.</vt:lpstr>
      <vt:lpstr>3.2.19.</vt:lpstr>
      <vt:lpstr>3.2.20.</vt:lpstr>
      <vt:lpstr>3.2.21.</vt:lpstr>
      <vt:lpstr>3.2.22.</vt:lpstr>
      <vt:lpstr>3.3.1</vt:lpstr>
      <vt:lpstr>3.3.2</vt:lpstr>
      <vt:lpstr>3.4.1.</vt:lpstr>
      <vt:lpstr>3.4.2.</vt:lpstr>
      <vt:lpstr>3.4.3.</vt:lpstr>
      <vt:lpstr>3.4.4.</vt:lpstr>
      <vt:lpstr>3.5.1.</vt:lpstr>
      <vt:lpstr>3.5.2.</vt:lpstr>
      <vt:lpstr>3.5.3.</vt:lpstr>
      <vt:lpstr>3.5.4.</vt:lpstr>
      <vt:lpstr>3.5.5.</vt:lpstr>
      <vt:lpstr>3.6.1.</vt:lpstr>
      <vt:lpstr>3.7.1.</vt:lpstr>
      <vt:lpstr>3.7.2.</vt:lpstr>
      <vt:lpstr>3.7.3.</vt:lpstr>
      <vt:lpstr>3.7.4.</vt:lpstr>
      <vt:lpstr>3.8.1.</vt:lpstr>
      <vt:lpstr>3.8.2.</vt:lpstr>
      <vt:lpstr>3.8.3.</vt:lpstr>
      <vt:lpstr>3.8.4.</vt:lpstr>
      <vt:lpstr>3.8.5.</vt:lpstr>
      <vt:lpstr>3.8.6.</vt:lpstr>
      <vt:lpstr>3.8.7.</vt:lpstr>
      <vt:lpstr>3.8.8.</vt:lpstr>
      <vt:lpstr>3.8.9.</vt:lpstr>
      <vt:lpstr>3.8.10.</vt:lpstr>
      <vt:lpstr>3.8.11.</vt:lpstr>
      <vt:lpstr>3.9.1.</vt:lpstr>
      <vt:lpstr>3.9.2.</vt:lpstr>
      <vt:lpstr>3.9.3.</vt:lpstr>
      <vt:lpstr>3.9.4.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2025-03-13T16:25:01Z</dcterms:created>
  <dcterms:modified xsi:type="dcterms:W3CDTF">2025-03-13T16:28:27Z</dcterms:modified>
</cp:coreProperties>
</file>