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A93CAE2-0052-4E98-A63A-F338022EC845}" xr6:coauthVersionLast="36" xr6:coauthVersionMax="36" xr10:uidLastSave="{00000000-0000-0000-0000-000000000000}"/>
  <bookViews>
    <workbookView xWindow="0" yWindow="0" windowWidth="28800" windowHeight="13425" xr2:uid="{8CFDEA5B-3610-4718-AC9B-DD7A491EEB15}"/>
  </bookViews>
  <sheets>
    <sheet name="Tartalom" sheetId="38" r:id="rId1"/>
    <sheet name="A_1_1_1" sheetId="2" r:id="rId2"/>
    <sheet name="A_1_1_2" sheetId="3" r:id="rId3"/>
    <sheet name="A_1_1_3" sheetId="4" r:id="rId4"/>
    <sheet name="A_1_1_4" sheetId="5" r:id="rId5"/>
    <sheet name="A_1_1_5" sheetId="6" r:id="rId6"/>
    <sheet name="A_1_1_6" sheetId="7" r:id="rId7"/>
    <sheet name="A_1_1_7" sheetId="8" r:id="rId8"/>
    <sheet name="A_1_1_8" sheetId="9" r:id="rId9"/>
    <sheet name="A_1_1_9" sheetId="10" r:id="rId10"/>
    <sheet name="A_1_1_10" sheetId="11" r:id="rId11"/>
    <sheet name="A_1_1_11" sheetId="12" r:id="rId12"/>
    <sheet name="A_1_1_12" sheetId="13" r:id="rId13"/>
    <sheet name="A_1_1_13" sheetId="14" r:id="rId14"/>
    <sheet name="A_1_2_1" sheetId="15" r:id="rId15"/>
    <sheet name="A_1_2_2" sheetId="16" r:id="rId16"/>
    <sheet name="A_1_2_3" sheetId="17" r:id="rId17"/>
    <sheet name="A_1_2_4" sheetId="18" r:id="rId18"/>
    <sheet name="A_1_2_5" sheetId="19" r:id="rId19"/>
    <sheet name="A_1_2_6" sheetId="20" r:id="rId20"/>
    <sheet name="A_1_2_7" sheetId="21" r:id="rId21"/>
    <sheet name="A_1_2_8" sheetId="22" r:id="rId22"/>
    <sheet name="A_1_2_9" sheetId="23" r:id="rId23"/>
    <sheet name="A_1_2_10" sheetId="24" r:id="rId24"/>
    <sheet name="A_1_3_1" sheetId="25" r:id="rId25"/>
    <sheet name="A_1_3_2" sheetId="26" r:id="rId26"/>
    <sheet name="A_1_3_3" sheetId="27" r:id="rId27"/>
    <sheet name="A_1_3_4" sheetId="28" r:id="rId28"/>
    <sheet name="A_1_3_5" sheetId="29" r:id="rId29"/>
    <sheet name="A_1_3_6" sheetId="30" r:id="rId30"/>
    <sheet name="A_1_3_7" sheetId="31" r:id="rId31"/>
    <sheet name="A_1_3_8" sheetId="32" r:id="rId32"/>
    <sheet name="A_1_3_9" sheetId="33" r:id="rId33"/>
    <sheet name="A_1_3_10" sheetId="34" r:id="rId34"/>
    <sheet name="A_1_3_11" sheetId="35" r:id="rId35"/>
    <sheet name="A_1_3_12" sheetId="36" r:id="rId36"/>
    <sheet name="A_1_3_13" sheetId="37" r:id="rId3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2" l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00937D-618D-42A1-88E5-865EA19602CA}">
      <text>
        <r>
          <rPr>
            <i/>
            <sz val="8"/>
            <color indexed="81"/>
            <rFont val="Tahoma"/>
            <family val="2"/>
            <charset val="238"/>
          </rPr>
          <t>Az adatok Magyarország jelenlegi területére vonatkoznak.</t>
        </r>
      </text>
    </comment>
    <comment ref="G2" authorId="0" shapeId="0" xr:uid="{EC8A74BC-770A-4379-9131-3B070B47D7CD}">
      <text>
        <r>
          <rPr>
            <sz val="8"/>
            <color indexed="81"/>
            <rFont val="Tahoma"/>
            <family val="2"/>
            <charset val="238"/>
          </rPr>
          <t>Mértani átlag alapján.</t>
        </r>
      </text>
    </comment>
    <comment ref="A4" authorId="0" shapeId="0" xr:uid="{8C3F5B08-2301-41C3-B199-AE10CA76084F}">
      <text>
        <r>
          <rPr>
            <sz val="8"/>
            <color indexed="81"/>
            <rFont val="Tahoma"/>
            <family val="2"/>
            <charset val="238"/>
          </rPr>
          <t>A II. József korában végrehajtott népszámlálás adata Magyarország jelenlegi területére (93 030 km2) átszámítva.</t>
        </r>
      </text>
    </comment>
    <comment ref="A5" authorId="0" shapeId="0" xr:uid="{F58323B0-290F-4461-9B3D-61B722189945}">
      <text>
        <r>
          <rPr>
            <sz val="8"/>
            <color indexed="81"/>
            <rFont val="Tahoma"/>
            <family val="2"/>
            <charset val="238"/>
          </rPr>
          <t>Polgári népesség; a teljes népesség mintegy 0,6-0,8%-kal több.</t>
        </r>
      </text>
    </comment>
    <comment ref="A6" authorId="0" shapeId="0" xr:uid="{4E81F4FE-0757-4470-8AC4-CD28D03BED85}">
      <text>
        <r>
          <rPr>
            <sz val="8"/>
            <color indexed="81"/>
            <rFont val="Tahoma"/>
            <family val="2"/>
            <charset val="238"/>
          </rPr>
          <t>Polgári népesség; a teljes népesség mintegy 0,6-0,8%-kal több.</t>
        </r>
      </text>
    </comment>
    <comment ref="A7" authorId="0" shapeId="0" xr:uid="{04C75EDC-37B0-4B49-87F8-084586D81E76}">
      <text>
        <r>
          <rPr>
            <sz val="8"/>
            <color indexed="81"/>
            <rFont val="Tahoma"/>
            <family val="2"/>
            <charset val="238"/>
          </rPr>
          <t>Polgári népesség; a teljes népesség mintegy 0,6-0,8%-kal több.</t>
        </r>
      </text>
    </comment>
    <comment ref="A8" authorId="0" shapeId="0" xr:uid="{496FF5B8-9BCE-40D5-A70E-CA665FDAC6D5}">
      <text>
        <r>
          <rPr>
            <sz val="8"/>
            <color indexed="81"/>
            <rFont val="Tahoma"/>
            <family val="2"/>
            <charset val="238"/>
          </rPr>
          <t>A polgári népesség 6 803 743 fő, népsűrűsége 73,1 fő/km2 volt.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56ECAB3B-8AF7-4FC0-B0FB-D707250A461D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4ADC7B29-8660-4AE0-BF91-239B9A8C3F6F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20E47429-1D67-4604-B3E2-F4FDD939C532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61F2BECF-1475-4B06-8EF5-EC1A2D6568D8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4" authorId="0" shapeId="0" xr:uid="{D3B7D0A4-2173-45E6-868F-7B8CD5CF347A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1615AEF3-79DD-458C-AFFE-6F9F47D789F5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F25" authorId="0" shapeId="0" xr:uid="{94E22E4D-5509-4650-A9A5-16EB3AAA7711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F26" authorId="0" shapeId="0" xr:uid="{0F49B9D4-AC76-4F26-9AC7-50D31B378293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A28" authorId="0" shapeId="0" xr:uid="{C9A2D427-0E84-4B49-A845-D29704A0EDD8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BF0B9C1B-9485-4C1E-8719-9AC429BB5EBA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84840E03-9FAD-4143-93E0-45F3978FB6BB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F50" authorId="0" shapeId="0" xr:uid="{5F0D92C5-D79B-40C4-ABAB-264B22DAA27B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F51" authorId="0" shapeId="0" xr:uid="{8DE0206E-C9B5-4BF0-B63C-F9BD694B88E2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97DB9601-D9B1-42EC-9B5C-3E42B28178B5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4" authorId="0" shapeId="0" xr:uid="{9B6D577F-8DE4-4767-8BB0-7033F584886F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41E3031D-B1F4-4E31-9FDD-DFD359B7B4D2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F25" authorId="0" shapeId="0" xr:uid="{968DD3DC-809C-427D-AE5C-16615F091FFF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F26" authorId="0" shapeId="0" xr:uid="{9D149A6C-6052-48EA-84AF-EB88D1B1C31F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A28" authorId="0" shapeId="0" xr:uid="{3E0CC089-55E9-445A-8A03-0390D0B3A21B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E58C6DDA-509A-4B86-A02A-A0A800A31FCB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9D3954AB-7FA2-4E57-9B65-CBAD63CBD91F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F50" authorId="0" shapeId="0" xr:uid="{664A6B48-5B8C-4A4C-8D21-B6264E2232CE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F51" authorId="0" shapeId="0" xr:uid="{0C098C48-FA74-4045-8261-C9D98758394F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87E41ED7-A42C-451A-BFD3-519C16A05007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4" authorId="0" shapeId="0" xr:uid="{1566D8AA-EC9B-4DCC-9816-4738560BAF32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43B98550-E5D3-467E-9229-99B4A0C71844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F25" authorId="0" shapeId="0" xr:uid="{37B6DD41-C74C-4343-ADDF-435FB81CA0DA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F26" authorId="0" shapeId="0" xr:uid="{74AA110F-8A50-4F9D-B61A-8618DD191B76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A28" authorId="0" shapeId="0" xr:uid="{11F6EFF0-0A48-47AA-8C9A-D3265DFED92F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A0EB001F-0DD9-4712-884A-2609011E48F7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909C7790-10E5-4F82-A65B-6E05C57F2DC5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F50" authorId="0" shapeId="0" xr:uid="{7AF9BC36-92B7-45E6-AF04-2D5515C472F1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  <comment ref="F51" authorId="0" shapeId="0" xr:uid="{EB9F66D4-EE8A-40EA-A41E-BD010A9470FB}">
      <text>
        <r>
          <rPr>
            <sz val="8"/>
            <color indexed="81"/>
            <rFont val="Arial Narrow"/>
            <family val="2"/>
            <charset val="238"/>
          </rPr>
          <t>Az összesen adatok tartalmazzák az azonos nemű személyek között a 2009. évi XXIX. törvény által szabályozott bejegyzett élettársi kapcsolatok létrejöttével és megszűnésével kapcsolatos családi állapot kategóriákba tartozók adatait is.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1F382157-EED4-476C-BCBF-548B2FFAB1FA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F055303E-F000-4BE2-AA53-97D36EF4DDFA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B1C2ADFD-7244-40F8-9795-5E29D313E1CF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AF733BA4-0F18-434E-971A-61FA7A5661AC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1CC9AA8F-9F74-4BE1-97EF-051170C3E9CE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1" authorId="0" shapeId="0" xr:uid="{49F25C98-56DB-496E-8D03-81A2F684E738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555A4834-E5AE-4A5A-9B68-041E866945C9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775959A3-2A6C-4459-8B0E-02B590F4FEC8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DC9D1E3F-97C7-422D-843F-2418745A9492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3B438F61-F3A7-40E3-86FE-958DAF54635E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6947AED6-4DD2-484F-9C3D-C1DF7729BAEE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1" authorId="0" shapeId="0" xr:uid="{2AFC1EA8-17FC-448C-9FF1-11CA041F9B8C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36C7BCDE-7622-441F-AF80-28454EE7E6C8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CF892FB3-8969-4C54-B919-7FC40DEA7C14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630EFC11-D3BA-44FD-9BA6-E4CFB14CC6C3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979C1E6F-9876-479D-9D5C-3E2DECF4AC5B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7B87E1D2-5035-4E82-BABE-9879EB5EFBE5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1" authorId="0" shapeId="0" xr:uid="{78B7B75D-B3AF-4A3C-A768-D57CBC2DB542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71B4B884-BEFF-4D72-BD13-73BFFDC71FA4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49F4EF76-D2EC-4818-B409-FB338B84A9EC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E20C18F6-9FBE-4AC7-B232-35B3823723C7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ACF70C51-6C7D-499E-8188-A1BA40C3A40C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501A4C15-C8AA-48D5-9816-C1D2F71232AD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1" authorId="0" shapeId="0" xr:uid="{CA468DE3-4CDC-44AF-8A22-572538FC6421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F17550C8-71A7-434E-9B2E-D10427A28975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38DD6400-6F82-48B3-A7D7-0731309CD09B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BB4F7E47-979A-4BB6-88AB-8CB5702F5187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D6052FF5-91F0-4118-9C37-7E7B05853B4E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AD318F0B-1E56-4D8F-A668-D6A496FD5F6C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1" authorId="0" shapeId="0" xr:uid="{46A532F9-0196-4F20-B631-EE43ABFACD38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4296C206-EB3C-407F-A387-5507A7EEC2B3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04276056-87FC-4015-95C0-B53188757646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E1FBE870-F301-4128-9603-727A52EF31FE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29" authorId="0" shapeId="0" xr:uid="{0C476D9A-88C2-4F8C-9F26-83F0770C2B13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0" authorId="0" shapeId="0" xr:uid="{46D37E4C-86E0-4600-A3BB-B3F64F70F07E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31" authorId="0" shapeId="0" xr:uid="{8FDD9BA4-BBB2-414E-8722-C15A38863432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41500302-EAB5-4608-9E48-0764363C27C5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5" authorId="0" shapeId="0" xr:uid="{7933C3FC-E326-4325-A3C6-D7E51B07C734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  <comment ref="A6" authorId="0" shapeId="0" xr:uid="{C4C0350C-1AF6-4380-93B0-F8A6F45A5BAA}">
      <text>
        <r>
          <rPr>
            <sz val="8"/>
            <color indexed="81"/>
            <rFont val="Tahoma"/>
            <family val="2"/>
            <charset val="238"/>
          </rPr>
          <t>Polgári népesség, lásd részletesebben az 1.1.1. táblát.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5F59EE3F-A61E-46AC-A4E4-DB250975F3A7}">
      <text>
        <r>
          <rPr>
            <sz val="8"/>
            <color indexed="81"/>
            <rFont val="Tahoma"/>
            <family val="2"/>
            <charset val="238"/>
          </rPr>
          <t>Magyarország mai területe, 1876 és 1918 között részben becsült adatok alapján.</t>
        </r>
      </text>
    </comment>
    <comment ref="A28" authorId="0" shapeId="0" xr:uid="{39B4FB0B-632A-4740-BADE-26DC92A15CBA}">
      <text>
        <r>
          <rPr>
            <sz val="8"/>
            <color indexed="81"/>
            <rFont val="Tahoma"/>
            <family val="2"/>
            <charset val="238"/>
          </rPr>
          <t>1900-ig polgári népességre számítva.</t>
        </r>
      </text>
    </comment>
    <comment ref="A29" authorId="0" shapeId="0" xr:uid="{359A4324-D0C8-4C4E-9E73-09059193437E}">
      <text>
        <r>
          <rPr>
            <sz val="8"/>
            <color indexed="81"/>
            <rFont val="Tahoma"/>
            <family val="2"/>
            <charset val="238"/>
          </rPr>
          <t>1901-től teljes népességre számítva.</t>
        </r>
      </text>
    </comment>
    <comment ref="C67" authorId="0" shapeId="0" xr:uid="{A9F01E85-1DEA-42EC-A1B2-50BC17E02FC1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I67" authorId="0" shapeId="0" xr:uid="{0CB64828-DF44-4877-B329-CC0B1D5289D8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C68" authorId="0" shapeId="0" xr:uid="{716BD9C4-4D7D-4901-99CF-D2BD0E9D728B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I68" authorId="0" shapeId="0" xr:uid="{56B5315F-DD7A-4161-A984-DDBCF38D4F83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C69" authorId="0" shapeId="0" xr:uid="{02BF7809-9D9F-41E0-B9D2-F531B70D6FC7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I69" authorId="0" shapeId="0" xr:uid="{60BE2022-54C8-4356-B602-CFE316714F6B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C70" authorId="0" shapeId="0" xr:uid="{35A75FBD-984F-45C5-867E-F1DA8CE3F7AE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  <comment ref="I70" authorId="0" shapeId="0" xr:uid="{6F37128D-BB21-4D73-80C7-B1E639FD0113}">
      <text>
        <r>
          <rPr>
            <sz val="8"/>
            <color indexed="81"/>
            <rFont val="Tahoma"/>
            <family val="2"/>
            <charset val="238"/>
          </rPr>
          <t>Az adatok az akkori országterületre vonatkoznak.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B283DFD5-95D1-47AF-842B-94E708C29560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F2" authorId="0" shapeId="0" xr:uid="{F498955F-98F1-452F-B2DA-DFD4A1C80DC4}">
      <text>
        <r>
          <rPr>
            <sz val="8"/>
            <color indexed="81"/>
            <rFont val="Tahoma"/>
            <family val="2"/>
            <charset val="238"/>
          </rPr>
          <t>Az adatok tartalmazzák az özvegy bejegyzett élettárs családi állapotúakat is.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A710E3D1-E5E2-4F1A-BDEE-E6E776269BC9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0B283D75-E92C-4795-885F-0BBA8F2160D9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F2" authorId="0" shapeId="0" xr:uid="{DAAC8445-85AA-40BF-A1CA-CF8CC7EE0B90}">
      <text>
        <r>
          <rPr>
            <sz val="8"/>
            <color indexed="81"/>
            <rFont val="Tahoma"/>
            <family val="2"/>
            <charset val="238"/>
          </rPr>
          <t>Az adatok tartalmazzák az özvegy bejegyzett élettárs családi állapotúakat is.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0F36DD74-5840-45C6-9B72-97DECE067302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F2" authorId="0" shapeId="0" xr:uid="{A938E5CC-F428-41CD-A6CD-ECB38BD0CA05}">
      <text>
        <r>
          <rPr>
            <sz val="8"/>
            <color indexed="81"/>
            <rFont val="Tahoma"/>
            <family val="2"/>
            <charset val="238"/>
          </rPr>
          <t>Az adatok tartalmazzák az özvegy bejegyzett élettárs családi állapotúakat is.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B4A64400-49C9-492A-9EEB-6202D53BDB0A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2DE0308E-637E-4508-ADC3-C9653842184D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F2" authorId="0" shapeId="0" xr:uid="{DF9DDD92-1C4E-40AC-BC5D-57C7B55E9DA6}">
      <text>
        <r>
          <rPr>
            <sz val="8"/>
            <color indexed="81"/>
            <rFont val="Tahoma"/>
            <family val="2"/>
            <charset val="238"/>
          </rPr>
          <t>Az adatok tartalmazzák az özvegy bejegyzett élettárs családi állapotúakat is.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673A29-1CD1-415D-B26B-D09B8E0DD676}">
      <text>
        <r>
          <rPr>
            <sz val="8"/>
            <color indexed="81"/>
            <rFont val="Tahoma"/>
            <family val="2"/>
            <charset val="238"/>
          </rPr>
          <t>A 2011. január 1-jei közigazgatási beosztás szerint.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160C24-E2AA-4B55-8EB5-65D790F64A59}">
      <text>
        <r>
          <rPr>
            <sz val="8"/>
            <color indexed="81"/>
            <rFont val="Tahoma"/>
            <family val="2"/>
            <charset val="238"/>
          </rPr>
          <t>A 2011. január 1-jei közigazgatási beosztás szerint.</t>
        </r>
      </text>
    </comment>
    <comment ref="A336" authorId="0" shapeId="0" xr:uid="{D2E559DF-3EC3-44C2-A335-AF5324D8D2D2}">
      <text>
        <r>
          <rPr>
            <sz val="8"/>
            <color indexed="81"/>
            <rFont val="Tahoma"/>
            <family val="2"/>
            <charset val="238"/>
          </rPr>
          <t>Budapest és a megyei jogú városok adatai nélkül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1013DBFE-94A2-4317-A1DB-F273F91D970B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E2" authorId="0" shapeId="0" xr:uid="{1E1A0F63-B817-460F-BF29-E83C819169CC}">
      <text>
        <r>
          <rPr>
            <sz val="8"/>
            <color indexed="81"/>
            <rFont val="Tahoma"/>
            <family val="2"/>
            <charset val="238"/>
          </rPr>
          <t>Az adatok tartalmazzák az özvegy bejegyzett élettárs családi állapotúakat is.</t>
        </r>
      </text>
    </comment>
    <comment ref="J3" authorId="0" shapeId="0" xr:uid="{035ADF85-7806-437D-B138-E2610F06E5E2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K3" authorId="0" shapeId="0" xr:uid="{FC714E34-C756-4124-B3E3-9B4B6BEFE716}">
      <text>
        <r>
          <rPr>
            <sz val="8"/>
            <color indexed="81"/>
            <rFont val="Tahoma"/>
            <family val="2"/>
            <charset val="238"/>
          </rPr>
          <t>Az adatok tartalmazzák az özvegy bejegyzett élettárs családi állapotúakat is.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6799ECA0-7CB4-4581-8433-1A180BCE35C1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  <comment ref="J3" authorId="0" shapeId="0" xr:uid="{ACF101E9-C471-48C4-A2F7-2439D7119453}">
      <text>
        <r>
          <rPr>
            <sz val="8"/>
            <color indexed="81"/>
            <rFont val="Tahoma"/>
            <family val="2"/>
            <charset val="238"/>
          </rPr>
          <t xml:space="preserve">Az adatok az azonos neműek között 2009. július 1. óta létesített bejegyzett élettársi kapcsolatban élőkre vonatkoznak. 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E899A3E-89C5-40CE-A6D1-83336E43BFAD}">
      <text>
        <r>
          <rPr>
            <sz val="8"/>
            <color indexed="81"/>
            <rFont val="Tahoma"/>
            <family val="2"/>
            <charset val="238"/>
          </rPr>
          <t>A 2010. január 1-jei közigazgatási beosztás szerint.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C77E16-21C3-45E9-985F-8A08DEC66323}">
      <text>
        <r>
          <rPr>
            <sz val="8"/>
            <color indexed="81"/>
            <rFont val="Tahoma"/>
            <family val="2"/>
            <charset val="238"/>
          </rPr>
          <t>A 2010. január 1-jei közigazgatási beosztás szerint.</t>
        </r>
      </text>
    </comment>
    <comment ref="F2" authorId="0" shapeId="0" xr:uid="{850CC77C-6420-40AC-B38A-52D452A11C12}">
      <text>
        <r>
          <rPr>
            <sz val="8"/>
            <color indexed="81"/>
            <rFont val="Tahoma"/>
            <family val="2"/>
            <charset val="238"/>
          </rPr>
          <t>Az 1 éven aluli meghaltak esetében ezer élveszülöttre számítva.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E4C9CE5-F323-4332-962A-BA02181902BF}">
      <text>
        <r>
          <rPr>
            <sz val="8"/>
            <color indexed="81"/>
            <rFont val="Tahoma"/>
            <family val="2"/>
            <charset val="238"/>
          </rPr>
          <t>A 2010. január 1-jei közigazgatási beosztás szerint.</t>
        </r>
      </text>
    </comment>
    <comment ref="A337" authorId="0" shapeId="0" xr:uid="{85FA14B9-B85D-4C71-BC55-FC0DA1A02C7C}">
      <text>
        <r>
          <rPr>
            <sz val="8"/>
            <color indexed="81"/>
            <rFont val="Tahoma"/>
            <family val="2"/>
            <charset val="238"/>
          </rPr>
          <t xml:space="preserve">Budapest és a megyei jogú városok adatai nélkül. </t>
        </r>
      </text>
    </comment>
  </commentList>
</comments>
</file>

<file path=xl/sharedStrings.xml><?xml version="1.0" encoding="utf-8"?>
<sst xmlns="http://schemas.openxmlformats.org/spreadsheetml/2006/main" count="3486" uniqueCount="645">
  <si>
    <t>1990–2001</t>
  </si>
  <si>
    <t>2001. február 1.</t>
  </si>
  <si>
    <t>1980–1989</t>
  </si>
  <si>
    <t>1990. január 1.</t>
  </si>
  <si>
    <t>1970–1979</t>
  </si>
  <si>
    <t>1980. január 1.</t>
  </si>
  <si>
    <t>1960–1969</t>
  </si>
  <si>
    <t>1970. január 1.</t>
  </si>
  <si>
    <t>1949–1959</t>
  </si>
  <si>
    <t>1960. január 1.</t>
  </si>
  <si>
    <t>1941–1948</t>
  </si>
  <si>
    <t>1949. január 1.</t>
  </si>
  <si>
    <t>1931–1941</t>
  </si>
  <si>
    <t>1941. január 31.</t>
  </si>
  <si>
    <t>1921–1930</t>
  </si>
  <si>
    <t>1930. december 31.</t>
  </si>
  <si>
    <t>1911–1920</t>
  </si>
  <si>
    <t>1920. december 31.</t>
  </si>
  <si>
    <t>1901–1910</t>
  </si>
  <si>
    <t>1910. december 31.</t>
  </si>
  <si>
    <t>1891–1900</t>
  </si>
  <si>
    <t>1900. december 31.</t>
  </si>
  <si>
    <t>1881–1890</t>
  </si>
  <si>
    <t>1890. december 31.</t>
  </si>
  <si>
    <t>1870–1880</t>
  </si>
  <si>
    <t>1880. december 31.</t>
  </si>
  <si>
    <t>1787–1869</t>
  </si>
  <si>
    <t>1869. december 31.</t>
  </si>
  <si>
    <t>-</t>
  </si>
  <si>
    <r>
      <t>1784–1787</t>
    </r>
    <r>
      <rPr>
        <vertAlign val="superscript"/>
        <sz val="8"/>
        <rFont val="Arial Narrow"/>
        <family val="2"/>
        <charset val="238"/>
      </rPr>
      <t xml:space="preserve"> </t>
    </r>
  </si>
  <si>
    <t>százalék</t>
  </si>
  <si>
    <t>szám</t>
  </si>
  <si>
    <t>Átlagos évenkénti szaporodás, fogyás (–), százalék</t>
  </si>
  <si>
    <t>Tényleges szaporodás, fogyás (–)</t>
  </si>
  <si>
    <t>Időszak</t>
  </si>
  <si>
    <t>Népsűrűség, egy km²-re</t>
  </si>
  <si>
    <t>A népesség száma</t>
  </si>
  <si>
    <t>Év, hónap, nap</t>
  </si>
  <si>
    <t>1.1.1. A népesség száma  a népszámlálások időpontjában, népsűrűség, népszaporodás</t>
  </si>
  <si>
    <t>2011. január 1.</t>
  </si>
  <si>
    <t>2010. január 1.</t>
  </si>
  <si>
    <t>2009. január 1.</t>
  </si>
  <si>
    <t>2008. január 1.</t>
  </si>
  <si>
    <t>2007. január 1.</t>
  </si>
  <si>
    <t>2006. január 1.</t>
  </si>
  <si>
    <t>2005. január 1.</t>
  </si>
  <si>
    <t>2004. január 1.</t>
  </si>
  <si>
    <t>2003. január 1.</t>
  </si>
  <si>
    <t>2002. január 1.</t>
  </si>
  <si>
    <t>2001. január 1.</t>
  </si>
  <si>
    <t>összesen</t>
  </si>
  <si>
    <t>nő</t>
  </si>
  <si>
    <t>férfi</t>
  </si>
  <si>
    <t>Ezer férfira jutó nő</t>
  </si>
  <si>
    <t>A népesség megoszlása, %</t>
  </si>
  <si>
    <t>1.1.2. A népesség nemenként, a nemek aránya</t>
  </si>
  <si>
    <t>Százalékos megoszlás</t>
  </si>
  <si>
    <t>Összesen</t>
  </si>
  <si>
    <t>Elvált</t>
  </si>
  <si>
    <t>Özvegy</t>
  </si>
  <si>
    <t>Házas</t>
  </si>
  <si>
    <t>Nőtlen</t>
  </si>
  <si>
    <t>1.1.3. A 15 éves és idősebb férfinépesség családi állapot szerint</t>
  </si>
  <si>
    <t>Hajadon</t>
  </si>
  <si>
    <t>1.1.4. A 15 éves és idősebb női népesség családi állapot szerint</t>
  </si>
  <si>
    <t>Nőtlen, hajadon</t>
  </si>
  <si>
    <t>1.1.5. A 15 éves és idősebb népesség családi állapot szerint</t>
  </si>
  <si>
    <t>éves</t>
  </si>
  <si>
    <t xml:space="preserve"> 85–X</t>
  </si>
  <si>
    <t xml:space="preserve"> 80–84</t>
  </si>
  <si>
    <t xml:space="preserve"> 75–79</t>
  </si>
  <si>
    <t xml:space="preserve"> 70–74</t>
  </si>
  <si>
    <t xml:space="preserve"> 65–69</t>
  </si>
  <si>
    <t xml:space="preserve"> 60–64</t>
  </si>
  <si>
    <t xml:space="preserve"> 55–59</t>
  </si>
  <si>
    <t xml:space="preserve"> 50–54</t>
  </si>
  <si>
    <t xml:space="preserve"> 45–49</t>
  </si>
  <si>
    <t xml:space="preserve"> 40–44</t>
  </si>
  <si>
    <t xml:space="preserve"> 35–39</t>
  </si>
  <si>
    <t xml:space="preserve"> 30–34</t>
  </si>
  <si>
    <t xml:space="preserve"> 25–29</t>
  </si>
  <si>
    <t xml:space="preserve"> 20–24</t>
  </si>
  <si>
    <t xml:space="preserve"> 15–19</t>
  </si>
  <si>
    <t xml:space="preserve"> 10–14</t>
  </si>
  <si>
    <t xml:space="preserve"> 5–9</t>
  </si>
  <si>
    <t xml:space="preserve"> 0–4</t>
  </si>
  <si>
    <t>1.1.6. A férfinépesség korösszetétele ötéves korcsoport szerint</t>
  </si>
  <si>
    <t>1.1.7. A női népesség korösszetétele ötéves korcsoport szerint</t>
  </si>
  <si>
    <t>1.1.8. A népesség korösszetétele ötéves korcsoport szerint</t>
  </si>
  <si>
    <t>Átlagos életkor, év</t>
  </si>
  <si>
    <t>60–X</t>
  </si>
  <si>
    <t>40–59</t>
  </si>
  <si>
    <t>15–39</t>
  </si>
  <si>
    <t>0–14</t>
  </si>
  <si>
    <t>1.1.9. A férfinépesség főbb korcsoport szerint, átlagos életkor</t>
  </si>
  <si>
    <t>1.1.10. A női népesség főbb korcsoport szerint, átlagos életkor</t>
  </si>
  <si>
    <t>1.1.11. A népesség főbb korcsoport szerint, átlagos életkor</t>
  </si>
  <si>
    <t>65–X
(C)</t>
  </si>
  <si>
    <t>15–64
(B)</t>
  </si>
  <si>
    <t>0–14
(A)</t>
  </si>
  <si>
    <t>Öregedési index
(C/A×100)</t>
  </si>
  <si>
    <t>Az eltartott népesség rátája
[(A+C)/B×100]</t>
  </si>
  <si>
    <t>Az idős népesség eltartottsági rátája
(C/B×100)</t>
  </si>
  <si>
    <t>A gyermek-népesség eltartottsági rátája
(A/B×100)</t>
  </si>
  <si>
    <t>Korösszetétel, %</t>
  </si>
  <si>
    <t>1.1.12. Korösszetétel, eltartottsági ráta, öregedési index</t>
  </si>
  <si>
    <t xml:space="preserve">..    </t>
  </si>
  <si>
    <t xml:space="preserve">..   </t>
  </si>
  <si>
    <t xml:space="preserve">..  </t>
  </si>
  <si>
    <t xml:space="preserve">..      </t>
  </si>
  <si>
    <t>ezer lakosra</t>
  </si>
  <si>
    <t>Ezer élveszülöttre jutó 1 éven aluli meghalt</t>
  </si>
  <si>
    <t>Természetes szaporodás, fogyás (–)</t>
  </si>
  <si>
    <t>Halálozás</t>
  </si>
  <si>
    <t>Élveszületés</t>
  </si>
  <si>
    <t>Válás</t>
  </si>
  <si>
    <t>Házasság-kötés</t>
  </si>
  <si>
    <t>1 éven aluli meghalt</t>
  </si>
  <si>
    <t>Év</t>
  </si>
  <si>
    <t>1.1.13. A természetes népmozgalom főbb adatai</t>
  </si>
  <si>
    <t>15–X</t>
  </si>
  <si>
    <t>1970-1951</t>
  </si>
  <si>
    <t xml:space="preserve"> 40–59</t>
  </si>
  <si>
    <t>1995-1971</t>
  </si>
  <si>
    <t xml:space="preserve"> 15–39</t>
  </si>
  <si>
    <t xml:space="preserve">      -</t>
  </si>
  <si>
    <t>2010-1996</t>
  </si>
  <si>
    <t xml:space="preserve">  0–14</t>
  </si>
  <si>
    <t>85–X</t>
  </si>
  <si>
    <t>1930-1926</t>
  </si>
  <si>
    <t>1935-1931</t>
  </si>
  <si>
    <t>1940-1936</t>
  </si>
  <si>
    <t>1945-1941</t>
  </si>
  <si>
    <t>1950-1946</t>
  </si>
  <si>
    <t>1955-1951</t>
  </si>
  <si>
    <t>1960-1956</t>
  </si>
  <si>
    <t>50–54</t>
  </si>
  <si>
    <t>1965-1961</t>
  </si>
  <si>
    <t>1970-1966</t>
  </si>
  <si>
    <t>1975-1971</t>
  </si>
  <si>
    <t>1980-1976</t>
  </si>
  <si>
    <t>1985-1981</t>
  </si>
  <si>
    <t>1990-1986</t>
  </si>
  <si>
    <t>1995-1991</t>
  </si>
  <si>
    <t>2000-1996</t>
  </si>
  <si>
    <t>2005-2001</t>
  </si>
  <si>
    <t xml:space="preserve">   5–  9</t>
  </si>
  <si>
    <t>2010-2006</t>
  </si>
  <si>
    <t xml:space="preserve">   0–  4</t>
  </si>
  <si>
    <t>Bejegyzett élettárs</t>
  </si>
  <si>
    <t>Születési év</t>
  </si>
  <si>
    <t>Korév (év)</t>
  </si>
  <si>
    <t>1.2.1. A férfinépesség száma életkor és családi állapot szerint, 2011. január 1.</t>
  </si>
  <si>
    <t>1.2.2. A női népesség száma életkor és családi állapot szerint, 2011. január 1.</t>
  </si>
  <si>
    <t>1.2.3. A népesség száma életkor és családi állapot szerint, 2011. január 1.</t>
  </si>
  <si>
    <t>1.2.4. A férfinépesség megoszlása életkor és családi állapot szerint, 2011. január 1.</t>
  </si>
  <si>
    <t>1.2.5. A női népesség megoszlása életkor és családi állapot szerint, 2011. január 1.</t>
  </si>
  <si>
    <t>1.2.6. A népesség megoszlása életkor és családi állapot szerint, 2011. január 1.</t>
  </si>
  <si>
    <t>élve született gyermekkel</t>
  </si>
  <si>
    <t>6–X</t>
  </si>
  <si>
    <t>Ezer nőre jutó élve született gyermekek száma</t>
  </si>
  <si>
    <t>Összes élve született gyermekek száma</t>
  </si>
  <si>
    <t>A nők száma</t>
  </si>
  <si>
    <t>Korév</t>
  </si>
  <si>
    <t>1.2.7. A 15–49 éves nők születési év, korév és az élve született gyermekek száma szerint, 2011. január 1.</t>
  </si>
  <si>
    <t>A nők számának megoszlása</t>
  </si>
  <si>
    <t>1.2.8. A 15–49 éves nők megoszlása születési év, korév és az élve született gyermekek száma szerint, 2011. január 1.</t>
  </si>
  <si>
    <t>Ezer házas nőre jutó élve született gyermekek száma</t>
  </si>
  <si>
    <t>A házas nők száma</t>
  </si>
  <si>
    <t>1.2.9. A 15–49 éves házas nők születési év, korév és az élve született gyermekek száma szerint,  2011. január 1.</t>
  </si>
  <si>
    <t>A házas nők számának megoszlása</t>
  </si>
  <si>
    <t>1.2.10. A 15–49 éves házas nők megoszlása születési év, korév és az élve született gyermekek száma szerint, 2011. január 1.</t>
  </si>
  <si>
    <t>Községek</t>
  </si>
  <si>
    <t>Városok</t>
  </si>
  <si>
    <t>100000–299999</t>
  </si>
  <si>
    <t>50000–99999</t>
  </si>
  <si>
    <t>20000–49999</t>
  </si>
  <si>
    <t>10000–19999</t>
  </si>
  <si>
    <t>5000–9999</t>
  </si>
  <si>
    <t>2000–4999</t>
  </si>
  <si>
    <t>1000–1999</t>
  </si>
  <si>
    <t>–999</t>
  </si>
  <si>
    <t>Ebből: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</si>
  <si>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</si>
  <si>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</si>
  <si>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</si>
  <si>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</si>
  <si>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</si>
  <si>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</si>
  <si>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</si>
  <si>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</si>
  <si>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</si>
  <si>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</si>
  <si>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</si>
  <si>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</si>
  <si>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</si>
  <si>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</si>
  <si>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</si>
  <si>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</si>
  <si>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</si>
  <si>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</si>
  <si>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</si>
  <si>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</si>
  <si>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</si>
  <si>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</si>
  <si>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</si>
  <si>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</si>
  <si>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</si>
  <si>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</si>
  <si>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</si>
  <si>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</si>
  <si>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</si>
  <si>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január 1.</t>
  </si>
  <si>
    <t>Területi egység, népességnagyság-kategória</t>
  </si>
  <si>
    <t>1.3.1. A népesség száma területi egység és népességnagyság-kategória szerint</t>
  </si>
  <si>
    <t>Város</t>
  </si>
  <si>
    <t>Megyei jogú város</t>
  </si>
  <si>
    <t>Zsámbék</t>
  </si>
  <si>
    <t>Zirc</t>
  </si>
  <si>
    <t>Zamárdi</t>
  </si>
  <si>
    <t>Zalaszentgrót</t>
  </si>
  <si>
    <t>Zalalövő</t>
  </si>
  <si>
    <t>Zalakaros</t>
  </si>
  <si>
    <t>Záhony</t>
  </si>
  <si>
    <t>Visegrád</t>
  </si>
  <si>
    <t>Villány</t>
  </si>
  <si>
    <t>Vésztő</t>
  </si>
  <si>
    <t>Veresegyház</t>
  </si>
  <si>
    <t>Vép</t>
  </si>
  <si>
    <t xml:space="preserve">Velence  </t>
  </si>
  <si>
    <t>Vecsés</t>
  </si>
  <si>
    <t>Vasvár</t>
  </si>
  <si>
    <t>Vásárosnamény</t>
  </si>
  <si>
    <t>Várpalota</t>
  </si>
  <si>
    <t>Vámospércs</t>
  </si>
  <si>
    <t xml:space="preserve">Vaja </t>
  </si>
  <si>
    <t>Vác</t>
  </si>
  <si>
    <t xml:space="preserve">Üllő                          </t>
  </si>
  <si>
    <t>Újszász</t>
  </si>
  <si>
    <t>Újkígyós</t>
  </si>
  <si>
    <t>Újfehértó</t>
  </si>
  <si>
    <t>Túrkeve</t>
  </si>
  <si>
    <t>Tura</t>
  </si>
  <si>
    <t>Törökszentmiklós</t>
  </si>
  <si>
    <t>Törökbálint</t>
  </si>
  <si>
    <t>Tököl</t>
  </si>
  <si>
    <t>Tótkomlós</t>
  </si>
  <si>
    <t>Tompa</t>
  </si>
  <si>
    <t>Tokaj</t>
  </si>
  <si>
    <t>Tiszavasvári</t>
  </si>
  <si>
    <t>Tiszaújváros</t>
  </si>
  <si>
    <t>Tiszalök</t>
  </si>
  <si>
    <t>Tiszakécske</t>
  </si>
  <si>
    <t>Tiszafüred</t>
  </si>
  <si>
    <t>Tiszaföldvár</t>
  </si>
  <si>
    <t>Tiszacsege</t>
  </si>
  <si>
    <t>Tét</t>
  </si>
  <si>
    <t>Téglás</t>
  </si>
  <si>
    <t>Tata</t>
  </si>
  <si>
    <t>Tapolca</t>
  </si>
  <si>
    <t>Tápiószele</t>
  </si>
  <si>
    <t>Tamási</t>
  </si>
  <si>
    <t>Tab</t>
  </si>
  <si>
    <t>Szob</t>
  </si>
  <si>
    <t>Szikszó</t>
  </si>
  <si>
    <t>Szigetvár</t>
  </si>
  <si>
    <t>Szigetszentmiklós</t>
  </si>
  <si>
    <t xml:space="preserve">Szigethalom </t>
  </si>
  <si>
    <t>Szerencs</t>
  </si>
  <si>
    <t>Szentlőrinc</t>
  </si>
  <si>
    <t>Szentgotthárd</t>
  </si>
  <si>
    <t>Szentes</t>
  </si>
  <si>
    <t>Szentendre</t>
  </si>
  <si>
    <t>Szendrő</t>
  </si>
  <si>
    <t>Szeghalom</t>
  </si>
  <si>
    <t>Szécsény</t>
  </si>
  <si>
    <t>Százhalombatta</t>
  </si>
  <si>
    <t>Szarvas</t>
  </si>
  <si>
    <t>Szabadszállás</t>
  </si>
  <si>
    <t>Sümeg</t>
  </si>
  <si>
    <t>Soltvadkert</t>
  </si>
  <si>
    <t>Solt</t>
  </si>
  <si>
    <t>Siófok</t>
  </si>
  <si>
    <t>Simontornya</t>
  </si>
  <si>
    <t>Siklós</t>
  </si>
  <si>
    <t>Sellye</t>
  </si>
  <si>
    <t>Sátoraljaújhely</t>
  </si>
  <si>
    <t>Sásd</t>
  </si>
  <si>
    <t>Sárvár</t>
  </si>
  <si>
    <t>Sárospatak</t>
  </si>
  <si>
    <t>Sarkad</t>
  </si>
  <si>
    <t>Sárbogárd</t>
  </si>
  <si>
    <t xml:space="preserve">Sándorfalva                   </t>
  </si>
  <si>
    <t>Sajószentpéter</t>
  </si>
  <si>
    <t>Sajóbábony</t>
  </si>
  <si>
    <t>Rudabánya</t>
  </si>
  <si>
    <t>Rétság</t>
  </si>
  <si>
    <t>Répcelak</t>
  </si>
  <si>
    <t>Rákóczifalva</t>
  </si>
  <si>
    <t>Rakamaz</t>
  </si>
  <si>
    <t>Ráckeve</t>
  </si>
  <si>
    <t>Rácalmás</t>
  </si>
  <si>
    <t>Püspökladány</t>
  </si>
  <si>
    <t>Putnok</t>
  </si>
  <si>
    <t>Pusztaszabolcs</t>
  </si>
  <si>
    <t>Pomáz</t>
  </si>
  <si>
    <t>Polgárdi</t>
  </si>
  <si>
    <t>Polgár</t>
  </si>
  <si>
    <t>Pilisvörösvár</t>
  </si>
  <si>
    <t xml:space="preserve">Pilis                         </t>
  </si>
  <si>
    <t>Pétervására</t>
  </si>
  <si>
    <t>Pécsvárad</t>
  </si>
  <si>
    <t>Pécel</t>
  </si>
  <si>
    <t>Pásztó</t>
  </si>
  <si>
    <t>Pápa</t>
  </si>
  <si>
    <t>Pannonhalma</t>
  </si>
  <si>
    <t xml:space="preserve">Pálháza                       </t>
  </si>
  <si>
    <t>Paks</t>
  </si>
  <si>
    <t>Pacsa</t>
  </si>
  <si>
    <t xml:space="preserve">Örkény </t>
  </si>
  <si>
    <t xml:space="preserve">Őriszentpéter                 </t>
  </si>
  <si>
    <t>Ózd</t>
  </si>
  <si>
    <t>Oroszlány</t>
  </si>
  <si>
    <t>Orosháza</t>
  </si>
  <si>
    <t xml:space="preserve">Ócsa                          </t>
  </si>
  <si>
    <t xml:space="preserve">Nyírtelek                     </t>
  </si>
  <si>
    <t>Nyírmada</t>
  </si>
  <si>
    <t xml:space="preserve">Nyírlugos                     </t>
  </si>
  <si>
    <t>Nyírbátor</t>
  </si>
  <si>
    <t>Nyíradony</t>
  </si>
  <si>
    <t>Nyergesújfalu</t>
  </si>
  <si>
    <t>Nyékládháza</t>
  </si>
  <si>
    <t>Nagymaros</t>
  </si>
  <si>
    <t>Nagymányok</t>
  </si>
  <si>
    <t>Nagykőrös</t>
  </si>
  <si>
    <t>Nagykáta</t>
  </si>
  <si>
    <t>Nagykálló</t>
  </si>
  <si>
    <t>Nagyhalász</t>
  </si>
  <si>
    <t>Nagyecsed</t>
  </si>
  <si>
    <t>Nagybajom</t>
  </si>
  <si>
    <t>Nagyatád</t>
  </si>
  <si>
    <t>Nádudvar</t>
  </si>
  <si>
    <t>Mosonmagyaróvár</t>
  </si>
  <si>
    <t>Mórahalom</t>
  </si>
  <si>
    <t>Mór</t>
  </si>
  <si>
    <t>Monor</t>
  </si>
  <si>
    <t>Mohács</t>
  </si>
  <si>
    <t>Mindszent</t>
  </si>
  <si>
    <t>Mezőtúr</t>
  </si>
  <si>
    <t>Mezőkövesd</t>
  </si>
  <si>
    <t>Mezőkovácsháza</t>
  </si>
  <si>
    <t>Mezőkeresztes</t>
  </si>
  <si>
    <t>Mezőhegyes</t>
  </si>
  <si>
    <t>Mezőcsát</t>
  </si>
  <si>
    <t>Mezőberény</t>
  </si>
  <si>
    <t>Mélykút</t>
  </si>
  <si>
    <t xml:space="preserve">Medgyesegyháza </t>
  </si>
  <si>
    <t>Mátészalka</t>
  </si>
  <si>
    <t xml:space="preserve">Martonvásár                   </t>
  </si>
  <si>
    <t>Martfű</t>
  </si>
  <si>
    <t>Máriapócs</t>
  </si>
  <si>
    <t>Marcali</t>
  </si>
  <si>
    <t>Mándok</t>
  </si>
  <si>
    <t>Makó</t>
  </si>
  <si>
    <t>Mágocs</t>
  </si>
  <si>
    <t xml:space="preserve">Maglód </t>
  </si>
  <si>
    <t>Lőrinci</t>
  </si>
  <si>
    <t>Letenye</t>
  </si>
  <si>
    <t>Létavértes</t>
  </si>
  <si>
    <t>Lenti</t>
  </si>
  <si>
    <t>Lengyeltóti</t>
  </si>
  <si>
    <t>Lajosmizse</t>
  </si>
  <si>
    <t xml:space="preserve">Lábatlan </t>
  </si>
  <si>
    <t>Kunszentmiklós</t>
  </si>
  <si>
    <t>Kunszentmárton</t>
  </si>
  <si>
    <t>Kunhegyes</t>
  </si>
  <si>
    <t>Kőszeg</t>
  </si>
  <si>
    <t>Körösladány</t>
  </si>
  <si>
    <t>Körmend</t>
  </si>
  <si>
    <t xml:space="preserve">Kozármisleny </t>
  </si>
  <si>
    <t>Komló</t>
  </si>
  <si>
    <t>Komárom</t>
  </si>
  <si>
    <t>Komádi</t>
  </si>
  <si>
    <t>Kisvárda</t>
  </si>
  <si>
    <t>Kisújszállás</t>
  </si>
  <si>
    <t>Kistelek</t>
  </si>
  <si>
    <t xml:space="preserve">Kistarcsa                     </t>
  </si>
  <si>
    <t>Kiskunmajsa</t>
  </si>
  <si>
    <t>Kiskunhalas</t>
  </si>
  <si>
    <t>Kiskunfélegyháza</t>
  </si>
  <si>
    <t>Kiskőrös</t>
  </si>
  <si>
    <t xml:space="preserve">Kisköre                       </t>
  </si>
  <si>
    <t>Kisbér</t>
  </si>
  <si>
    <t>Keszthely</t>
  </si>
  <si>
    <t>Kerekegyháza</t>
  </si>
  <si>
    <t>Kenderes</t>
  </si>
  <si>
    <t xml:space="preserve">Kemecse                       </t>
  </si>
  <si>
    <t>Kecel</t>
  </si>
  <si>
    <t>Kazincbarcika</t>
  </si>
  <si>
    <t>Karcag</t>
  </si>
  <si>
    <t>Kapuvár</t>
  </si>
  <si>
    <t>Kalocsa</t>
  </si>
  <si>
    <t xml:space="preserve">Kadarkút                      </t>
  </si>
  <si>
    <t>Kaba</t>
  </si>
  <si>
    <t>Jászkisér</t>
  </si>
  <si>
    <t>Jászfényszaru</t>
  </si>
  <si>
    <t>Jászberény</t>
  </si>
  <si>
    <t>Jászárokszállás</t>
  </si>
  <si>
    <t>Jászapáti</t>
  </si>
  <si>
    <t xml:space="preserve">Jánossomorja </t>
  </si>
  <si>
    <t>Jánoshalma</t>
  </si>
  <si>
    <t>Izsák</t>
  </si>
  <si>
    <t>Isaszeg</t>
  </si>
  <si>
    <t>Igal</t>
  </si>
  <si>
    <t>Ibrány</t>
  </si>
  <si>
    <t>Hévíz</t>
  </si>
  <si>
    <t>Herend</t>
  </si>
  <si>
    <t>Hatvan</t>
  </si>
  <si>
    <t>Harkány</t>
  </si>
  <si>
    <t>Halásztelek</t>
  </si>
  <si>
    <t>Hajós</t>
  </si>
  <si>
    <t>Hajdúszoboszló</t>
  </si>
  <si>
    <t xml:space="preserve">Hajdúsámson </t>
  </si>
  <si>
    <t>Hajdúnánás</t>
  </si>
  <si>
    <t>Hajdúhadház</t>
  </si>
  <si>
    <t>Hajdúdorog</t>
  </si>
  <si>
    <t>Hajdúböszörmény</t>
  </si>
  <si>
    <t>Gyula</t>
  </si>
  <si>
    <t>Gyönk</t>
  </si>
  <si>
    <t>Gyöngyös</t>
  </si>
  <si>
    <t>Gyömrő</t>
  </si>
  <si>
    <t>Gyomaendrőd</t>
  </si>
  <si>
    <t>Gyál</t>
  </si>
  <si>
    <t>Gönc</t>
  </si>
  <si>
    <t>Gödöllő</t>
  </si>
  <si>
    <t>Göd</t>
  </si>
  <si>
    <t>Gárdony</t>
  </si>
  <si>
    <t>Füzesgyarmat</t>
  </si>
  <si>
    <t>Füzesabony</t>
  </si>
  <si>
    <t>Fót</t>
  </si>
  <si>
    <t>Fonyód</t>
  </si>
  <si>
    <t>Fertőszentmiklós</t>
  </si>
  <si>
    <t>Fertőd</t>
  </si>
  <si>
    <t>Felsőzsolca</t>
  </si>
  <si>
    <t>Fehérgyarmat</t>
  </si>
  <si>
    <t>Esztergom</t>
  </si>
  <si>
    <t>Ercsi</t>
  </si>
  <si>
    <t>Enying</t>
  </si>
  <si>
    <t>Encs</t>
  </si>
  <si>
    <t>Emőd</t>
  </si>
  <si>
    <t>Elek</t>
  </si>
  <si>
    <t>Edelény</t>
  </si>
  <si>
    <t xml:space="preserve">Dunavecse </t>
  </si>
  <si>
    <t>Dunavarsány</t>
  </si>
  <si>
    <t>Dunakeszi</t>
  </si>
  <si>
    <t>Dunaharaszti</t>
  </si>
  <si>
    <t>Dunaföldvár</t>
  </si>
  <si>
    <t>Dorog</t>
  </si>
  <si>
    <t>Dombrád</t>
  </si>
  <si>
    <t>Dombóvár</t>
  </si>
  <si>
    <t>Devecser</t>
  </si>
  <si>
    <t>Dévaványa</t>
  </si>
  <si>
    <t>Derecske</t>
  </si>
  <si>
    <t>Demecser</t>
  </si>
  <si>
    <t>Dabas</t>
  </si>
  <si>
    <t>Csurgó</t>
  </si>
  <si>
    <t xml:space="preserve">Csorvás                       </t>
  </si>
  <si>
    <t>Csorna</t>
  </si>
  <si>
    <t>Csepreg</t>
  </si>
  <si>
    <t>Csenger</t>
  </si>
  <si>
    <t xml:space="preserve">Csanádpalota </t>
  </si>
  <si>
    <t xml:space="preserve">Cigánd </t>
  </si>
  <si>
    <t>Celldömölk</t>
  </si>
  <si>
    <t>Cegléd</t>
  </si>
  <si>
    <t xml:space="preserve">Bük </t>
  </si>
  <si>
    <t>Budaörs</t>
  </si>
  <si>
    <t>Budakeszi</t>
  </si>
  <si>
    <t>Budakalász</t>
  </si>
  <si>
    <t>Borsodnádasd</t>
  </si>
  <si>
    <t>Bonyhád</t>
  </si>
  <si>
    <t>Bóly</t>
  </si>
  <si>
    <t>Bodajk</t>
  </si>
  <si>
    <t>Biharkeresztes</t>
  </si>
  <si>
    <t>Bicske</t>
  </si>
  <si>
    <t xml:space="preserve">Biatorbágy </t>
  </si>
  <si>
    <t xml:space="preserve">Berhida </t>
  </si>
  <si>
    <t>Berettyóújfalu</t>
  </si>
  <si>
    <t xml:space="preserve">Beled </t>
  </si>
  <si>
    <t xml:space="preserve">Bélapátfalva </t>
  </si>
  <si>
    <t>Battonya</t>
  </si>
  <si>
    <t>Bátonyterenye</t>
  </si>
  <si>
    <t>Bátaszék</t>
  </si>
  <si>
    <t>Barcs</t>
  </si>
  <si>
    <t>Balmazújváros</t>
  </si>
  <si>
    <t xml:space="preserve">Balkány </t>
  </si>
  <si>
    <t>Balatonlelle</t>
  </si>
  <si>
    <t xml:space="preserve">Balatonkenese </t>
  </si>
  <si>
    <t>Balatonfűzfő</t>
  </si>
  <si>
    <t>Balatonfüred</t>
  </si>
  <si>
    <t>Balatonföldvár</t>
  </si>
  <si>
    <t>Balatonboglár</t>
  </si>
  <si>
    <t>Balatonalmádi</t>
  </si>
  <si>
    <t>Balassagyarmat</t>
  </si>
  <si>
    <t>Baktalórántháza</t>
  </si>
  <si>
    <t>Baja</t>
  </si>
  <si>
    <t xml:space="preserve">Badacsonytomaj </t>
  </si>
  <si>
    <t>Bácsalmás</t>
  </si>
  <si>
    <t>Bábolna</t>
  </si>
  <si>
    <t>Aszód</t>
  </si>
  <si>
    <t>Alsózsolca</t>
  </si>
  <si>
    <t>Albertirsa</t>
  </si>
  <si>
    <t>Ajka</t>
  </si>
  <si>
    <t xml:space="preserve">Adony </t>
  </si>
  <si>
    <t xml:space="preserve">Ács </t>
  </si>
  <si>
    <t>Abony</t>
  </si>
  <si>
    <t xml:space="preserve">Abaújszántó </t>
  </si>
  <si>
    <t xml:space="preserve">Abádszalók                    </t>
  </si>
  <si>
    <t>Zalaegerszeg</t>
  </si>
  <si>
    <t>Tatabánya</t>
  </si>
  <si>
    <t>Szombathely</t>
  </si>
  <si>
    <t>Szolnok</t>
  </si>
  <si>
    <t>Szekszárd</t>
  </si>
  <si>
    <t>Székesfehérvár</t>
  </si>
  <si>
    <t>Szeged</t>
  </si>
  <si>
    <t>Sopron</t>
  </si>
  <si>
    <t>Salgótarján</t>
  </si>
  <si>
    <t>Pécs</t>
  </si>
  <si>
    <t>Nyíregyháza</t>
  </si>
  <si>
    <t>Nagykanizsa</t>
  </si>
  <si>
    <t>Miskolc</t>
  </si>
  <si>
    <t>Kecskemét</t>
  </si>
  <si>
    <t>Kaposvár</t>
  </si>
  <si>
    <t>Hódmezővásárhely</t>
  </si>
  <si>
    <t>Győr</t>
  </si>
  <si>
    <t>Érd</t>
  </si>
  <si>
    <t>Eger</t>
  </si>
  <si>
    <t>Dunaújváros</t>
  </si>
  <si>
    <t>Debrecen</t>
  </si>
  <si>
    <t>Békéscsaba</t>
  </si>
  <si>
    <t>1.3.2. A népesség száma városonként</t>
  </si>
  <si>
    <t>1.3.3. A férfinépesség területi egység, népességnagyság-kategória és korcsoport szerint, 2011. január 1.</t>
  </si>
  <si>
    <t>1.3.4. A női népesség területi egység, népességnagyság-kategória és korcsoport szerint, 2011. január 1.</t>
  </si>
  <si>
    <t>1.3.5. A népesség területi egység, népességnagyság-kategória és korcsoport szerint,  2011. január 1.</t>
  </si>
  <si>
    <t>1.3.6. A férfinépesség megoszlása területi egység, népességnagyság-kategória és korcsoport szerint, 2011. január 1.</t>
  </si>
  <si>
    <t>1.3.7. A női népesség megoszlása területi egység, népességnagyság-kategória és korcsoport szerint, 2011. január 1.</t>
  </si>
  <si>
    <t>1.3.8. A népesség megoszlása területi egység, népességnagyság-kategória és korcsoport szerint, 2011. január 1.</t>
  </si>
  <si>
    <t>elvált</t>
  </si>
  <si>
    <t>özvegy</t>
  </si>
  <si>
    <t>bejegyzett élettárs</t>
  </si>
  <si>
    <t>házas</t>
  </si>
  <si>
    <t>nőtlen</t>
  </si>
  <si>
    <t>Married</t>
  </si>
  <si>
    <t>Never married</t>
  </si>
  <si>
    <t>Megoszlás, %</t>
  </si>
  <si>
    <t>1.3.9. A 15 éves és idősebb férfinépesség területi egység, népességnagyság-kategória és családi állapot szerint, 2011. január 1.</t>
  </si>
  <si>
    <t>hajadon</t>
  </si>
  <si>
    <t>1.3.10. A 15 éves és idősebb női népesség területi egység, népességnagyság-kategória és családiállapot szerint, 2011. január 1.</t>
  </si>
  <si>
    <t>Ismeretlen</t>
  </si>
  <si>
    <t>Külföld</t>
  </si>
  <si>
    <t>Hajléktalan</t>
  </si>
  <si>
    <t xml:space="preserve"> Csongrád</t>
  </si>
  <si>
    <t xml:space="preserve"> Békés</t>
  </si>
  <si>
    <t xml:space="preserve"> Bács-Kiskun</t>
  </si>
  <si>
    <t xml:space="preserve"> Szabolcs-Szatmár-Bereg</t>
  </si>
  <si>
    <t xml:space="preserve"> Jász-Nagykun-Szolnok</t>
  </si>
  <si>
    <t xml:space="preserve"> Hajdú-Bihar</t>
  </si>
  <si>
    <t xml:space="preserve"> Nógrád</t>
  </si>
  <si>
    <t xml:space="preserve"> Heves</t>
  </si>
  <si>
    <t xml:space="preserve"> Borsod-Abaúj-Zemplén</t>
  </si>
  <si>
    <t xml:space="preserve"> Tolna</t>
  </si>
  <si>
    <t xml:space="preserve"> Somogy</t>
  </si>
  <si>
    <t xml:space="preserve"> Baranya</t>
  </si>
  <si>
    <t xml:space="preserve"> Zala</t>
  </si>
  <si>
    <t xml:space="preserve"> Vas</t>
  </si>
  <si>
    <t xml:space="preserve"> Győr-Moson-Sopron</t>
  </si>
  <si>
    <t xml:space="preserve"> Veszprém</t>
  </si>
  <si>
    <t xml:space="preserve"> Komárom-Esztergom</t>
  </si>
  <si>
    <t xml:space="preserve"> Fejér</t>
  </si>
  <si>
    <t xml:space="preserve">Közép-Magyarország </t>
  </si>
  <si>
    <t xml:space="preserve"> Pest</t>
  </si>
  <si>
    <t xml:space="preserve"> Budapest</t>
  </si>
  <si>
    <t>vándorlás</t>
  </si>
  <si>
    <t>ideiglenes</t>
  </si>
  <si>
    <t>állandó</t>
  </si>
  <si>
    <t>tartózkodási helyről</t>
  </si>
  <si>
    <t>lakóhelyre</t>
  </si>
  <si>
    <t>el-</t>
  </si>
  <si>
    <t>oda-</t>
  </si>
  <si>
    <t>Vándorlási különbözet</t>
  </si>
  <si>
    <t>Visszavándorlás</t>
  </si>
  <si>
    <t>Ideiglenes</t>
  </si>
  <si>
    <t>Állandó</t>
  </si>
  <si>
    <t>Házasságkötés</t>
  </si>
  <si>
    <t>Területi egység, 
népességnagyság-kategória</t>
  </si>
  <si>
    <t>1.3.11. A népmozgalom főbb adatai területi egység és népességnagyság-kategória szerint, 2010</t>
  </si>
  <si>
    <t>1.3.12. A népmozgalom főbb arányszámai ezer lakosra számítva területi egység és népességnagyság-kategória szerint, 2010</t>
  </si>
  <si>
    <t xml:space="preserve">Város </t>
  </si>
  <si>
    <t xml:space="preserve">Megyei jogú város </t>
  </si>
  <si>
    <t xml:space="preserve">Ebből – </t>
  </si>
  <si>
    <t xml:space="preserve">Összesen </t>
  </si>
  <si>
    <t>Velence</t>
  </si>
  <si>
    <t>Vaja</t>
  </si>
  <si>
    <t>Üllő</t>
  </si>
  <si>
    <t>Szigethalom</t>
  </si>
  <si>
    <t>Sándorfalva</t>
  </si>
  <si>
    <t>Pilis</t>
  </si>
  <si>
    <t>Pálháza</t>
  </si>
  <si>
    <t>Örkény</t>
  </si>
  <si>
    <t>Őriszentpéter</t>
  </si>
  <si>
    <t>Ócsa</t>
  </si>
  <si>
    <t>Nyírtelek</t>
  </si>
  <si>
    <t>Nyírlugos</t>
  </si>
  <si>
    <t>Medgyesegyháza</t>
  </si>
  <si>
    <t>Martonvásár</t>
  </si>
  <si>
    <t>Maglód</t>
  </si>
  <si>
    <t>Lábatlan</t>
  </si>
  <si>
    <t>Kozármisleny</t>
  </si>
  <si>
    <t>Kistarcsa</t>
  </si>
  <si>
    <t>Kisköre</t>
  </si>
  <si>
    <t>Kemecse</t>
  </si>
  <si>
    <t>Kadarkút</t>
  </si>
  <si>
    <t>Jánossomorja</t>
  </si>
  <si>
    <t>Hajdúsámson</t>
  </si>
  <si>
    <t>Dunavecse</t>
  </si>
  <si>
    <t>Csorvás</t>
  </si>
  <si>
    <t>Csanádpalota</t>
  </si>
  <si>
    <t>Cigánd</t>
  </si>
  <si>
    <t>Bük</t>
  </si>
  <si>
    <t>Biatorbágy</t>
  </si>
  <si>
    <t>Berhida</t>
  </si>
  <si>
    <t>Beled</t>
  </si>
  <si>
    <t>Bélapátfalva</t>
  </si>
  <si>
    <t>Balkány</t>
  </si>
  <si>
    <t>Balatonkenese</t>
  </si>
  <si>
    <t>Badacsonytomaj</t>
  </si>
  <si>
    <t>Adony</t>
  </si>
  <si>
    <t>Ács</t>
  </si>
  <si>
    <t>Abaújszántó</t>
  </si>
  <si>
    <t>Abádszalók</t>
  </si>
  <si>
    <t>1.3.13. A népmozgalom főbb adatai városonként, 2010</t>
  </si>
  <si>
    <t>Tartalom</t>
  </si>
  <si>
    <t>1.1. Összefoglaló adatok</t>
  </si>
  <si>
    <t>1.2. Részletes adatok</t>
  </si>
  <si>
    <t>1.3. Területi adatok</t>
  </si>
  <si>
    <t>1. Népesség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</si>
</sst>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"/>
    <numFmt numFmtId="165" formatCode="\–"/>
    <numFmt numFmtId="166" formatCode="#,##0.0"/>
    <numFmt numFmtId="167" formatCode="0;__________\–0;"/>
    <numFmt numFmtId="168" formatCode="\ 0;"/>
    <numFmt numFmtId="169" formatCode="0.0____"/>
    <numFmt numFmtId="170" formatCode="0____"/>
    <numFmt numFmtId="171" formatCode="#,##0______;"/>
    <numFmt numFmtId="172" formatCode="#,##0___;"/>
    <numFmt numFmtId="173" formatCode="#,##0________;\–#,##0________;"/>
    <numFmt numFmtId="174" formatCode="#,##0______;\–#,##0______;"/>
    <numFmt numFmtId="175" formatCode="#,##0_____;"/>
    <numFmt numFmtId="176" formatCode="0.0___________;"/>
    <numFmt numFmtId="177" formatCode="#,##0____;\–#,###____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b/>
      <sz val="8"/>
      <name val="Arial Narrow"/>
      <family val="2"/>
      <charset val="238"/>
    </font>
    <font>
      <sz val="8"/>
      <color indexed="81"/>
      <name val="Arial Narrow"/>
      <family val="2"/>
      <charset val="238"/>
    </font>
    <font>
      <sz val="8"/>
      <name val="Arial CE"/>
      <charset val="238"/>
    </font>
    <font>
      <b/>
      <sz val="8"/>
      <color indexed="8"/>
      <name val="Arial Narrow"/>
      <family val="2"/>
      <charset val="238"/>
    </font>
    <font>
      <sz val="7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6" fillId="0" borderId="0" xfId="0" applyFont="1" applyAlignment="1"/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166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 applyProtection="1">
      <alignment horizontal="right" vertical="top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3" fontId="3" fillId="0" borderId="0" xfId="0" applyNumberFormat="1" applyFont="1" applyAlignment="1" applyProtection="1">
      <alignment horizontal="right" vertical="top"/>
    </xf>
    <xf numFmtId="168" fontId="3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3" fontId="3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0" borderId="0" xfId="0" applyNumberFormat="1" applyFont="1" applyAlignment="1" applyProtection="1">
      <alignment horizontal="right" vertical="top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70" fontId="4" fillId="0" borderId="2" xfId="0" applyNumberFormat="1" applyFont="1" applyBorder="1" applyAlignment="1">
      <alignment horizontal="center" vertical="center"/>
    </xf>
    <xf numFmtId="170" fontId="4" fillId="0" borderId="1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9" fontId="4" fillId="0" borderId="0" xfId="0" applyNumberFormat="1" applyFont="1" applyBorder="1" applyAlignment="1">
      <alignment horizontal="right" vertical="center" wrapText="1"/>
    </xf>
    <xf numFmtId="170" fontId="4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4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/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2" fontId="3" fillId="0" borderId="0" xfId="0" applyNumberFormat="1" applyFont="1" applyAlignment="1">
      <alignment horizontal="left" vertical="center"/>
    </xf>
    <xf numFmtId="3" fontId="2" fillId="0" borderId="0" xfId="0" applyNumberFormat="1" applyFont="1"/>
    <xf numFmtId="0" fontId="3" fillId="0" borderId="0" xfId="0" applyFont="1" applyAlignment="1">
      <alignment vertical="center"/>
    </xf>
    <xf numFmtId="3" fontId="9" fillId="0" borderId="0" xfId="0" applyNumberFormat="1" applyFont="1" applyAlignment="1"/>
    <xf numFmtId="0" fontId="9" fillId="0" borderId="0" xfId="0" applyFont="1" applyAlignment="1"/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/>
    </xf>
    <xf numFmtId="3" fontId="9" fillId="0" borderId="0" xfId="0" applyNumberFormat="1" applyFont="1"/>
    <xf numFmtId="0" fontId="9" fillId="0" borderId="0" xfId="0" applyFont="1"/>
    <xf numFmtId="3" fontId="3" fillId="0" borderId="0" xfId="0" applyNumberFormat="1" applyFont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0" xfId="0" quotePrefix="1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2" xfId="0" quotePrefix="1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/>
    <xf numFmtId="173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vertical="center"/>
    </xf>
    <xf numFmtId="0" fontId="12" fillId="0" borderId="0" xfId="0" applyFont="1" applyAlignment="1"/>
    <xf numFmtId="0" fontId="4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/>
    <xf numFmtId="176" fontId="4" fillId="0" borderId="0" xfId="0" applyNumberFormat="1" applyFont="1" applyAlignment="1"/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2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Fill="1"/>
    <xf numFmtId="3" fontId="3" fillId="0" borderId="0" xfId="0" applyNumberFormat="1" applyFont="1"/>
    <xf numFmtId="3" fontId="3" fillId="0" borderId="0" xfId="0" applyNumberFormat="1" applyFont="1" applyFill="1"/>
    <xf numFmtId="37" fontId="4" fillId="0" borderId="0" xfId="0" applyNumberFormat="1" applyFont="1" applyAlignment="1">
      <alignment vertical="center"/>
    </xf>
    <xf numFmtId="3" fontId="9" fillId="0" borderId="0" xfId="0" applyNumberFormat="1" applyFont="1" applyFill="1"/>
    <xf numFmtId="1" fontId="9" fillId="0" borderId="0" xfId="0" applyNumberFormat="1" applyFont="1"/>
    <xf numFmtId="3" fontId="9" fillId="0" borderId="0" xfId="0" applyNumberFormat="1" applyFont="1"/>
    <xf numFmtId="37" fontId="1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/>
    </xf>
    <xf numFmtId="37" fontId="3" fillId="0" borderId="0" xfId="0" applyNumberFormat="1" applyFont="1"/>
    <xf numFmtId="3" fontId="3" fillId="0" borderId="0" xfId="0" applyNumberFormat="1" applyFont="1" applyAlignment="1" applyProtection="1">
      <alignment horizontal="right" vertical="center"/>
      <protection hidden="1"/>
    </xf>
    <xf numFmtId="177" fontId="3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vertical="center"/>
    </xf>
    <xf numFmtId="1" fontId="2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/>
    <xf numFmtId="49" fontId="18" fillId="0" borderId="0" xfId="0" applyNumberFormat="1" applyFont="1" applyAlignment="1"/>
    <xf numFmtId="49" fontId="18" fillId="0" borderId="0" xfId="1" applyNumberFormat="1" applyFont="1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70" fontId="4" fillId="0" borderId="19" xfId="0" applyNumberFormat="1" applyFont="1" applyBorder="1" applyAlignment="1">
      <alignment horizontal="center" vertical="center" wrapText="1"/>
    </xf>
    <xf numFmtId="170" fontId="4" fillId="0" borderId="4" xfId="0" applyNumberFormat="1" applyFont="1" applyBorder="1" applyAlignment="1">
      <alignment horizontal="center" vertical="center" wrapText="1"/>
    </xf>
    <xf numFmtId="169" fontId="4" fillId="0" borderId="10" xfId="0" applyNumberFormat="1" applyFont="1" applyBorder="1" applyAlignment="1">
      <alignment horizontal="center" vertical="center" wrapText="1"/>
    </xf>
    <xf numFmtId="169" fontId="4" fillId="0" borderId="3" xfId="0" applyNumberFormat="1" applyFont="1" applyBorder="1" applyAlignment="1">
      <alignment horizontal="center" vertical="center" wrapText="1"/>
    </xf>
    <xf numFmtId="169" fontId="4" fillId="0" borderId="1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9" fontId="4" fillId="0" borderId="12" xfId="0" applyNumberFormat="1" applyFont="1" applyBorder="1" applyAlignment="1">
      <alignment horizontal="center" vertical="center" wrapText="1"/>
    </xf>
    <xf numFmtId="169" fontId="4" fillId="0" borderId="13" xfId="0" applyNumberFormat="1" applyFont="1" applyBorder="1" applyAlignment="1">
      <alignment horizontal="center" vertical="center" wrapText="1"/>
    </xf>
    <xf numFmtId="169" fontId="4" fillId="0" borderId="17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8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19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0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6641-A2C9-477C-B64F-5E7F4906F16E}">
  <dimension ref="A1:A44"/>
  <sheetViews>
    <sheetView tabSelected="1" zoomScaleNormal="100" workbookViewId="0"/>
  </sheetViews>
  <sheetFormatPr defaultRowHeight="12.75" x14ac:dyDescent="0.2"/>
  <cols>
    <col min="1" max="1" width="111" style="136" bestFit="1" customWidth="1"/>
    <col min="2" max="16384" width="9.140625" style="136"/>
  </cols>
  <sheetData>
    <row r="1" spans="1:1" x14ac:dyDescent="0.2">
      <c r="A1" s="135" t="s">
        <v>640</v>
      </c>
    </row>
    <row r="2" spans="1:1" x14ac:dyDescent="0.2">
      <c r="A2" s="135"/>
    </row>
    <row r="3" spans="1:1" x14ac:dyDescent="0.2">
      <c r="A3" s="138" t="s">
        <v>644</v>
      </c>
    </row>
    <row r="4" spans="1:1" x14ac:dyDescent="0.2">
      <c r="A4" s="138" t="s">
        <v>641</v>
      </c>
    </row>
    <row r="5" spans="1:1" x14ac:dyDescent="0.2">
      <c r="A5" s="137" t="s">
        <v>38</v>
      </c>
    </row>
    <row r="6" spans="1:1" x14ac:dyDescent="0.2">
      <c r="A6" s="137" t="s">
        <v>55</v>
      </c>
    </row>
    <row r="7" spans="1:1" x14ac:dyDescent="0.2">
      <c r="A7" s="137" t="s">
        <v>62</v>
      </c>
    </row>
    <row r="8" spans="1:1" x14ac:dyDescent="0.2">
      <c r="A8" s="137" t="s">
        <v>64</v>
      </c>
    </row>
    <row r="9" spans="1:1" x14ac:dyDescent="0.2">
      <c r="A9" s="137" t="s">
        <v>66</v>
      </c>
    </row>
    <row r="10" spans="1:1" x14ac:dyDescent="0.2">
      <c r="A10" s="137" t="s">
        <v>86</v>
      </c>
    </row>
    <row r="11" spans="1:1" x14ac:dyDescent="0.2">
      <c r="A11" s="137" t="s">
        <v>87</v>
      </c>
    </row>
    <row r="12" spans="1:1" x14ac:dyDescent="0.2">
      <c r="A12" s="137" t="s">
        <v>88</v>
      </c>
    </row>
    <row r="13" spans="1:1" x14ac:dyDescent="0.2">
      <c r="A13" s="137" t="s">
        <v>94</v>
      </c>
    </row>
    <row r="14" spans="1:1" x14ac:dyDescent="0.2">
      <c r="A14" s="137" t="s">
        <v>95</v>
      </c>
    </row>
    <row r="15" spans="1:1" x14ac:dyDescent="0.2">
      <c r="A15" s="137" t="s">
        <v>96</v>
      </c>
    </row>
    <row r="16" spans="1:1" x14ac:dyDescent="0.2">
      <c r="A16" s="137" t="s">
        <v>105</v>
      </c>
    </row>
    <row r="17" spans="1:1" x14ac:dyDescent="0.2">
      <c r="A17" s="137" t="s">
        <v>119</v>
      </c>
    </row>
    <row r="18" spans="1:1" x14ac:dyDescent="0.2">
      <c r="A18" s="139"/>
    </row>
    <row r="19" spans="1:1" x14ac:dyDescent="0.2">
      <c r="A19" s="139" t="s">
        <v>642</v>
      </c>
    </row>
    <row r="20" spans="1:1" x14ac:dyDescent="0.2">
      <c r="A20" s="137" t="s">
        <v>152</v>
      </c>
    </row>
    <row r="21" spans="1:1" x14ac:dyDescent="0.2">
      <c r="A21" s="137" t="s">
        <v>153</v>
      </c>
    </row>
    <row r="22" spans="1:1" x14ac:dyDescent="0.2">
      <c r="A22" s="137" t="s">
        <v>154</v>
      </c>
    </row>
    <row r="23" spans="1:1" x14ac:dyDescent="0.2">
      <c r="A23" s="137" t="s">
        <v>155</v>
      </c>
    </row>
    <row r="24" spans="1:1" x14ac:dyDescent="0.2">
      <c r="A24" s="137" t="s">
        <v>156</v>
      </c>
    </row>
    <row r="25" spans="1:1" x14ac:dyDescent="0.2">
      <c r="A25" s="137" t="s">
        <v>157</v>
      </c>
    </row>
    <row r="26" spans="1:1" x14ac:dyDescent="0.2">
      <c r="A26" s="137" t="s">
        <v>164</v>
      </c>
    </row>
    <row r="27" spans="1:1" x14ac:dyDescent="0.2">
      <c r="A27" s="137" t="s">
        <v>166</v>
      </c>
    </row>
    <row r="28" spans="1:1" x14ac:dyDescent="0.2">
      <c r="A28" s="137" t="s">
        <v>169</v>
      </c>
    </row>
    <row r="29" spans="1:1" x14ac:dyDescent="0.2">
      <c r="A29" s="137" t="s">
        <v>171</v>
      </c>
    </row>
    <row r="30" spans="1:1" x14ac:dyDescent="0.2">
      <c r="A30" s="139"/>
    </row>
    <row r="31" spans="1:1" x14ac:dyDescent="0.2">
      <c r="A31" s="139" t="s">
        <v>643</v>
      </c>
    </row>
    <row r="32" spans="1:1" x14ac:dyDescent="0.2">
      <c r="A32" s="137" t="s">
        <v>214</v>
      </c>
    </row>
    <row r="33" spans="1:1" x14ac:dyDescent="0.2">
      <c r="A33" s="137" t="s">
        <v>539</v>
      </c>
    </row>
    <row r="34" spans="1:1" x14ac:dyDescent="0.2">
      <c r="A34" s="137" t="s">
        <v>540</v>
      </c>
    </row>
    <row r="35" spans="1:1" x14ac:dyDescent="0.2">
      <c r="A35" s="137" t="s">
        <v>541</v>
      </c>
    </row>
    <row r="36" spans="1:1" x14ac:dyDescent="0.2">
      <c r="A36" s="137" t="s">
        <v>542</v>
      </c>
    </row>
    <row r="37" spans="1:1" x14ac:dyDescent="0.2">
      <c r="A37" s="137" t="s">
        <v>543</v>
      </c>
    </row>
    <row r="38" spans="1:1" x14ac:dyDescent="0.2">
      <c r="A38" s="137" t="s">
        <v>544</v>
      </c>
    </row>
    <row r="39" spans="1:1" x14ac:dyDescent="0.2">
      <c r="A39" s="137" t="s">
        <v>545</v>
      </c>
    </row>
    <row r="40" spans="1:1" x14ac:dyDescent="0.2">
      <c r="A40" s="137" t="s">
        <v>554</v>
      </c>
    </row>
    <row r="41" spans="1:1" x14ac:dyDescent="0.2">
      <c r="A41" s="137" t="s">
        <v>556</v>
      </c>
    </row>
    <row r="42" spans="1:1" x14ac:dyDescent="0.2">
      <c r="A42" s="137" t="s">
        <v>594</v>
      </c>
    </row>
    <row r="43" spans="1:1" x14ac:dyDescent="0.2">
      <c r="A43" s="137" t="s">
        <v>595</v>
      </c>
    </row>
    <row r="44" spans="1:1" x14ac:dyDescent="0.2">
      <c r="A44" s="137" t="s">
        <v>639</v>
      </c>
    </row>
  </sheetData>
  <hyperlinks>
    <hyperlink ref="A5" location="A_1_1_1!A1" display="1.1.1. A népesség száma  a népszámlálások időpontjában, népsűrűség, népszaporodás" xr:uid="{8A4EE326-5772-40E6-BD2E-371C8E58337A}"/>
    <hyperlink ref="A6" location="A_1_1_2!A1" display="1.1.2. A népesség nemenként, a nemek aránya" xr:uid="{A9E698E8-6622-490A-8C9D-772A188F8ED5}"/>
    <hyperlink ref="A7" location="A_1_1_3!A1" display="1.1.3. A 15 éves és idősebb férfinépesség családi állapot szerint" xr:uid="{B451BA4B-B45B-44D4-9D6B-A5039E8E5B79}"/>
    <hyperlink ref="A8" location="A_1_1_4!A1" display="1.1.4. A 15 éves és idősebb női népesség családi állapot szerint" xr:uid="{795F28CB-698F-4FBC-A7AE-B4EA85F1E41C}"/>
    <hyperlink ref="A9" location="A_1_1_5!A1" display="1.1.5. A 15 éves és idősebb népesség családi állapot szerint" xr:uid="{23CA726A-F8C9-4EB4-B035-00123AB10F9A}"/>
    <hyperlink ref="A10" location="A_1_1_6!A1" display="1.1.6. A férfinépesség korösszetétele ötéves korcsoport szerint" xr:uid="{2A57BAFA-AA5D-4BCD-9C36-F4D0021FD143}"/>
    <hyperlink ref="A11" location="A_1_1_7!A1" display="1.1.7. A női népesség korösszetétele ötéves korcsoport szerint" xr:uid="{BBBFBD33-5345-4C6D-B276-FAD961848F0B}"/>
    <hyperlink ref="A12" location="A_1_1_8!A1" display="1.1.8. A népesség korösszetétele ötéves korcsoport szerint" xr:uid="{9CC5993C-568B-4086-AAA5-F7DA56E8AE4A}"/>
    <hyperlink ref="A13" location="A_1_1_9!A1" display="1.1.9. A férfinépesség főbb korcsoport szerint, átlagos életkor" xr:uid="{EDEBF5D0-0CE4-4708-93FF-1083EB876264}"/>
    <hyperlink ref="A14" location="A_1_1_10!A1" display="1.1.10. A női népesség főbb korcsoport szerint, átlagos életkor" xr:uid="{30CFD994-20C8-44D5-ACBE-A94BCCFD51EB}"/>
    <hyperlink ref="A15" location="A_1_1_11!A1" display="1.1.11. A népesség főbb korcsoport szerint, átlagos életkor" xr:uid="{C48B74F2-B9B7-44E3-8633-0310E57C8821}"/>
    <hyperlink ref="A16" location="A_1_1_12!A1" display="1.1.12. Korösszetétel, eltartottsági ráta, öregedési index" xr:uid="{F21DA4C2-015F-44AE-99D0-13B186D3886E}"/>
    <hyperlink ref="A17" location="A_1_1_13!A1" display="1.1.13. A természetes népmozgalom főbb adatai" xr:uid="{208496BD-D58C-423F-A55C-36AEB440464A}"/>
    <hyperlink ref="A20" location="A_1_2_1!A1" display="1.2.1. A férfinépesség száma életkor és családi állapot szerint, 2011. január 1." xr:uid="{441F1133-0301-4D6F-AF12-DBA1C0A99C1B}"/>
    <hyperlink ref="A21" location="A_1_2_2!A1" display="1.2.2. A női népesség száma életkor és családi állapot szerint, 2011. január 1." xr:uid="{7759FC2E-3E4A-442B-B89F-814139360A3A}"/>
    <hyperlink ref="A22" location="A_1_2_3!A1" display="1.2.3. A népesség száma életkor és családi állapot szerint, 2011. január 1." xr:uid="{49C377C8-5176-4876-8DF2-D42DAD532015}"/>
    <hyperlink ref="A23" location="A_1_2_4!A1" display="1.2.4. A férfinépesség megoszlása életkor és családi állapot szerint, 2011. január 1." xr:uid="{A73AB95D-327A-4118-A7D3-7E44DE2A71F6}"/>
    <hyperlink ref="A24" location="A_1_2_5!A1" display="1.2.5. A női népesség megoszlása életkor és családi állapot szerint, 2011. január 1." xr:uid="{A2B8535F-2182-4328-9E42-97AF1987C3F2}"/>
    <hyperlink ref="A25" location="A_1_2_6!A1" display="1.2.6. A népesség megoszlása életkor és családi állapot szerint, 2011. január 1." xr:uid="{46EB7C22-4352-41E3-BF62-E36D89BFC513}"/>
    <hyperlink ref="A26" location="A_1_2_7!A1" display="1.2.7. A 15–49 éves nők születési év, korév és az élve született gyermekek száma szerint, 2011. január 1." xr:uid="{81AE5796-8A96-48EC-93AD-C49F42E3A2C8}"/>
    <hyperlink ref="A27" location="A_1_2_8!A1" display="1.2.8. A 15–49 éves nők megoszlása születési év, korév és az élve született gyermekek száma szerint, 2011. január 1." xr:uid="{72612312-E23F-4DE1-B841-033F4FC99D8D}"/>
    <hyperlink ref="A28" location="A_1_2_9!A1" display="1.2.9. A 15–49 éves házas nők születési év, korév és az élve született gyermekek száma szerint,  2011. január 1." xr:uid="{42CF3B2C-772F-494A-9D0A-F5836B64432C}"/>
    <hyperlink ref="A29" location="A_1_2_10!A1" display="1.2.10. A 15–49 éves házas nők megoszlása születési év, korév és az élve született gyermekek száma szerint, 2011. január 1." xr:uid="{6650B790-6C08-4A6B-8608-D297023D60C6}"/>
    <hyperlink ref="A32" location="A_1_3_1!A1" display="1.3.1. A népesség száma területi egység és népességnagyság-kategória szerint" xr:uid="{2CDE9802-EE52-45BC-9B70-827FD9E79B78}"/>
    <hyperlink ref="A33" location="A_1_3_2!A1" display="1.3.2. A népesség száma városonként" xr:uid="{B1EC9B68-94E9-4618-B274-034B0E0559E8}"/>
    <hyperlink ref="A34" location="A_1_3_3!A1" display="1.3.3. A férfinépesség területi egység, népességnagyság-kategória és korcsoport szerint, 2011. január 1." xr:uid="{3ABCD88F-0B09-4BDC-8B2E-28C6BD32BDC5}"/>
    <hyperlink ref="A35" location="A_1_3_4!A1" display="1.3.4. A női népesség területi egység, népességnagyság-kategória és korcsoport szerint, 2011. január 1." xr:uid="{DDCA2D16-50D4-4BB2-8A61-FD90EC1B9087}"/>
    <hyperlink ref="A36" location="A_1_3_5!A1" display="1.3.5. A népesség területi egység, népességnagyság-kategória és korcsoport szerint,  2011. január 1." xr:uid="{205EC551-013D-4300-A6D1-761664648E99}"/>
    <hyperlink ref="A37" location="A_1_3_6!A1" display="1.3.6. A férfinépesség megoszlása területi egység, népességnagyság-kategória és korcsoport szerint, 2011. január 1." xr:uid="{70FFA19B-197D-4F45-B6DF-CAB50467EBB6}"/>
    <hyperlink ref="A38" location="A_1_3_7!A1" display="1.3.7. A női népesség megoszlása területi egység, népességnagyság-kategória és korcsoport szerint, 2011. január 1." xr:uid="{073630C4-2755-4841-839D-12DC61444039}"/>
    <hyperlink ref="A39" location="A_1_3_8!A1" display="1.3.8. A népesség megoszlása területi egység, népességnagyság-kategória és korcsoport szerint, 2011. január 1." xr:uid="{4C296875-AEB7-4D98-8DE9-8D94F579179C}"/>
    <hyperlink ref="A40" location="A_1_3_9!A1" display="1.3.9. A 15 éves és idősebb férfinépesség területi egység, népességnagyság-kategória és családi állapot szerint, 2011. január 1." xr:uid="{BB955C7B-0DBF-4A40-ACDF-425FE16FAC2F}"/>
    <hyperlink ref="A41" location="A_1_3_10!A1" display="1.3.10. A 15 éves és idősebb női népesség területi egység, népességnagyság-kategória és családiállapot szerint, 2011. január 1." xr:uid="{53C461A2-DC4F-4616-8CB3-C0C6696C8322}"/>
    <hyperlink ref="A42" location="A_1_3_11!A1" display="1.3.11. A népmozgalom főbb adatai területi egység és népességnagyság-kategória szerint, 2010" xr:uid="{4112B381-A542-4149-8057-D96BA3D103AC}"/>
    <hyperlink ref="A43" location="A_1_3_12!A1" display="1.3.12. A népmozgalom főbb arányszámai ezer lakosra számítva területi egység és népességnagyság-kategória szerint, 2010" xr:uid="{0E872F74-62E8-4836-9411-722736C5B854}"/>
    <hyperlink ref="A44" location="A_1_3_13!A1" display="1.3.13. A népmozgalom főbb adatai városonként, 2010" xr:uid="{B4A827CF-81C1-48EE-9E8D-EFC97C196E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E3CFF-8F18-49D0-9ABD-62D4494341D0}">
  <dimension ref="A1:G18"/>
  <sheetViews>
    <sheetView zoomScaleNormal="100" workbookViewId="0"/>
  </sheetViews>
  <sheetFormatPr defaultRowHeight="12.75" x14ac:dyDescent="0.25"/>
  <cols>
    <col min="1" max="1" width="25.140625" style="1" customWidth="1"/>
    <col min="2" max="2" width="13.7109375" style="1" customWidth="1"/>
    <col min="3" max="3" width="10.7109375" style="1" customWidth="1"/>
    <col min="4" max="4" width="11.28515625" style="1" customWidth="1"/>
    <col min="5" max="5" width="9.7109375" style="1" customWidth="1"/>
    <col min="6" max="6" width="9.42578125" style="1" customWidth="1"/>
    <col min="7" max="7" width="16.85546875" style="1" customWidth="1"/>
    <col min="8" max="16384" width="9.140625" style="1"/>
  </cols>
  <sheetData>
    <row r="1" spans="1:7" ht="12" customHeight="1" thickBot="1" x14ac:dyDescent="0.3">
      <c r="A1" s="10" t="s">
        <v>38</v>
      </c>
      <c r="B1" s="10"/>
      <c r="C1" s="10"/>
      <c r="D1" s="10"/>
      <c r="E1" s="10"/>
      <c r="F1" s="10"/>
      <c r="G1" s="10"/>
    </row>
    <row r="2" spans="1:7" ht="32.25" customHeight="1" x14ac:dyDescent="0.25">
      <c r="A2" s="140" t="s">
        <v>37</v>
      </c>
      <c r="B2" s="143" t="s">
        <v>36</v>
      </c>
      <c r="C2" s="140" t="s">
        <v>35</v>
      </c>
      <c r="D2" s="143" t="s">
        <v>34</v>
      </c>
      <c r="E2" s="140" t="s">
        <v>33</v>
      </c>
      <c r="F2" s="141"/>
      <c r="G2" s="140" t="s">
        <v>32</v>
      </c>
    </row>
    <row r="3" spans="1:7" ht="33" customHeight="1" x14ac:dyDescent="0.25">
      <c r="A3" s="142"/>
      <c r="B3" s="144"/>
      <c r="C3" s="142"/>
      <c r="D3" s="144"/>
      <c r="E3" s="9" t="s">
        <v>31</v>
      </c>
      <c r="F3" s="8" t="s">
        <v>30</v>
      </c>
      <c r="G3" s="142"/>
    </row>
    <row r="4" spans="1:7" ht="15.95" customHeight="1" x14ac:dyDescent="0.25">
      <c r="A4" s="5" t="s">
        <v>29</v>
      </c>
      <c r="B4" s="3">
        <v>2681595</v>
      </c>
      <c r="C4" s="2">
        <v>28.825056433408577</v>
      </c>
      <c r="D4" s="7" t="s">
        <v>28</v>
      </c>
      <c r="E4" s="6" t="s">
        <v>28</v>
      </c>
      <c r="F4" s="6" t="s">
        <v>28</v>
      </c>
      <c r="G4" s="6" t="s">
        <v>28</v>
      </c>
    </row>
    <row r="5" spans="1:7" ht="15.95" customHeight="1" x14ac:dyDescent="0.25">
      <c r="A5" s="5" t="s">
        <v>27</v>
      </c>
      <c r="B5" s="3">
        <v>5011310</v>
      </c>
      <c r="C5" s="2">
        <v>53.867677093410727</v>
      </c>
      <c r="D5" s="4" t="s">
        <v>26</v>
      </c>
      <c r="E5" s="3">
        <v>2329715</v>
      </c>
      <c r="F5" s="2">
        <v>86.877958826743026</v>
      </c>
      <c r="G5" s="2">
        <v>0.76</v>
      </c>
    </row>
    <row r="6" spans="1:7" ht="15.95" customHeight="1" x14ac:dyDescent="0.25">
      <c r="A6" s="5" t="s">
        <v>25</v>
      </c>
      <c r="B6" s="3">
        <v>5329191</v>
      </c>
      <c r="C6" s="2">
        <v>57.284650112866814</v>
      </c>
      <c r="D6" s="4" t="s">
        <v>24</v>
      </c>
      <c r="E6" s="3">
        <v>317881</v>
      </c>
      <c r="F6" s="2">
        <v>6.343271519822169</v>
      </c>
      <c r="G6" s="2">
        <v>0.56000000000000005</v>
      </c>
    </row>
    <row r="7" spans="1:7" ht="15.95" customHeight="1" x14ac:dyDescent="0.25">
      <c r="A7" s="5" t="s">
        <v>23</v>
      </c>
      <c r="B7" s="3">
        <v>6009351</v>
      </c>
      <c r="C7" s="2">
        <v>64.595840051596255</v>
      </c>
      <c r="D7" s="4" t="s">
        <v>22</v>
      </c>
      <c r="E7" s="3">
        <v>680160</v>
      </c>
      <c r="F7" s="2">
        <v>12.762912794831326</v>
      </c>
      <c r="G7" s="2">
        <v>1.21</v>
      </c>
    </row>
    <row r="8" spans="1:7" ht="15.95" customHeight="1" x14ac:dyDescent="0.25">
      <c r="A8" s="5" t="s">
        <v>21</v>
      </c>
      <c r="B8" s="3">
        <v>6854415</v>
      </c>
      <c r="C8" s="2">
        <v>73.679619477587877</v>
      </c>
      <c r="D8" s="4" t="s">
        <v>20</v>
      </c>
      <c r="E8" s="3">
        <v>794392</v>
      </c>
      <c r="F8" s="2">
        <v>13.2</v>
      </c>
      <c r="G8" s="2">
        <v>1.25</v>
      </c>
    </row>
    <row r="9" spans="1:7" ht="15.95" customHeight="1" x14ac:dyDescent="0.25">
      <c r="A9" s="5" t="s">
        <v>19</v>
      </c>
      <c r="B9" s="3">
        <v>7612114</v>
      </c>
      <c r="C9" s="2">
        <v>81.824293238740196</v>
      </c>
      <c r="D9" s="4" t="s">
        <v>18</v>
      </c>
      <c r="E9" s="3">
        <v>757699</v>
      </c>
      <c r="F9" s="2">
        <v>11.054174572155318</v>
      </c>
      <c r="G9" s="2">
        <v>1.05</v>
      </c>
    </row>
    <row r="10" spans="1:7" ht="15.95" customHeight="1" x14ac:dyDescent="0.25">
      <c r="A10" s="5" t="s">
        <v>17</v>
      </c>
      <c r="B10" s="3">
        <v>7986875</v>
      </c>
      <c r="C10" s="2">
        <v>85.852681930560038</v>
      </c>
      <c r="D10" s="4" t="s">
        <v>16</v>
      </c>
      <c r="E10" s="3">
        <v>374761</v>
      </c>
      <c r="F10" s="2">
        <v>4.9232184383996458</v>
      </c>
      <c r="G10" s="2">
        <v>0.48</v>
      </c>
    </row>
    <row r="11" spans="1:7" ht="15.95" customHeight="1" x14ac:dyDescent="0.25">
      <c r="A11" s="5" t="s">
        <v>15</v>
      </c>
      <c r="B11" s="3">
        <v>8685109</v>
      </c>
      <c r="C11" s="2">
        <v>93.358153283886921</v>
      </c>
      <c r="D11" s="4" t="s">
        <v>14</v>
      </c>
      <c r="E11" s="3">
        <v>698234</v>
      </c>
      <c r="F11" s="2">
        <v>8.7422677830816262</v>
      </c>
      <c r="G11" s="2">
        <v>0.84</v>
      </c>
    </row>
    <row r="12" spans="1:7" ht="15.95" customHeight="1" x14ac:dyDescent="0.25">
      <c r="A12" s="5" t="s">
        <v>13</v>
      </c>
      <c r="B12" s="3">
        <v>9316074</v>
      </c>
      <c r="C12" s="2">
        <v>100.14053531118994</v>
      </c>
      <c r="D12" s="4" t="s">
        <v>12</v>
      </c>
      <c r="E12" s="3">
        <v>630965</v>
      </c>
      <c r="F12" s="2">
        <v>7.2649059441856068</v>
      </c>
      <c r="G12" s="2">
        <v>0.7</v>
      </c>
    </row>
    <row r="13" spans="1:7" ht="15.95" customHeight="1" x14ac:dyDescent="0.25">
      <c r="A13" s="5" t="s">
        <v>11</v>
      </c>
      <c r="B13" s="3">
        <v>9204799</v>
      </c>
      <c r="C13" s="2">
        <v>98.944415779855959</v>
      </c>
      <c r="D13" s="4" t="s">
        <v>10</v>
      </c>
      <c r="E13" s="3">
        <v>-111275</v>
      </c>
      <c r="F13" s="2">
        <v>-1.1944409200699835</v>
      </c>
      <c r="G13" s="2">
        <v>-0.15</v>
      </c>
    </row>
    <row r="14" spans="1:7" ht="15.95" customHeight="1" x14ac:dyDescent="0.25">
      <c r="A14" s="5" t="s">
        <v>9</v>
      </c>
      <c r="B14" s="3">
        <v>9961044</v>
      </c>
      <c r="C14" s="2">
        <v>107.07346017413738</v>
      </c>
      <c r="D14" s="4" t="s">
        <v>8</v>
      </c>
      <c r="E14" s="3">
        <v>756245</v>
      </c>
      <c r="F14" s="2">
        <v>8.2157687527995016</v>
      </c>
      <c r="G14" s="2">
        <v>0.72</v>
      </c>
    </row>
    <row r="15" spans="1:7" ht="15.95" customHeight="1" x14ac:dyDescent="0.25">
      <c r="A15" s="5" t="s">
        <v>7</v>
      </c>
      <c r="B15" s="3">
        <v>10322099</v>
      </c>
      <c r="C15" s="2">
        <v>110.95452004729657</v>
      </c>
      <c r="D15" s="4" t="s">
        <v>6</v>
      </c>
      <c r="E15" s="3">
        <v>361055</v>
      </c>
      <c r="F15" s="2">
        <v>3.6246702654862295</v>
      </c>
      <c r="G15" s="2">
        <v>0.36</v>
      </c>
    </row>
    <row r="16" spans="1:7" ht="15.95" customHeight="1" x14ac:dyDescent="0.25">
      <c r="A16" s="5" t="s">
        <v>5</v>
      </c>
      <c r="B16" s="3">
        <v>10709463</v>
      </c>
      <c r="C16" s="2">
        <v>115.11838116736537</v>
      </c>
      <c r="D16" s="4" t="s">
        <v>4</v>
      </c>
      <c r="E16" s="3">
        <v>387364</v>
      </c>
      <c r="F16" s="2">
        <v>3.7527638516158479</v>
      </c>
      <c r="G16" s="2">
        <v>0.37</v>
      </c>
    </row>
    <row r="17" spans="1:7" ht="15.95" customHeight="1" x14ac:dyDescent="0.25">
      <c r="A17" s="5" t="s">
        <v>3</v>
      </c>
      <c r="B17" s="3">
        <v>10374823</v>
      </c>
      <c r="C17" s="2">
        <v>111.52126195850801</v>
      </c>
      <c r="D17" s="4" t="s">
        <v>2</v>
      </c>
      <c r="E17" s="3">
        <v>-334640</v>
      </c>
      <c r="F17" s="2">
        <v>-3.1247131625553926</v>
      </c>
      <c r="G17" s="2">
        <v>-0.32</v>
      </c>
    </row>
    <row r="18" spans="1:7" ht="15.95" customHeight="1" x14ac:dyDescent="0.25">
      <c r="A18" s="5" t="s">
        <v>1</v>
      </c>
      <c r="B18" s="3">
        <v>10198315</v>
      </c>
      <c r="C18" s="2">
        <v>109.62393851445771</v>
      </c>
      <c r="D18" s="4" t="s">
        <v>0</v>
      </c>
      <c r="E18" s="3">
        <v>-176508</v>
      </c>
      <c r="F18" s="2">
        <v>-1.7013109524856462</v>
      </c>
      <c r="G18" s="2">
        <v>-0.15470272458746326</v>
      </c>
    </row>
  </sheetData>
  <mergeCells count="6">
    <mergeCell ref="E2:F2"/>
    <mergeCell ref="G2:G3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F5CC-15EF-4B3F-AACA-961B1690172A}">
  <dimension ref="A1:H27"/>
  <sheetViews>
    <sheetView zoomScaleNormal="100" workbookViewId="0"/>
  </sheetViews>
  <sheetFormatPr defaultRowHeight="12.75" x14ac:dyDescent="0.25"/>
  <cols>
    <col min="1" max="1" width="25.140625" style="1" customWidth="1"/>
    <col min="2" max="4" width="10.28515625" style="1" customWidth="1"/>
    <col min="5" max="7" width="7.85546875" style="1" customWidth="1"/>
    <col min="8" max="16384" width="9.140625" style="1"/>
  </cols>
  <sheetData>
    <row r="1" spans="1:8" ht="12" customHeight="1" thickBot="1" x14ac:dyDescent="0.3">
      <c r="A1" s="14" t="s">
        <v>55</v>
      </c>
    </row>
    <row r="2" spans="1:8" ht="38.1" customHeight="1" x14ac:dyDescent="0.25">
      <c r="A2" s="140" t="s">
        <v>37</v>
      </c>
      <c r="B2" s="145" t="s">
        <v>36</v>
      </c>
      <c r="C2" s="146"/>
      <c r="D2" s="146"/>
      <c r="E2" s="145" t="s">
        <v>54</v>
      </c>
      <c r="F2" s="146"/>
      <c r="G2" s="146"/>
      <c r="H2" s="145" t="s">
        <v>53</v>
      </c>
    </row>
    <row r="3" spans="1:8" ht="38.1" customHeight="1" x14ac:dyDescent="0.25">
      <c r="A3" s="142"/>
      <c r="B3" s="13" t="s">
        <v>52</v>
      </c>
      <c r="C3" s="8" t="s">
        <v>51</v>
      </c>
      <c r="D3" s="9" t="s">
        <v>50</v>
      </c>
      <c r="E3" s="13" t="s">
        <v>52</v>
      </c>
      <c r="F3" s="8" t="s">
        <v>51</v>
      </c>
      <c r="G3" s="9" t="s">
        <v>50</v>
      </c>
      <c r="H3" s="147"/>
    </row>
    <row r="4" spans="1:8" ht="15.95" customHeight="1" x14ac:dyDescent="0.25">
      <c r="A4" s="5" t="s">
        <v>27</v>
      </c>
      <c r="B4" s="12">
        <v>2482090</v>
      </c>
      <c r="C4" s="12">
        <v>2529220</v>
      </c>
      <c r="D4" s="12">
        <v>5011310</v>
      </c>
      <c r="E4" s="2">
        <v>49.52976367456813</v>
      </c>
      <c r="F4" s="2">
        <v>50.47023632543187</v>
      </c>
      <c r="G4" s="2">
        <v>100</v>
      </c>
      <c r="H4" s="11">
        <v>1018.9880302487016</v>
      </c>
    </row>
    <row r="5" spans="1:8" ht="15.95" customHeight="1" x14ac:dyDescent="0.25">
      <c r="A5" s="5" t="s">
        <v>25</v>
      </c>
      <c r="B5" s="12">
        <v>2618954</v>
      </c>
      <c r="C5" s="12">
        <v>2710237</v>
      </c>
      <c r="D5" s="12">
        <v>5329191</v>
      </c>
      <c r="E5" s="2">
        <v>49.1435566861837</v>
      </c>
      <c r="F5" s="2">
        <v>50.8564433138163</v>
      </c>
      <c r="G5" s="2">
        <v>100</v>
      </c>
      <c r="H5" s="11">
        <v>1034.8547549899693</v>
      </c>
    </row>
    <row r="6" spans="1:8" ht="15.95" customHeight="1" x14ac:dyDescent="0.25">
      <c r="A6" s="5" t="s">
        <v>23</v>
      </c>
      <c r="B6" s="12">
        <v>2965069</v>
      </c>
      <c r="C6" s="12">
        <v>3044282</v>
      </c>
      <c r="D6" s="12">
        <v>6009351</v>
      </c>
      <c r="E6" s="2">
        <v>49.340918844647284</v>
      </c>
      <c r="F6" s="2">
        <v>50.659081155352716</v>
      </c>
      <c r="G6" s="2">
        <v>100</v>
      </c>
      <c r="H6" s="11">
        <v>1026.7153985286684</v>
      </c>
    </row>
    <row r="7" spans="1:8" ht="15.95" customHeight="1" x14ac:dyDescent="0.25">
      <c r="A7" s="5" t="s">
        <v>21</v>
      </c>
      <c r="B7" s="12">
        <v>3418016</v>
      </c>
      <c r="C7" s="12">
        <v>3436399</v>
      </c>
      <c r="D7" s="12">
        <v>6854415</v>
      </c>
      <c r="E7" s="2">
        <v>49.865903946580417</v>
      </c>
      <c r="F7" s="2">
        <v>50.134096053419583</v>
      </c>
      <c r="G7" s="2">
        <v>100</v>
      </c>
      <c r="H7" s="11">
        <v>1005.3782662222764</v>
      </c>
    </row>
    <row r="8" spans="1:8" ht="15.95" customHeight="1" x14ac:dyDescent="0.25">
      <c r="A8" s="5" t="s">
        <v>19</v>
      </c>
      <c r="B8" s="12">
        <v>3792344</v>
      </c>
      <c r="C8" s="12">
        <v>3819770</v>
      </c>
      <c r="D8" s="12">
        <v>7612114</v>
      </c>
      <c r="E8" s="2">
        <v>49.819852934414804</v>
      </c>
      <c r="F8" s="2">
        <v>50.180147065585196</v>
      </c>
      <c r="G8" s="2">
        <v>100</v>
      </c>
      <c r="H8" s="11">
        <v>1007.2319388747434</v>
      </c>
    </row>
    <row r="9" spans="1:8" ht="15.95" customHeight="1" x14ac:dyDescent="0.25">
      <c r="A9" s="5" t="s">
        <v>17</v>
      </c>
      <c r="B9" s="12">
        <v>3874111</v>
      </c>
      <c r="C9" s="12">
        <v>4112764</v>
      </c>
      <c r="D9" s="12">
        <v>7986875</v>
      </c>
      <c r="E9" s="2">
        <v>48.505967603098831</v>
      </c>
      <c r="F9" s="2">
        <v>51.494032396901169</v>
      </c>
      <c r="G9" s="2">
        <v>100</v>
      </c>
      <c r="H9" s="11">
        <v>1061.6020036596783</v>
      </c>
    </row>
    <row r="10" spans="1:8" ht="15.95" customHeight="1" x14ac:dyDescent="0.25">
      <c r="A10" s="5" t="s">
        <v>15</v>
      </c>
      <c r="B10" s="12">
        <v>4248452</v>
      </c>
      <c r="C10" s="12">
        <v>4436657</v>
      </c>
      <c r="D10" s="12">
        <v>8685109</v>
      </c>
      <c r="E10" s="2">
        <v>48.916507553330646</v>
      </c>
      <c r="F10" s="2">
        <v>51.083492446669354</v>
      </c>
      <c r="G10" s="2">
        <v>100</v>
      </c>
      <c r="H10" s="11">
        <v>1044.2996649132438</v>
      </c>
    </row>
    <row r="11" spans="1:8" ht="15.95" customHeight="1" x14ac:dyDescent="0.25">
      <c r="A11" s="5" t="s">
        <v>13</v>
      </c>
      <c r="B11" s="12">
        <v>4560875</v>
      </c>
      <c r="C11" s="12">
        <v>4755199</v>
      </c>
      <c r="D11" s="12">
        <v>9316074</v>
      </c>
      <c r="E11" s="2">
        <v>48.957049933265878</v>
      </c>
      <c r="F11" s="2">
        <v>51.042950066734122</v>
      </c>
      <c r="G11" s="2">
        <v>100</v>
      </c>
      <c r="H11" s="11">
        <v>1042.6067366459288</v>
      </c>
    </row>
    <row r="12" spans="1:8" ht="15.95" customHeight="1" x14ac:dyDescent="0.25">
      <c r="A12" s="5" t="s">
        <v>11</v>
      </c>
      <c r="B12" s="12">
        <v>4423420</v>
      </c>
      <c r="C12" s="12">
        <v>4781379</v>
      </c>
      <c r="D12" s="12">
        <v>9204799</v>
      </c>
      <c r="E12" s="2">
        <v>48.055584918258397</v>
      </c>
      <c r="F12" s="2">
        <v>51.944415081741603</v>
      </c>
      <c r="G12" s="2">
        <v>100</v>
      </c>
      <c r="H12" s="11">
        <v>1080.9235840141791</v>
      </c>
    </row>
    <row r="13" spans="1:8" ht="15.95" customHeight="1" x14ac:dyDescent="0.25">
      <c r="A13" s="5" t="s">
        <v>9</v>
      </c>
      <c r="B13" s="12">
        <v>4804043</v>
      </c>
      <c r="C13" s="12">
        <v>5157001</v>
      </c>
      <c r="D13" s="12">
        <v>9961044</v>
      </c>
      <c r="E13" s="2">
        <v>48.228308197413845</v>
      </c>
      <c r="F13" s="2">
        <v>51.771691802586155</v>
      </c>
      <c r="G13" s="2">
        <v>100</v>
      </c>
      <c r="H13" s="11">
        <v>1073.4710326281427</v>
      </c>
    </row>
    <row r="14" spans="1:8" ht="15.95" customHeight="1" x14ac:dyDescent="0.25">
      <c r="A14" s="5" t="s">
        <v>7</v>
      </c>
      <c r="B14" s="12">
        <v>5003651</v>
      </c>
      <c r="C14" s="12">
        <v>5318448</v>
      </c>
      <c r="D14" s="12">
        <v>10322099</v>
      </c>
      <c r="E14" s="2">
        <v>48.475130881809989</v>
      </c>
      <c r="F14" s="2">
        <v>51.524869118190011</v>
      </c>
      <c r="G14" s="2">
        <v>100</v>
      </c>
      <c r="H14" s="11">
        <v>1062.9134605910765</v>
      </c>
    </row>
    <row r="15" spans="1:8" ht="15.95" customHeight="1" x14ac:dyDescent="0.25">
      <c r="A15" s="5" t="s">
        <v>5</v>
      </c>
      <c r="B15" s="12">
        <v>5188709</v>
      </c>
      <c r="C15" s="12">
        <v>5520754</v>
      </c>
      <c r="D15" s="12">
        <v>10709463</v>
      </c>
      <c r="E15" s="2">
        <v>48.44975887213019</v>
      </c>
      <c r="F15" s="2">
        <v>51.55024112786981</v>
      </c>
      <c r="G15" s="2">
        <v>100</v>
      </c>
      <c r="H15" s="11">
        <v>1063.9937602976001</v>
      </c>
    </row>
    <row r="16" spans="1:8" ht="15.95" customHeight="1" x14ac:dyDescent="0.25">
      <c r="A16" s="5" t="s">
        <v>3</v>
      </c>
      <c r="B16" s="12">
        <v>4984904</v>
      </c>
      <c r="C16" s="12">
        <v>5389919</v>
      </c>
      <c r="D16" s="12">
        <v>10374823</v>
      </c>
      <c r="E16" s="2">
        <v>48.048087181824691</v>
      </c>
      <c r="F16" s="2">
        <v>51.951912818175309</v>
      </c>
      <c r="G16" s="2">
        <v>100</v>
      </c>
      <c r="H16" s="11">
        <v>1081.2483048821</v>
      </c>
    </row>
    <row r="17" spans="1:8" ht="15.95" customHeight="1" x14ac:dyDescent="0.25">
      <c r="A17" s="5" t="s">
        <v>49</v>
      </c>
      <c r="B17" s="12">
        <v>4851012</v>
      </c>
      <c r="C17" s="12">
        <v>5349286</v>
      </c>
      <c r="D17" s="12">
        <v>10200298</v>
      </c>
      <c r="E17" s="2">
        <v>47.557551749958677</v>
      </c>
      <c r="F17" s="2">
        <v>52.442448250041323</v>
      </c>
      <c r="G17" s="2">
        <v>100</v>
      </c>
      <c r="H17" s="11">
        <v>1102.7154746267377</v>
      </c>
    </row>
    <row r="18" spans="1:8" ht="15.95" customHeight="1" x14ac:dyDescent="0.25">
      <c r="A18" s="5" t="s">
        <v>48</v>
      </c>
      <c r="B18" s="12">
        <v>4836980</v>
      </c>
      <c r="C18" s="12">
        <v>5337873</v>
      </c>
      <c r="D18" s="12">
        <v>10174853</v>
      </c>
      <c r="E18" s="2">
        <v>47.538573775955292</v>
      </c>
      <c r="F18" s="2">
        <v>52.461426224044708</v>
      </c>
      <c r="G18" s="2">
        <v>100</v>
      </c>
      <c r="H18" s="11">
        <v>1103.5549040930498</v>
      </c>
    </row>
    <row r="19" spans="1:8" ht="15.95" customHeight="1" x14ac:dyDescent="0.25">
      <c r="A19" s="5" t="s">
        <v>47</v>
      </c>
      <c r="B19" s="12">
        <v>4818456</v>
      </c>
      <c r="C19" s="12">
        <v>5323906</v>
      </c>
      <c r="D19" s="12">
        <v>10142362</v>
      </c>
      <c r="E19" s="2">
        <v>47.50822342961137</v>
      </c>
      <c r="F19" s="2">
        <v>52.49177657038863</v>
      </c>
      <c r="G19" s="2">
        <v>100</v>
      </c>
      <c r="H19" s="11">
        <v>1104.8987476486243</v>
      </c>
    </row>
    <row r="20" spans="1:8" ht="15.95" customHeight="1" x14ac:dyDescent="0.25">
      <c r="A20" s="5" t="s">
        <v>46</v>
      </c>
      <c r="B20" s="12">
        <v>4804113</v>
      </c>
      <c r="C20" s="12">
        <v>5312629</v>
      </c>
      <c r="D20" s="12">
        <v>10116742</v>
      </c>
      <c r="E20" s="2">
        <v>47.486760065641683</v>
      </c>
      <c r="F20" s="2">
        <v>52.513239934358317</v>
      </c>
      <c r="G20" s="2">
        <v>100</v>
      </c>
      <c r="H20" s="11">
        <v>1105.8501330006184</v>
      </c>
    </row>
    <row r="21" spans="1:8" ht="15.95" customHeight="1" x14ac:dyDescent="0.25">
      <c r="A21" s="5" t="s">
        <v>45</v>
      </c>
      <c r="B21" s="12">
        <v>4793115</v>
      </c>
      <c r="C21" s="12">
        <v>5304434</v>
      </c>
      <c r="D21" s="12">
        <v>10097549</v>
      </c>
      <c r="E21" s="2">
        <v>47.468103398161276</v>
      </c>
      <c r="F21" s="2">
        <v>52.531896601838724</v>
      </c>
      <c r="G21" s="2">
        <v>100</v>
      </c>
      <c r="H21" s="11">
        <v>1106.6778076470102</v>
      </c>
    </row>
    <row r="22" spans="1:8" ht="15.95" customHeight="1" x14ac:dyDescent="0.25">
      <c r="A22" s="5" t="s">
        <v>44</v>
      </c>
      <c r="B22" s="12">
        <v>4784579</v>
      </c>
      <c r="C22" s="12">
        <v>5292002</v>
      </c>
      <c r="D22" s="12">
        <v>10076581</v>
      </c>
      <c r="E22" s="2">
        <v>47.48216681828886</v>
      </c>
      <c r="F22" s="2">
        <v>52.51783318171114</v>
      </c>
      <c r="G22" s="2">
        <v>100</v>
      </c>
      <c r="H22" s="11">
        <v>1106.0538450718443</v>
      </c>
    </row>
    <row r="23" spans="1:8" ht="15.95" customHeight="1" x14ac:dyDescent="0.25">
      <c r="A23" s="5" t="s">
        <v>43</v>
      </c>
      <c r="B23" s="12">
        <v>4779078</v>
      </c>
      <c r="C23" s="12">
        <v>5287080</v>
      </c>
      <c r="D23" s="12">
        <v>10066158</v>
      </c>
      <c r="E23" s="2">
        <v>47.476683755609635</v>
      </c>
      <c r="F23" s="2">
        <v>52.523316244390365</v>
      </c>
      <c r="G23" s="2">
        <v>100</v>
      </c>
      <c r="H23" s="11">
        <v>1106.2970723641672</v>
      </c>
    </row>
    <row r="24" spans="1:8" ht="15.95" customHeight="1" x14ac:dyDescent="0.25">
      <c r="A24" s="5" t="s">
        <v>42</v>
      </c>
      <c r="B24" s="12">
        <v>4769562</v>
      </c>
      <c r="C24" s="12">
        <v>5275839</v>
      </c>
      <c r="D24" s="12">
        <v>10045401</v>
      </c>
      <c r="E24" s="2">
        <v>47.480055798668467</v>
      </c>
      <c r="F24" s="2">
        <v>52.519944201331533</v>
      </c>
      <c r="G24" s="2">
        <v>100</v>
      </c>
      <c r="H24" s="11">
        <v>1106.1474827248287</v>
      </c>
    </row>
    <row r="25" spans="1:8" ht="15.95" customHeight="1" x14ac:dyDescent="0.25">
      <c r="A25" s="5" t="s">
        <v>41</v>
      </c>
      <c r="B25" s="12">
        <v>4763050</v>
      </c>
      <c r="C25" s="12">
        <v>5267925</v>
      </c>
      <c r="D25" s="12">
        <v>10030975</v>
      </c>
      <c r="E25" s="2">
        <v>47.483420106220983</v>
      </c>
      <c r="F25" s="2">
        <v>52.516579893779017</v>
      </c>
      <c r="G25" s="2">
        <v>100</v>
      </c>
      <c r="H25" s="11">
        <v>1105.9982574190908</v>
      </c>
    </row>
    <row r="26" spans="1:8" ht="15.95" customHeight="1" x14ac:dyDescent="0.25">
      <c r="A26" s="5" t="s">
        <v>40</v>
      </c>
      <c r="B26" s="12">
        <v>4756900</v>
      </c>
      <c r="C26" s="12">
        <v>5257424</v>
      </c>
      <c r="D26" s="12">
        <v>10014324</v>
      </c>
      <c r="E26" s="2">
        <v>47.500959625432529</v>
      </c>
      <c r="F26" s="2">
        <v>52.499040374567471</v>
      </c>
      <c r="G26" s="2">
        <v>100</v>
      </c>
      <c r="H26" s="11">
        <v>1105.2206268788495</v>
      </c>
    </row>
    <row r="27" spans="1:8" x14ac:dyDescent="0.25">
      <c r="A27" s="5" t="s">
        <v>39</v>
      </c>
      <c r="B27" s="12">
        <v>4743901</v>
      </c>
      <c r="C27" s="12">
        <v>5241821</v>
      </c>
      <c r="D27" s="12">
        <v>9985722</v>
      </c>
      <c r="E27" s="2">
        <v>47.506840266532556</v>
      </c>
      <c r="F27" s="2">
        <v>52.493159733467444</v>
      </c>
      <c r="G27" s="2">
        <v>100</v>
      </c>
      <c r="H27" s="11">
        <v>1104.9600318387759</v>
      </c>
    </row>
  </sheetData>
  <mergeCells count="4">
    <mergeCell ref="A2:A3"/>
    <mergeCell ref="B2:D2"/>
    <mergeCell ref="E2:G2"/>
    <mergeCell ref="H2:H3"/>
  </mergeCells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3291-43B9-4B00-BB29-DFB9799F97F8}">
  <dimension ref="A1:F51"/>
  <sheetViews>
    <sheetView zoomScaleNormal="100" workbookViewId="0"/>
  </sheetViews>
  <sheetFormatPr defaultRowHeight="12.75" x14ac:dyDescent="0.25"/>
  <cols>
    <col min="1" max="1" width="26.7109375" style="1" customWidth="1"/>
    <col min="2" max="5" width="11.7109375" style="1" customWidth="1"/>
    <col min="6" max="6" width="12.7109375" style="1" customWidth="1"/>
    <col min="7" max="16384" width="9.140625" style="1"/>
  </cols>
  <sheetData>
    <row r="1" spans="1:6" ht="12" customHeight="1" thickBot="1" x14ac:dyDescent="0.3">
      <c r="A1" s="14" t="s">
        <v>62</v>
      </c>
    </row>
    <row r="2" spans="1:6" ht="35.1" customHeight="1" x14ac:dyDescent="0.25">
      <c r="A2" s="18" t="s">
        <v>37</v>
      </c>
      <c r="B2" s="19" t="s">
        <v>61</v>
      </c>
      <c r="C2" s="18" t="s">
        <v>60</v>
      </c>
      <c r="D2" s="19" t="s">
        <v>59</v>
      </c>
      <c r="E2" s="18" t="s">
        <v>58</v>
      </c>
      <c r="F2" s="17" t="s">
        <v>57</v>
      </c>
    </row>
    <row r="3" spans="1:6" ht="14.1" customHeight="1" x14ac:dyDescent="0.25">
      <c r="A3" s="5" t="s">
        <v>27</v>
      </c>
      <c r="B3" s="12">
        <v>473010</v>
      </c>
      <c r="C3" s="3">
        <v>1021619</v>
      </c>
      <c r="D3" s="12">
        <v>67786</v>
      </c>
      <c r="E3" s="12">
        <v>6961</v>
      </c>
      <c r="F3" s="3">
        <v>1569376</v>
      </c>
    </row>
    <row r="4" spans="1:6" ht="14.1" customHeight="1" x14ac:dyDescent="0.25">
      <c r="A4" s="5" t="s">
        <v>25</v>
      </c>
      <c r="B4" s="12">
        <v>524228</v>
      </c>
      <c r="C4" s="3">
        <v>1087995</v>
      </c>
      <c r="D4" s="12">
        <v>72281</v>
      </c>
      <c r="E4" s="12">
        <v>1784</v>
      </c>
      <c r="F4" s="3">
        <v>1686288</v>
      </c>
    </row>
    <row r="5" spans="1:6" ht="14.1" customHeight="1" x14ac:dyDescent="0.25">
      <c r="A5" s="5" t="s">
        <v>23</v>
      </c>
      <c r="B5" s="12">
        <v>581095</v>
      </c>
      <c r="C5" s="3">
        <v>1215677</v>
      </c>
      <c r="D5" s="12">
        <v>79502</v>
      </c>
      <c r="E5" s="12">
        <v>2269</v>
      </c>
      <c r="F5" s="3">
        <v>1878543</v>
      </c>
    </row>
    <row r="6" spans="1:6" ht="14.1" customHeight="1" x14ac:dyDescent="0.25">
      <c r="A6" s="5" t="s">
        <v>21</v>
      </c>
      <c r="B6" s="12">
        <v>750213</v>
      </c>
      <c r="C6" s="3">
        <v>1374632</v>
      </c>
      <c r="D6" s="12">
        <v>96303</v>
      </c>
      <c r="E6" s="12">
        <v>2817</v>
      </c>
      <c r="F6" s="3">
        <v>2223965</v>
      </c>
    </row>
    <row r="7" spans="1:6" ht="14.1" customHeight="1" x14ac:dyDescent="0.25">
      <c r="A7" s="5" t="s">
        <v>19</v>
      </c>
      <c r="B7" s="12">
        <v>823550</v>
      </c>
      <c r="C7" s="3">
        <v>1523650</v>
      </c>
      <c r="D7" s="12">
        <v>110443</v>
      </c>
      <c r="E7" s="12">
        <v>6420</v>
      </c>
      <c r="F7" s="3">
        <v>2464063</v>
      </c>
    </row>
    <row r="8" spans="1:6" ht="14.1" customHeight="1" x14ac:dyDescent="0.25">
      <c r="A8" s="5" t="s">
        <v>17</v>
      </c>
      <c r="B8" s="12">
        <v>918725</v>
      </c>
      <c r="C8" s="3">
        <v>1595514</v>
      </c>
      <c r="D8" s="12">
        <v>120936</v>
      </c>
      <c r="E8" s="12">
        <v>9384</v>
      </c>
      <c r="F8" s="3">
        <v>2644559</v>
      </c>
    </row>
    <row r="9" spans="1:6" ht="14.1" customHeight="1" x14ac:dyDescent="0.25">
      <c r="A9" s="5" t="s">
        <v>15</v>
      </c>
      <c r="B9" s="12">
        <v>1035472</v>
      </c>
      <c r="C9" s="3">
        <v>1859588</v>
      </c>
      <c r="D9" s="12">
        <v>125682</v>
      </c>
      <c r="E9" s="12">
        <v>18802</v>
      </c>
      <c r="F9" s="3">
        <v>3039544</v>
      </c>
    </row>
    <row r="10" spans="1:6" ht="14.1" customHeight="1" x14ac:dyDescent="0.25">
      <c r="A10" s="5" t="s">
        <v>13</v>
      </c>
      <c r="B10" s="12">
        <v>1085635</v>
      </c>
      <c r="C10" s="3">
        <v>2086714</v>
      </c>
      <c r="D10" s="12">
        <v>138932</v>
      </c>
      <c r="E10" s="12">
        <v>27034</v>
      </c>
      <c r="F10" s="3">
        <v>3338315</v>
      </c>
    </row>
    <row r="11" spans="1:6" ht="14.1" customHeight="1" x14ac:dyDescent="0.25">
      <c r="A11" s="5" t="s">
        <v>11</v>
      </c>
      <c r="B11" s="12">
        <v>997864</v>
      </c>
      <c r="C11" s="3">
        <v>2105147</v>
      </c>
      <c r="D11" s="12">
        <v>128842</v>
      </c>
      <c r="E11" s="12">
        <v>30286</v>
      </c>
      <c r="F11" s="3">
        <v>3262139</v>
      </c>
    </row>
    <row r="12" spans="1:6" ht="14.1" customHeight="1" x14ac:dyDescent="0.25">
      <c r="A12" s="5" t="s">
        <v>9</v>
      </c>
      <c r="B12" s="12">
        <v>831290</v>
      </c>
      <c r="C12" s="3">
        <v>2513171</v>
      </c>
      <c r="D12" s="12">
        <v>120710</v>
      </c>
      <c r="E12" s="12">
        <v>47903</v>
      </c>
      <c r="F12" s="3">
        <v>3513074</v>
      </c>
    </row>
    <row r="13" spans="1:6" ht="14.1" customHeight="1" x14ac:dyDescent="0.25">
      <c r="A13" s="5" t="s">
        <v>7</v>
      </c>
      <c r="B13" s="12">
        <v>958569</v>
      </c>
      <c r="C13" s="3">
        <v>2714647</v>
      </c>
      <c r="D13" s="12">
        <v>124067</v>
      </c>
      <c r="E13" s="12">
        <v>86966</v>
      </c>
      <c r="F13" s="3">
        <v>3884249</v>
      </c>
    </row>
    <row r="14" spans="1:6" ht="14.1" customHeight="1" x14ac:dyDescent="0.25">
      <c r="A14" s="5" t="s">
        <v>5</v>
      </c>
      <c r="B14" s="12">
        <v>875261</v>
      </c>
      <c r="C14" s="3">
        <v>2818932</v>
      </c>
      <c r="D14" s="12">
        <v>139762</v>
      </c>
      <c r="E14" s="12">
        <v>149362</v>
      </c>
      <c r="F14" s="3">
        <v>3983317</v>
      </c>
    </row>
    <row r="15" spans="1:6" ht="14.1" customHeight="1" x14ac:dyDescent="0.25">
      <c r="A15" s="5" t="s">
        <v>3</v>
      </c>
      <c r="B15" s="12">
        <v>978955</v>
      </c>
      <c r="C15" s="3">
        <v>2515922</v>
      </c>
      <c r="D15" s="12">
        <v>150652</v>
      </c>
      <c r="E15" s="12">
        <v>248948</v>
      </c>
      <c r="F15" s="3">
        <v>3894477</v>
      </c>
    </row>
    <row r="16" spans="1:6" ht="14.1" customHeight="1" x14ac:dyDescent="0.25">
      <c r="A16" s="5" t="s">
        <v>49</v>
      </c>
      <c r="B16" s="12">
        <v>1310072</v>
      </c>
      <c r="C16" s="3">
        <v>2219431</v>
      </c>
      <c r="D16" s="12">
        <v>152713</v>
      </c>
      <c r="E16" s="12">
        <v>303098</v>
      </c>
      <c r="F16" s="3">
        <v>3985314</v>
      </c>
    </row>
    <row r="17" spans="1:6" ht="14.1" customHeight="1" x14ac:dyDescent="0.25">
      <c r="A17" s="5" t="s">
        <v>48</v>
      </c>
      <c r="B17" s="12">
        <v>1338054</v>
      </c>
      <c r="C17" s="3">
        <v>2186092</v>
      </c>
      <c r="D17" s="12">
        <v>152202</v>
      </c>
      <c r="E17" s="12">
        <v>310493</v>
      </c>
      <c r="F17" s="3">
        <v>3986841</v>
      </c>
    </row>
    <row r="18" spans="1:6" ht="14.1" customHeight="1" x14ac:dyDescent="0.25">
      <c r="A18" s="5" t="s">
        <v>47</v>
      </c>
      <c r="B18" s="12">
        <v>1357259</v>
      </c>
      <c r="C18" s="3">
        <v>2153246</v>
      </c>
      <c r="D18" s="12">
        <v>152199</v>
      </c>
      <c r="E18" s="12">
        <v>318925</v>
      </c>
      <c r="F18" s="3">
        <v>3981629</v>
      </c>
    </row>
    <row r="19" spans="1:6" ht="14.1" customHeight="1" x14ac:dyDescent="0.25">
      <c r="A19" s="5" t="s">
        <v>46</v>
      </c>
      <c r="B19" s="12">
        <v>1381429</v>
      </c>
      <c r="C19" s="3">
        <v>2122323</v>
      </c>
      <c r="D19" s="12">
        <v>151095</v>
      </c>
      <c r="E19" s="12">
        <v>326264</v>
      </c>
      <c r="F19" s="3">
        <v>3981111</v>
      </c>
    </row>
    <row r="20" spans="1:6" ht="14.1" customHeight="1" x14ac:dyDescent="0.25">
      <c r="A20" s="5" t="s">
        <v>45</v>
      </c>
      <c r="B20" s="12">
        <v>1406603</v>
      </c>
      <c r="C20" s="3">
        <v>2093752</v>
      </c>
      <c r="D20" s="12">
        <v>149893</v>
      </c>
      <c r="E20" s="12">
        <v>333365</v>
      </c>
      <c r="F20" s="3">
        <v>3983613</v>
      </c>
    </row>
    <row r="21" spans="1:6" ht="14.1" customHeight="1" x14ac:dyDescent="0.25">
      <c r="A21" s="5" t="s">
        <v>44</v>
      </c>
      <c r="B21" s="12">
        <v>1434137</v>
      </c>
      <c r="C21" s="3">
        <v>2064179</v>
      </c>
      <c r="D21" s="12">
        <v>148910</v>
      </c>
      <c r="E21" s="12">
        <v>340670</v>
      </c>
      <c r="F21" s="3">
        <v>3987896</v>
      </c>
    </row>
    <row r="22" spans="1:6" ht="14.1" customHeight="1" x14ac:dyDescent="0.25">
      <c r="A22" s="5" t="s">
        <v>43</v>
      </c>
      <c r="B22" s="12">
        <v>1460477</v>
      </c>
      <c r="C22" s="3">
        <v>2037862</v>
      </c>
      <c r="D22" s="12">
        <v>148222</v>
      </c>
      <c r="E22" s="12">
        <v>347990</v>
      </c>
      <c r="F22" s="3">
        <v>3994551</v>
      </c>
    </row>
    <row r="23" spans="1:6" ht="14.1" customHeight="1" x14ac:dyDescent="0.25">
      <c r="A23" s="5" t="s">
        <v>42</v>
      </c>
      <c r="B23" s="12">
        <v>1484844</v>
      </c>
      <c r="C23" s="3">
        <v>2007816</v>
      </c>
      <c r="D23" s="12">
        <v>147483</v>
      </c>
      <c r="E23" s="12">
        <v>355551</v>
      </c>
      <c r="F23" s="3">
        <v>3995694</v>
      </c>
    </row>
    <row r="24" spans="1:6" ht="14.1" customHeight="1" x14ac:dyDescent="0.25">
      <c r="A24" s="5" t="s">
        <v>41</v>
      </c>
      <c r="B24" s="12">
        <v>1509433</v>
      </c>
      <c r="C24" s="3">
        <v>1977977</v>
      </c>
      <c r="D24" s="12">
        <v>146654</v>
      </c>
      <c r="E24" s="12">
        <v>363218</v>
      </c>
      <c r="F24" s="3">
        <v>3997282</v>
      </c>
    </row>
    <row r="25" spans="1:6" ht="14.1" customHeight="1" x14ac:dyDescent="0.25">
      <c r="A25" s="5" t="s">
        <v>40</v>
      </c>
      <c r="B25" s="12">
        <v>1538227</v>
      </c>
      <c r="C25" s="3">
        <v>1944994</v>
      </c>
      <c r="D25" s="12">
        <v>145658</v>
      </c>
      <c r="E25" s="12">
        <v>370237</v>
      </c>
      <c r="F25" s="3">
        <v>3999210</v>
      </c>
    </row>
    <row r="26" spans="1:6" ht="14.1" customHeight="1" x14ac:dyDescent="0.25">
      <c r="A26" s="5" t="s">
        <v>39</v>
      </c>
      <c r="B26" s="12">
        <v>1564073</v>
      </c>
      <c r="C26" s="3">
        <v>1910840</v>
      </c>
      <c r="D26" s="12">
        <v>144243</v>
      </c>
      <c r="E26" s="12">
        <v>376961</v>
      </c>
      <c r="F26" s="3">
        <v>3996315</v>
      </c>
    </row>
    <row r="27" spans="1:6" ht="14.1" customHeight="1" x14ac:dyDescent="0.25">
      <c r="A27" s="148" t="s">
        <v>56</v>
      </c>
      <c r="B27" s="148"/>
      <c r="C27" s="148"/>
      <c r="D27" s="148"/>
      <c r="E27" s="148"/>
      <c r="F27" s="148"/>
    </row>
    <row r="28" spans="1:6" ht="14.1" customHeight="1" x14ac:dyDescent="0.25">
      <c r="A28" s="5" t="s">
        <v>27</v>
      </c>
      <c r="B28" s="16">
        <v>30.140004689762044</v>
      </c>
      <c r="C28" s="16">
        <v>65.097146891503371</v>
      </c>
      <c r="D28" s="16">
        <v>4.3192963317904693</v>
      </c>
      <c r="E28" s="16">
        <v>0.44355208694411025</v>
      </c>
      <c r="F28" s="16">
        <v>100</v>
      </c>
    </row>
    <row r="29" spans="1:6" ht="14.1" customHeight="1" x14ac:dyDescent="0.25">
      <c r="A29" s="5" t="s">
        <v>25</v>
      </c>
      <c r="B29" s="16">
        <v>31.087690833357055</v>
      </c>
      <c r="C29" s="16">
        <v>64.520117559989757</v>
      </c>
      <c r="D29" s="16">
        <v>4.2863971041720035</v>
      </c>
      <c r="E29" s="16">
        <v>0.10579450248118945</v>
      </c>
      <c r="F29" s="16">
        <v>100</v>
      </c>
    </row>
    <row r="30" spans="1:6" ht="14.1" customHeight="1" x14ac:dyDescent="0.25">
      <c r="A30" s="5" t="s">
        <v>23</v>
      </c>
      <c r="B30" s="16">
        <v>30.933281804036426</v>
      </c>
      <c r="C30" s="16">
        <v>64.713823425921049</v>
      </c>
      <c r="D30" s="16">
        <v>4.2321096722300204</v>
      </c>
      <c r="E30" s="16">
        <v>0.12078509781250682</v>
      </c>
      <c r="F30" s="16">
        <v>100</v>
      </c>
    </row>
    <row r="31" spans="1:6" ht="14.1" customHeight="1" x14ac:dyDescent="0.25">
      <c r="A31" s="5" t="s">
        <v>21</v>
      </c>
      <c r="B31" s="16">
        <v>33.733129792959872</v>
      </c>
      <c r="C31" s="16">
        <v>61.809965534529546</v>
      </c>
      <c r="D31" s="16">
        <v>4.3302390100563635</v>
      </c>
      <c r="E31" s="16">
        <v>0.12666566245422028</v>
      </c>
      <c r="F31" s="16">
        <v>100</v>
      </c>
    </row>
    <row r="32" spans="1:6" ht="14.1" customHeight="1" x14ac:dyDescent="0.25">
      <c r="A32" s="5" t="s">
        <v>19</v>
      </c>
      <c r="B32" s="16">
        <v>33.422440903499627</v>
      </c>
      <c r="C32" s="16">
        <v>61.834863800154459</v>
      </c>
      <c r="D32" s="16">
        <v>4.4821500099632194</v>
      </c>
      <c r="E32" s="16">
        <v>0.26054528638269397</v>
      </c>
      <c r="F32" s="16">
        <v>100</v>
      </c>
    </row>
    <row r="33" spans="1:6" ht="14.1" customHeight="1" x14ac:dyDescent="0.25">
      <c r="A33" s="5" t="s">
        <v>17</v>
      </c>
      <c r="B33" s="16">
        <v>34.740196758703433</v>
      </c>
      <c r="C33" s="16">
        <v>60.331949485717658</v>
      </c>
      <c r="D33" s="16">
        <v>4.5730119842287502</v>
      </c>
      <c r="E33" s="16">
        <v>0.35484177135015704</v>
      </c>
      <c r="F33" s="16">
        <v>100</v>
      </c>
    </row>
    <row r="34" spans="1:6" ht="14.1" customHeight="1" x14ac:dyDescent="0.25">
      <c r="A34" s="5" t="s">
        <v>15</v>
      </c>
      <c r="B34" s="16">
        <v>34.066688950711026</v>
      </c>
      <c r="C34" s="16">
        <v>61.179834869967337</v>
      </c>
      <c r="D34" s="16">
        <v>4.1348965502720141</v>
      </c>
      <c r="E34" s="16">
        <v>0.61857962904962061</v>
      </c>
      <c r="F34" s="16">
        <v>100</v>
      </c>
    </row>
    <row r="35" spans="1:6" ht="14.1" customHeight="1" x14ac:dyDescent="0.25">
      <c r="A35" s="5" t="s">
        <v>13</v>
      </c>
      <c r="B35" s="16">
        <v>32.520448190179778</v>
      </c>
      <c r="C35" s="16">
        <v>62.508001791322869</v>
      </c>
      <c r="D35" s="16">
        <v>4.1617402791528058</v>
      </c>
      <c r="E35" s="16">
        <v>0.80980973934454958</v>
      </c>
      <c r="F35" s="16">
        <v>100</v>
      </c>
    </row>
    <row r="36" spans="1:6" ht="14.1" customHeight="1" x14ac:dyDescent="0.25">
      <c r="A36" s="5" t="s">
        <v>11</v>
      </c>
      <c r="B36" s="16">
        <v>30.589254473828369</v>
      </c>
      <c r="C36" s="16">
        <v>64.532719175976254</v>
      </c>
      <c r="D36" s="16">
        <v>3.9496171070576698</v>
      </c>
      <c r="E36" s="16">
        <v>0.92840924313770812</v>
      </c>
      <c r="F36" s="16">
        <v>100</v>
      </c>
    </row>
    <row r="37" spans="1:6" ht="14.1" customHeight="1" x14ac:dyDescent="0.25">
      <c r="A37" s="5" t="s">
        <v>9</v>
      </c>
      <c r="B37" s="16">
        <v>23.662752335988369</v>
      </c>
      <c r="C37" s="16">
        <v>71.537661888135574</v>
      </c>
      <c r="D37" s="16">
        <v>3.4360221276295349</v>
      </c>
      <c r="E37" s="16">
        <v>1.3635636482465214</v>
      </c>
      <c r="F37" s="16">
        <v>100</v>
      </c>
    </row>
    <row r="38" spans="1:6" ht="14.1" customHeight="1" x14ac:dyDescent="0.25">
      <c r="A38" s="5" t="s">
        <v>7</v>
      </c>
      <c r="B38" s="16">
        <v>24.6783612482104</v>
      </c>
      <c r="C38" s="16">
        <v>69.888593650921962</v>
      </c>
      <c r="D38" s="16">
        <v>3.1941052182802903</v>
      </c>
      <c r="E38" s="16">
        <v>2.2389398825873417</v>
      </c>
      <c r="F38" s="16">
        <v>100</v>
      </c>
    </row>
    <row r="39" spans="1:6" ht="14.1" customHeight="1" x14ac:dyDescent="0.25">
      <c r="A39" s="5" t="s">
        <v>5</v>
      </c>
      <c r="B39" s="16">
        <v>21.973169597097094</v>
      </c>
      <c r="C39" s="16">
        <v>70.768457544302905</v>
      </c>
      <c r="D39" s="16">
        <v>3.5086838431387712</v>
      </c>
      <c r="E39" s="16">
        <v>3.749689015461235</v>
      </c>
      <c r="F39" s="16">
        <v>100</v>
      </c>
    </row>
    <row r="40" spans="1:6" ht="14.1" customHeight="1" x14ac:dyDescent="0.25">
      <c r="A40" s="5" t="s">
        <v>3</v>
      </c>
      <c r="B40" s="16">
        <v>25.13700812715032</v>
      </c>
      <c r="C40" s="16">
        <v>64.602307318800442</v>
      </c>
      <c r="D40" s="16">
        <v>3.8683499735651283</v>
      </c>
      <c r="E40" s="16">
        <v>6.3923345804841061</v>
      </c>
      <c r="F40" s="16">
        <v>100</v>
      </c>
    </row>
    <row r="41" spans="1:6" ht="14.1" customHeight="1" x14ac:dyDescent="0.25">
      <c r="A41" s="5" t="s">
        <v>49</v>
      </c>
      <c r="B41" s="16">
        <v>32.87249135199886</v>
      </c>
      <c r="C41" s="16">
        <v>55.690241722484103</v>
      </c>
      <c r="D41" s="16">
        <v>3.8318937980796495</v>
      </c>
      <c r="E41" s="16">
        <v>7.6053731274373861</v>
      </c>
      <c r="F41" s="16">
        <v>100</v>
      </c>
    </row>
    <row r="42" spans="1:6" ht="14.1" customHeight="1" x14ac:dyDescent="0.25">
      <c r="A42" s="5" t="s">
        <v>48</v>
      </c>
      <c r="B42" s="16">
        <v>33.561759799299743</v>
      </c>
      <c r="C42" s="16">
        <v>54.832685828203331</v>
      </c>
      <c r="D42" s="16">
        <v>3.817608979139123</v>
      </c>
      <c r="E42" s="16">
        <v>7.7879453933577985</v>
      </c>
      <c r="F42" s="16">
        <v>100</v>
      </c>
    </row>
    <row r="43" spans="1:6" ht="14.1" customHeight="1" x14ac:dyDescent="0.25">
      <c r="A43" s="5" t="s">
        <v>47</v>
      </c>
      <c r="B43" s="16">
        <v>34.088032812700533</v>
      </c>
      <c r="C43" s="16">
        <v>54.079523732623002</v>
      </c>
      <c r="D43" s="16">
        <v>3.8225309289238147</v>
      </c>
      <c r="E43" s="16">
        <v>8.0099125257526502</v>
      </c>
      <c r="F43" s="16">
        <v>100</v>
      </c>
    </row>
    <row r="44" spans="1:6" ht="14.1" customHeight="1" x14ac:dyDescent="0.25">
      <c r="A44" s="5" t="s">
        <v>46</v>
      </c>
      <c r="B44" s="16">
        <v>34.69958511581315</v>
      </c>
      <c r="C44" s="16">
        <v>53.309817284672548</v>
      </c>
      <c r="D44" s="16">
        <v>3.7952973428774026</v>
      </c>
      <c r="E44" s="16">
        <v>8.1953002566369033</v>
      </c>
      <c r="F44" s="16">
        <v>100</v>
      </c>
    </row>
    <row r="45" spans="1:6" ht="14.1" customHeight="1" x14ac:dyDescent="0.25">
      <c r="A45" s="5" t="s">
        <v>45</v>
      </c>
      <c r="B45" s="16">
        <v>35.309730136938505</v>
      </c>
      <c r="C45" s="16">
        <v>52.559121581338346</v>
      </c>
      <c r="D45" s="16">
        <v>3.7627400051159587</v>
      </c>
      <c r="E45" s="16">
        <v>8.368408276607191</v>
      </c>
      <c r="F45" s="16">
        <v>100</v>
      </c>
    </row>
    <row r="46" spans="1:6" ht="14.1" customHeight="1" x14ac:dyDescent="0.25">
      <c r="A46" s="5" t="s">
        <v>44</v>
      </c>
      <c r="B46" s="16">
        <v>35.962246758691805</v>
      </c>
      <c r="C46" s="16">
        <v>51.761104101009657</v>
      </c>
      <c r="D46" s="16">
        <v>3.7340492329789945</v>
      </c>
      <c r="E46" s="16">
        <v>8.5425999073195484</v>
      </c>
      <c r="F46" s="16">
        <v>100</v>
      </c>
    </row>
    <row r="47" spans="1:6" ht="14.1" customHeight="1" x14ac:dyDescent="0.25">
      <c r="A47" s="5" t="s">
        <v>43</v>
      </c>
      <c r="B47" s="16">
        <v>36.5617312183522</v>
      </c>
      <c r="C47" s="16">
        <v>51.016046609493785</v>
      </c>
      <c r="D47" s="16">
        <v>3.7106047713497712</v>
      </c>
      <c r="E47" s="16">
        <v>8.7116174008042453</v>
      </c>
      <c r="F47" s="16">
        <v>100</v>
      </c>
    </row>
    <row r="48" spans="1:6" ht="14.1" customHeight="1" x14ac:dyDescent="0.25">
      <c r="A48" s="5" t="s">
        <v>42</v>
      </c>
      <c r="B48" s="16">
        <v>37.1611039283789</v>
      </c>
      <c r="C48" s="16">
        <v>50.249493579838699</v>
      </c>
      <c r="D48" s="16">
        <v>3.6910484136172586</v>
      </c>
      <c r="E48" s="16">
        <v>8.8983540781651449</v>
      </c>
      <c r="F48" s="16">
        <v>100</v>
      </c>
    </row>
    <row r="49" spans="1:6" ht="12.95" customHeight="1" x14ac:dyDescent="0.25">
      <c r="A49" s="5" t="s">
        <v>41</v>
      </c>
      <c r="B49" s="16">
        <v>37.761483928329298</v>
      </c>
      <c r="C49" s="16">
        <v>49.483048731613131</v>
      </c>
      <c r="D49" s="16">
        <v>3.6688429788040975</v>
      </c>
      <c r="E49" s="16">
        <v>9.0866243612534721</v>
      </c>
      <c r="F49" s="16">
        <v>100</v>
      </c>
    </row>
    <row r="50" spans="1:6" ht="12.95" customHeight="1" x14ac:dyDescent="0.25">
      <c r="A50" s="5" t="s">
        <v>40</v>
      </c>
      <c r="B50" s="16">
        <v>38.463271496120484</v>
      </c>
      <c r="C50" s="16">
        <v>48.634455304922724</v>
      </c>
      <c r="D50" s="16">
        <v>3.6421693284423675</v>
      </c>
      <c r="E50" s="16">
        <v>9.2577534062977431</v>
      </c>
      <c r="F50" s="15">
        <v>100</v>
      </c>
    </row>
    <row r="51" spans="1:6" x14ac:dyDescent="0.25">
      <c r="A51" s="5" t="s">
        <v>39</v>
      </c>
      <c r="B51" s="16">
        <v>39.137880772661816</v>
      </c>
      <c r="C51" s="16">
        <v>47.815049614457315</v>
      </c>
      <c r="D51" s="16">
        <v>3.6094001598973051</v>
      </c>
      <c r="E51" s="16">
        <v>9.4327148885911143</v>
      </c>
      <c r="F51" s="15">
        <v>100</v>
      </c>
    </row>
  </sheetData>
  <mergeCells count="1">
    <mergeCell ref="A27:F27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E6AC-211A-42AE-836B-78E2E6B67E9A}">
  <dimension ref="A1:F51"/>
  <sheetViews>
    <sheetView zoomScaleNormal="100" workbookViewId="0"/>
  </sheetViews>
  <sheetFormatPr defaultRowHeight="12.75" x14ac:dyDescent="0.25"/>
  <cols>
    <col min="1" max="1" width="26.7109375" style="1" customWidth="1"/>
    <col min="2" max="5" width="11.7109375" style="1" customWidth="1"/>
    <col min="6" max="6" width="12.7109375" style="1" customWidth="1"/>
    <col min="7" max="16384" width="9.140625" style="1"/>
  </cols>
  <sheetData>
    <row r="1" spans="1:6" ht="12" customHeight="1" thickBot="1" x14ac:dyDescent="0.3">
      <c r="A1" s="14" t="s">
        <v>64</v>
      </c>
    </row>
    <row r="2" spans="1:6" ht="35.1" customHeight="1" x14ac:dyDescent="0.25">
      <c r="A2" s="18" t="s">
        <v>37</v>
      </c>
      <c r="B2" s="19" t="s">
        <v>63</v>
      </c>
      <c r="C2" s="18" t="s">
        <v>60</v>
      </c>
      <c r="D2" s="19" t="s">
        <v>59</v>
      </c>
      <c r="E2" s="18" t="s">
        <v>58</v>
      </c>
      <c r="F2" s="17" t="s">
        <v>57</v>
      </c>
    </row>
    <row r="3" spans="1:6" ht="14.1" customHeight="1" x14ac:dyDescent="0.25">
      <c r="A3" s="5" t="s">
        <v>27</v>
      </c>
      <c r="B3" s="12">
        <v>340921</v>
      </c>
      <c r="C3" s="12">
        <v>1020533</v>
      </c>
      <c r="D3" s="12">
        <v>227427</v>
      </c>
      <c r="E3" s="12">
        <v>12546</v>
      </c>
      <c r="F3" s="12">
        <v>1601427</v>
      </c>
    </row>
    <row r="4" spans="1:6" ht="14.1" customHeight="1" x14ac:dyDescent="0.25">
      <c r="A4" s="5" t="s">
        <v>25</v>
      </c>
      <c r="B4" s="12">
        <v>399103</v>
      </c>
      <c r="C4" s="12">
        <v>1090349</v>
      </c>
      <c r="D4" s="12">
        <v>274723</v>
      </c>
      <c r="E4" s="12">
        <v>3076</v>
      </c>
      <c r="F4" s="12">
        <v>1767251</v>
      </c>
    </row>
    <row r="5" spans="1:6" ht="14.1" customHeight="1" x14ac:dyDescent="0.25">
      <c r="A5" s="5" t="s">
        <v>23</v>
      </c>
      <c r="B5" s="12">
        <v>432843</v>
      </c>
      <c r="C5" s="12">
        <v>1222223</v>
      </c>
      <c r="D5" s="12">
        <v>295196</v>
      </c>
      <c r="E5" s="12">
        <v>3697</v>
      </c>
      <c r="F5" s="12">
        <v>1953959</v>
      </c>
    </row>
    <row r="6" spans="1:6" ht="14.1" customHeight="1" x14ac:dyDescent="0.25">
      <c r="A6" s="5" t="s">
        <v>21</v>
      </c>
      <c r="B6" s="12">
        <v>544430</v>
      </c>
      <c r="C6" s="12">
        <v>1379443</v>
      </c>
      <c r="D6" s="12">
        <v>309399</v>
      </c>
      <c r="E6" s="12">
        <v>5577</v>
      </c>
      <c r="F6" s="12">
        <v>2238849</v>
      </c>
    </row>
    <row r="7" spans="1:6" ht="14.1" customHeight="1" x14ac:dyDescent="0.25">
      <c r="A7" s="5" t="s">
        <v>19</v>
      </c>
      <c r="B7" s="12">
        <v>607232</v>
      </c>
      <c r="C7" s="12">
        <v>1543451</v>
      </c>
      <c r="D7" s="12">
        <v>339484</v>
      </c>
      <c r="E7" s="12">
        <v>12398</v>
      </c>
      <c r="F7" s="12">
        <v>2502565</v>
      </c>
    </row>
    <row r="8" spans="1:6" ht="14.1" customHeight="1" x14ac:dyDescent="0.25">
      <c r="A8" s="5" t="s">
        <v>17</v>
      </c>
      <c r="B8" s="12">
        <v>791477</v>
      </c>
      <c r="C8" s="12">
        <v>1643943</v>
      </c>
      <c r="D8" s="12">
        <v>440817</v>
      </c>
      <c r="E8" s="12">
        <v>19770</v>
      </c>
      <c r="F8" s="12">
        <v>2896007</v>
      </c>
    </row>
    <row r="9" spans="1:6" ht="14.1" customHeight="1" x14ac:dyDescent="0.25">
      <c r="A9" s="5" t="s">
        <v>15</v>
      </c>
      <c r="B9" s="12">
        <v>859971</v>
      </c>
      <c r="C9" s="12">
        <v>1878888</v>
      </c>
      <c r="D9" s="12">
        <v>476203</v>
      </c>
      <c r="E9" s="12">
        <v>38258</v>
      </c>
      <c r="F9" s="12">
        <v>3253320</v>
      </c>
    </row>
    <row r="10" spans="1:6" ht="14.1" customHeight="1" x14ac:dyDescent="0.25">
      <c r="A10" s="5" t="s">
        <v>13</v>
      </c>
      <c r="B10" s="12">
        <v>877913</v>
      </c>
      <c r="C10" s="12">
        <v>2108320</v>
      </c>
      <c r="D10" s="12">
        <v>521454</v>
      </c>
      <c r="E10" s="12">
        <v>49671</v>
      </c>
      <c r="F10" s="12">
        <v>3557358</v>
      </c>
    </row>
    <row r="11" spans="1:6" ht="14.1" customHeight="1" x14ac:dyDescent="0.25">
      <c r="A11" s="5" t="s">
        <v>11</v>
      </c>
      <c r="B11" s="12">
        <v>828103</v>
      </c>
      <c r="C11" s="12">
        <v>2159618</v>
      </c>
      <c r="D11" s="12">
        <v>607581</v>
      </c>
      <c r="E11" s="12">
        <v>57268</v>
      </c>
      <c r="F11" s="12">
        <v>3652570</v>
      </c>
    </row>
    <row r="12" spans="1:6" ht="14.1" customHeight="1" x14ac:dyDescent="0.25">
      <c r="A12" s="5" t="s">
        <v>9</v>
      </c>
      <c r="B12" s="12">
        <v>676128</v>
      </c>
      <c r="C12" s="12">
        <v>2524343</v>
      </c>
      <c r="D12" s="12">
        <v>616435</v>
      </c>
      <c r="E12" s="12">
        <v>101611</v>
      </c>
      <c r="F12" s="12">
        <v>3918517</v>
      </c>
    </row>
    <row r="13" spans="1:6" ht="14.1" customHeight="1" x14ac:dyDescent="0.25">
      <c r="A13" s="5" t="s">
        <v>7</v>
      </c>
      <c r="B13" s="12">
        <v>733531</v>
      </c>
      <c r="C13" s="12">
        <v>2717700</v>
      </c>
      <c r="D13" s="12">
        <v>649450</v>
      </c>
      <c r="E13" s="12">
        <v>160662</v>
      </c>
      <c r="F13" s="12">
        <v>4261343</v>
      </c>
    </row>
    <row r="14" spans="1:6" ht="14.1" customHeight="1" x14ac:dyDescent="0.25">
      <c r="A14" s="5" t="s">
        <v>5</v>
      </c>
      <c r="B14" s="12">
        <v>603528</v>
      </c>
      <c r="C14" s="12">
        <v>2818679</v>
      </c>
      <c r="D14" s="12">
        <v>716658</v>
      </c>
      <c r="E14" s="12">
        <v>246108</v>
      </c>
      <c r="F14" s="12">
        <v>4384973</v>
      </c>
    </row>
    <row r="15" spans="1:6" ht="14.1" customHeight="1" x14ac:dyDescent="0.25">
      <c r="A15" s="5" t="s">
        <v>3</v>
      </c>
      <c r="B15" s="12">
        <v>692507</v>
      </c>
      <c r="C15" s="12">
        <v>2525754</v>
      </c>
      <c r="D15" s="12">
        <v>773268</v>
      </c>
      <c r="E15" s="12">
        <v>358268</v>
      </c>
      <c r="F15" s="12">
        <v>4349797</v>
      </c>
    </row>
    <row r="16" spans="1:6" ht="14.1" customHeight="1" x14ac:dyDescent="0.25">
      <c r="A16" s="5" t="s">
        <v>49</v>
      </c>
      <c r="B16" s="12">
        <v>996857</v>
      </c>
      <c r="C16" s="12">
        <v>2240007</v>
      </c>
      <c r="D16" s="12">
        <v>836694</v>
      </c>
      <c r="E16" s="12">
        <v>449429</v>
      </c>
      <c r="F16" s="12">
        <v>4522987</v>
      </c>
    </row>
    <row r="17" spans="1:6" ht="14.1" customHeight="1" x14ac:dyDescent="0.25">
      <c r="A17" s="5" t="s">
        <v>48</v>
      </c>
      <c r="B17" s="12">
        <v>1025329</v>
      </c>
      <c r="C17" s="12">
        <v>2206805</v>
      </c>
      <c r="D17" s="12">
        <v>836172</v>
      </c>
      <c r="E17" s="12">
        <v>459593</v>
      </c>
      <c r="F17" s="12">
        <v>4527899</v>
      </c>
    </row>
    <row r="18" spans="1:6" ht="14.1" customHeight="1" x14ac:dyDescent="0.25">
      <c r="A18" s="5" t="s">
        <v>47</v>
      </c>
      <c r="B18" s="12">
        <v>1045314</v>
      </c>
      <c r="C18" s="12">
        <v>2174495</v>
      </c>
      <c r="D18" s="12">
        <v>836350</v>
      </c>
      <c r="E18" s="12">
        <v>470886</v>
      </c>
      <c r="F18" s="12">
        <v>4527045</v>
      </c>
    </row>
    <row r="19" spans="1:6" ht="14.1" customHeight="1" x14ac:dyDescent="0.25">
      <c r="A19" s="5" t="s">
        <v>46</v>
      </c>
      <c r="B19" s="12">
        <v>1068860</v>
      </c>
      <c r="C19" s="12">
        <v>2144466</v>
      </c>
      <c r="D19" s="12">
        <v>834722</v>
      </c>
      <c r="E19" s="12">
        <v>481466</v>
      </c>
      <c r="F19" s="12">
        <v>4529514</v>
      </c>
    </row>
    <row r="20" spans="1:6" ht="14.1" customHeight="1" x14ac:dyDescent="0.25">
      <c r="A20" s="5" t="s">
        <v>45</v>
      </c>
      <c r="B20" s="12">
        <v>1093553</v>
      </c>
      <c r="C20" s="12">
        <v>2116042</v>
      </c>
      <c r="D20" s="12">
        <v>832781</v>
      </c>
      <c r="E20" s="12">
        <v>491863</v>
      </c>
      <c r="F20" s="12">
        <v>4534239</v>
      </c>
    </row>
    <row r="21" spans="1:6" ht="14.1" customHeight="1" x14ac:dyDescent="0.25">
      <c r="A21" s="5" t="s">
        <v>44</v>
      </c>
      <c r="B21" s="12">
        <v>1120499</v>
      </c>
      <c r="C21" s="12">
        <v>2083254</v>
      </c>
      <c r="D21" s="12">
        <v>829656</v>
      </c>
      <c r="E21" s="12">
        <v>501833</v>
      </c>
      <c r="F21" s="12">
        <v>4535242</v>
      </c>
    </row>
    <row r="22" spans="1:6" ht="14.1" customHeight="1" x14ac:dyDescent="0.25">
      <c r="A22" s="5" t="s">
        <v>43</v>
      </c>
      <c r="B22" s="12">
        <v>1146179</v>
      </c>
      <c r="C22" s="12">
        <v>2056528</v>
      </c>
      <c r="D22" s="12">
        <v>827241</v>
      </c>
      <c r="E22" s="12">
        <v>512005</v>
      </c>
      <c r="F22" s="12">
        <v>4541953</v>
      </c>
    </row>
    <row r="23" spans="1:6" ht="14.1" customHeight="1" x14ac:dyDescent="0.25">
      <c r="A23" s="5" t="s">
        <v>42</v>
      </c>
      <c r="B23" s="12">
        <v>1170325</v>
      </c>
      <c r="C23" s="12">
        <v>2024277</v>
      </c>
      <c r="D23" s="12">
        <v>823978</v>
      </c>
      <c r="E23" s="12">
        <v>522325</v>
      </c>
      <c r="F23" s="12">
        <v>4540905</v>
      </c>
    </row>
    <row r="24" spans="1:6" ht="14.1" customHeight="1" x14ac:dyDescent="0.25">
      <c r="A24" s="5" t="s">
        <v>41</v>
      </c>
      <c r="B24" s="12">
        <v>1195311</v>
      </c>
      <c r="C24" s="12">
        <v>1993320</v>
      </c>
      <c r="D24" s="12">
        <v>819791</v>
      </c>
      <c r="E24" s="12">
        <v>532663</v>
      </c>
      <c r="F24" s="12">
        <v>4541085</v>
      </c>
    </row>
    <row r="25" spans="1:6" ht="14.1" customHeight="1" x14ac:dyDescent="0.25">
      <c r="A25" s="5" t="s">
        <v>40</v>
      </c>
      <c r="B25" s="12">
        <v>1220279</v>
      </c>
      <c r="C25" s="12">
        <v>1959726</v>
      </c>
      <c r="D25" s="12">
        <v>815680</v>
      </c>
      <c r="E25" s="12">
        <v>542537</v>
      </c>
      <c r="F25" s="12">
        <v>4538258</v>
      </c>
    </row>
    <row r="26" spans="1:6" ht="14.1" customHeight="1" x14ac:dyDescent="0.25">
      <c r="A26" s="5" t="s">
        <v>39</v>
      </c>
      <c r="B26" s="12">
        <v>1245340</v>
      </c>
      <c r="C26" s="12">
        <v>1926155</v>
      </c>
      <c r="D26" s="12">
        <v>808785</v>
      </c>
      <c r="E26" s="12">
        <v>551845</v>
      </c>
      <c r="F26" s="12">
        <v>4532197</v>
      </c>
    </row>
    <row r="27" spans="1:6" ht="14.1" customHeight="1" x14ac:dyDescent="0.25">
      <c r="A27" s="148" t="s">
        <v>56</v>
      </c>
      <c r="B27" s="148"/>
      <c r="C27" s="148"/>
      <c r="D27" s="148"/>
      <c r="E27" s="148"/>
      <c r="F27" s="148"/>
    </row>
    <row r="28" spans="1:6" ht="14.1" customHeight="1" x14ac:dyDescent="0.25">
      <c r="A28" s="5" t="s">
        <v>27</v>
      </c>
      <c r="B28" s="16">
        <v>21.288575751501629</v>
      </c>
      <c r="C28" s="16">
        <v>63.726476448817209</v>
      </c>
      <c r="D28" s="16">
        <v>14.201521517996138</v>
      </c>
      <c r="E28" s="16">
        <v>0.78342628168502215</v>
      </c>
      <c r="F28" s="16">
        <v>100</v>
      </c>
    </row>
    <row r="29" spans="1:6" ht="14.1" customHeight="1" x14ac:dyDescent="0.25">
      <c r="A29" s="5" t="s">
        <v>25</v>
      </c>
      <c r="B29" s="16">
        <v>22.583266327194043</v>
      </c>
      <c r="C29" s="16">
        <v>61.697461198211236</v>
      </c>
      <c r="D29" s="16">
        <v>15.545216836770781</v>
      </c>
      <c r="E29" s="16">
        <v>0.17405563782394237</v>
      </c>
      <c r="F29" s="16">
        <v>100</v>
      </c>
    </row>
    <row r="30" spans="1:6" ht="14.1" customHeight="1" x14ac:dyDescent="0.25">
      <c r="A30" s="5" t="s">
        <v>23</v>
      </c>
      <c r="B30" s="16">
        <v>22.152102475026343</v>
      </c>
      <c r="C30" s="16">
        <v>62.551107776570539</v>
      </c>
      <c r="D30" s="16">
        <v>15.107584140711243</v>
      </c>
      <c r="E30" s="16">
        <v>0.1892056076918707</v>
      </c>
      <c r="F30" s="16">
        <v>100</v>
      </c>
    </row>
    <row r="31" spans="1:6" ht="14.1" customHeight="1" x14ac:dyDescent="0.25">
      <c r="A31" s="5" t="s">
        <v>21</v>
      </c>
      <c r="B31" s="16">
        <v>24.317405952790921</v>
      </c>
      <c r="C31" s="16">
        <v>61.613936446808161</v>
      </c>
      <c r="D31" s="16">
        <v>13.81955638812622</v>
      </c>
      <c r="E31" s="16">
        <v>0.24910121227470008</v>
      </c>
      <c r="F31" s="16">
        <v>100</v>
      </c>
    </row>
    <row r="32" spans="1:6" ht="14.1" customHeight="1" x14ac:dyDescent="0.25">
      <c r="A32" s="5" t="s">
        <v>19</v>
      </c>
      <c r="B32" s="16">
        <v>24.264384741255473</v>
      </c>
      <c r="C32" s="16">
        <v>61.674761694501441</v>
      </c>
      <c r="D32" s="16">
        <v>13.565441856655072</v>
      </c>
      <c r="E32" s="16">
        <v>0.49541170758801467</v>
      </c>
      <c r="F32" s="16">
        <v>100</v>
      </c>
    </row>
    <row r="33" spans="1:6" ht="14.1" customHeight="1" x14ac:dyDescent="0.25">
      <c r="A33" s="5" t="s">
        <v>17</v>
      </c>
      <c r="B33" s="16">
        <v>27.329940846137458</v>
      </c>
      <c r="C33" s="16">
        <v>56.765850358787119</v>
      </c>
      <c r="D33" s="16">
        <v>15.221544699304939</v>
      </c>
      <c r="E33" s="16">
        <v>0.6826640957704867</v>
      </c>
      <c r="F33" s="16">
        <v>100</v>
      </c>
    </row>
    <row r="34" spans="1:6" ht="14.1" customHeight="1" x14ac:dyDescent="0.25">
      <c r="A34" s="5" t="s">
        <v>15</v>
      </c>
      <c r="B34" s="16">
        <v>26.433643170668731</v>
      </c>
      <c r="C34" s="16">
        <v>57.752941610416435</v>
      </c>
      <c r="D34" s="16">
        <v>14.637447284620018</v>
      </c>
      <c r="E34" s="16">
        <v>1.1759679342948126</v>
      </c>
      <c r="F34" s="16">
        <v>100</v>
      </c>
    </row>
    <row r="35" spans="1:6" ht="14.1" customHeight="1" x14ac:dyDescent="0.25">
      <c r="A35" s="5" t="s">
        <v>13</v>
      </c>
      <c r="B35" s="16">
        <v>24.678792519617087</v>
      </c>
      <c r="C35" s="16">
        <v>59.266455611158619</v>
      </c>
      <c r="D35" s="16">
        <v>14.658462825501397</v>
      </c>
      <c r="E35" s="16">
        <v>1.3962890437228976</v>
      </c>
      <c r="F35" s="16">
        <v>100</v>
      </c>
    </row>
    <row r="36" spans="1:6" ht="14.1" customHeight="1" x14ac:dyDescent="0.25">
      <c r="A36" s="5" t="s">
        <v>11</v>
      </c>
      <c r="B36" s="16">
        <v>22.671789999917866</v>
      </c>
      <c r="C36" s="16">
        <v>59.125985265169454</v>
      </c>
      <c r="D36" s="16">
        <v>16.634342394533164</v>
      </c>
      <c r="E36" s="16">
        <v>1.5678823403795137</v>
      </c>
      <c r="F36" s="16">
        <v>100</v>
      </c>
    </row>
    <row r="37" spans="1:6" ht="14.1" customHeight="1" x14ac:dyDescent="0.25">
      <c r="A37" s="5" t="s">
        <v>9</v>
      </c>
      <c r="B37" s="16">
        <v>17.254690996619384</v>
      </c>
      <c r="C37" s="16">
        <v>64.420876571417196</v>
      </c>
      <c r="D37" s="16">
        <v>15.731334073579367</v>
      </c>
      <c r="E37" s="16">
        <v>2.5930983583840521</v>
      </c>
      <c r="F37" s="16">
        <v>100</v>
      </c>
    </row>
    <row r="38" spans="1:6" ht="14.1" customHeight="1" x14ac:dyDescent="0.25">
      <c r="A38" s="5" t="s">
        <v>7</v>
      </c>
      <c r="B38" s="16">
        <v>17.213610826446029</v>
      </c>
      <c r="C38" s="16">
        <v>63.775668844305656</v>
      </c>
      <c r="D38" s="16">
        <v>15.240500471330282</v>
      </c>
      <c r="E38" s="16">
        <v>3.7702198579180322</v>
      </c>
      <c r="F38" s="16">
        <v>100</v>
      </c>
    </row>
    <row r="39" spans="1:6" ht="14.1" customHeight="1" x14ac:dyDescent="0.25">
      <c r="A39" s="5" t="s">
        <v>5</v>
      </c>
      <c r="B39" s="16">
        <v>13.763551109664757</v>
      </c>
      <c r="C39" s="16">
        <v>64.280418602349428</v>
      </c>
      <c r="D39" s="16">
        <v>16.343498580264917</v>
      </c>
      <c r="E39" s="16">
        <v>5.6125317077208914</v>
      </c>
      <c r="F39" s="16">
        <v>100</v>
      </c>
    </row>
    <row r="40" spans="1:6" ht="14.1" customHeight="1" x14ac:dyDescent="0.25">
      <c r="A40" s="5" t="s">
        <v>3</v>
      </c>
      <c r="B40" s="16">
        <v>15.920444103483449</v>
      </c>
      <c r="C40" s="16">
        <v>58.066020092431899</v>
      </c>
      <c r="D40" s="16">
        <v>17.777105460323781</v>
      </c>
      <c r="E40" s="16">
        <v>8.236430343760869</v>
      </c>
      <c r="F40" s="16">
        <v>100</v>
      </c>
    </row>
    <row r="41" spans="1:6" ht="14.1" customHeight="1" x14ac:dyDescent="0.25">
      <c r="A41" s="5" t="s">
        <v>49</v>
      </c>
      <c r="B41" s="16">
        <v>22.039793614264202</v>
      </c>
      <c r="C41" s="16">
        <v>49.524948888864813</v>
      </c>
      <c r="D41" s="16">
        <v>18.498704506557281</v>
      </c>
      <c r="E41" s="16">
        <v>9.936552990313702</v>
      </c>
      <c r="F41" s="16">
        <v>100</v>
      </c>
    </row>
    <row r="42" spans="1:6" ht="14.1" customHeight="1" x14ac:dyDescent="0.25">
      <c r="A42" s="5" t="s">
        <v>48</v>
      </c>
      <c r="B42" s="16">
        <v>22.64469680087829</v>
      </c>
      <c r="C42" s="16">
        <v>48.737946672397065</v>
      </c>
      <c r="D42" s="16">
        <v>18.467108033991043</v>
      </c>
      <c r="E42" s="16">
        <v>10.150248492733606</v>
      </c>
      <c r="F42" s="16">
        <v>100</v>
      </c>
    </row>
    <row r="43" spans="1:6" ht="14.1" customHeight="1" x14ac:dyDescent="0.25">
      <c r="A43" s="5" t="s">
        <v>47</v>
      </c>
      <c r="B43" s="16">
        <v>23.09042653651554</v>
      </c>
      <c r="C43" s="16">
        <v>48.03343019563534</v>
      </c>
      <c r="D43" s="16">
        <v>18.474523668309018</v>
      </c>
      <c r="E43" s="16">
        <v>10.401619599540098</v>
      </c>
      <c r="F43" s="16">
        <v>100</v>
      </c>
    </row>
    <row r="44" spans="1:6" ht="14.1" customHeight="1" x14ac:dyDescent="0.25">
      <c r="A44" s="5" t="s">
        <v>46</v>
      </c>
      <c r="B44" s="16">
        <v>23.597675158968489</v>
      </c>
      <c r="C44" s="16">
        <v>47.344284618614715</v>
      </c>
      <c r="D44" s="16">
        <v>18.428511314900451</v>
      </c>
      <c r="E44" s="16">
        <v>10.629528907516347</v>
      </c>
      <c r="F44" s="16">
        <v>100</v>
      </c>
    </row>
    <row r="45" spans="1:6" ht="14.1" customHeight="1" x14ac:dyDescent="0.25">
      <c r="A45" s="5" t="s">
        <v>45</v>
      </c>
      <c r="B45" s="16">
        <v>24.117674432247615</v>
      </c>
      <c r="C45" s="16">
        <v>46.668073738503857</v>
      </c>
      <c r="D45" s="16">
        <v>18.366499869107031</v>
      </c>
      <c r="E45" s="16">
        <v>10.847751960141492</v>
      </c>
      <c r="F45" s="16">
        <v>100</v>
      </c>
    </row>
    <row r="46" spans="1:6" ht="14.1" customHeight="1" x14ac:dyDescent="0.25">
      <c r="A46" s="5" t="s">
        <v>44</v>
      </c>
      <c r="B46" s="16">
        <v>24.706487547963263</v>
      </c>
      <c r="C46" s="16">
        <v>45.934792454294609</v>
      </c>
      <c r="D46" s="16">
        <v>18.29353317860436</v>
      </c>
      <c r="E46" s="16">
        <v>11.065186819137766</v>
      </c>
      <c r="F46" s="16">
        <v>100</v>
      </c>
    </row>
    <row r="47" spans="1:6" ht="14.1" customHeight="1" x14ac:dyDescent="0.25">
      <c r="A47" s="5" t="s">
        <v>43</v>
      </c>
      <c r="B47" s="16">
        <v>25.235377820950593</v>
      </c>
      <c r="C47" s="16">
        <v>45.278495836482676</v>
      </c>
      <c r="D47" s="16">
        <v>18.2133324585261</v>
      </c>
      <c r="E47" s="16">
        <v>11.272793884040631</v>
      </c>
      <c r="F47" s="16">
        <v>100</v>
      </c>
    </row>
    <row r="48" spans="1:6" ht="14.1" customHeight="1" x14ac:dyDescent="0.25">
      <c r="A48" s="5" t="s">
        <v>42</v>
      </c>
      <c r="B48" s="16">
        <v>25.772946141793323</v>
      </c>
      <c r="C48" s="16">
        <v>44.578712833675226</v>
      </c>
      <c r="D48" s="16">
        <v>18.145678009119329</v>
      </c>
      <c r="E48" s="16">
        <v>11.502663015412127</v>
      </c>
      <c r="F48" s="16">
        <v>100</v>
      </c>
    </row>
    <row r="49" spans="1:6" ht="14.1" customHeight="1" x14ac:dyDescent="0.25">
      <c r="A49" s="5" t="s">
        <v>41</v>
      </c>
      <c r="B49" s="16">
        <v>26.322145478448434</v>
      </c>
      <c r="C49" s="16">
        <v>43.895236490838641</v>
      </c>
      <c r="D49" s="16">
        <v>18.052756114452823</v>
      </c>
      <c r="E49" s="16">
        <v>11.7298619162601</v>
      </c>
      <c r="F49" s="16">
        <v>100</v>
      </c>
    </row>
    <row r="50" spans="1:6" ht="14.1" customHeight="1" x14ac:dyDescent="0.25">
      <c r="A50" s="5" t="s">
        <v>40</v>
      </c>
      <c r="B50" s="16">
        <v>26.888709280080597</v>
      </c>
      <c r="C50" s="16">
        <v>43.182340007994256</v>
      </c>
      <c r="D50" s="16">
        <v>17.973416231514385</v>
      </c>
      <c r="E50" s="16">
        <v>11.954741224496271</v>
      </c>
      <c r="F50" s="15">
        <v>100</v>
      </c>
    </row>
    <row r="51" spans="1:6" x14ac:dyDescent="0.25">
      <c r="A51" s="5" t="s">
        <v>39</v>
      </c>
      <c r="B51" s="16">
        <v>27.477622883559562</v>
      </c>
      <c r="C51" s="16">
        <v>42.499366201425048</v>
      </c>
      <c r="D51" s="16">
        <v>17.845318727319224</v>
      </c>
      <c r="E51" s="16">
        <v>12.17610355419237</v>
      </c>
      <c r="F51" s="15">
        <v>100</v>
      </c>
    </row>
  </sheetData>
  <mergeCells count="1">
    <mergeCell ref="A27:F27"/>
  </mergeCells>
  <pageMargins left="0.75" right="0.75" top="1" bottom="1" header="0.5" footer="0.5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598A2-CEA3-4862-BAFD-87992F46AFEC}">
  <dimension ref="A1:F51"/>
  <sheetViews>
    <sheetView zoomScaleNormal="100" workbookViewId="0"/>
  </sheetViews>
  <sheetFormatPr defaultRowHeight="12.75" x14ac:dyDescent="0.2"/>
  <cols>
    <col min="1" max="1" width="26.7109375" style="20" customWidth="1"/>
    <col min="2" max="5" width="11.7109375" style="20" customWidth="1"/>
    <col min="6" max="6" width="12.7109375" style="20" customWidth="1"/>
    <col min="7" max="16384" width="9.140625" style="20"/>
  </cols>
  <sheetData>
    <row r="1" spans="1:6" ht="12" customHeight="1" thickBot="1" x14ac:dyDescent="0.25">
      <c r="A1" s="23" t="s">
        <v>66</v>
      </c>
    </row>
    <row r="2" spans="1:6" ht="35.1" customHeight="1" x14ac:dyDescent="0.2">
      <c r="A2" s="18" t="s">
        <v>37</v>
      </c>
      <c r="B2" s="19" t="s">
        <v>65</v>
      </c>
      <c r="C2" s="18" t="s">
        <v>60</v>
      </c>
      <c r="D2" s="19" t="s">
        <v>59</v>
      </c>
      <c r="E2" s="18" t="s">
        <v>58</v>
      </c>
      <c r="F2" s="17" t="s">
        <v>57</v>
      </c>
    </row>
    <row r="3" spans="1:6" ht="14.1" customHeight="1" x14ac:dyDescent="0.25">
      <c r="A3" s="5" t="s">
        <v>27</v>
      </c>
      <c r="B3" s="22">
        <v>813931</v>
      </c>
      <c r="C3" s="22">
        <v>2042152</v>
      </c>
      <c r="D3" s="22">
        <v>295213</v>
      </c>
      <c r="E3" s="22">
        <v>19507</v>
      </c>
      <c r="F3" s="22">
        <v>3170803</v>
      </c>
    </row>
    <row r="4" spans="1:6" ht="14.1" customHeight="1" x14ac:dyDescent="0.25">
      <c r="A4" s="5" t="s">
        <v>25</v>
      </c>
      <c r="B4" s="22">
        <v>923331</v>
      </c>
      <c r="C4" s="22">
        <v>2178344</v>
      </c>
      <c r="D4" s="22">
        <v>347004</v>
      </c>
      <c r="E4" s="22">
        <v>4860</v>
      </c>
      <c r="F4" s="22">
        <v>3453539</v>
      </c>
    </row>
    <row r="5" spans="1:6" ht="14.1" customHeight="1" x14ac:dyDescent="0.25">
      <c r="A5" s="5" t="s">
        <v>23</v>
      </c>
      <c r="B5" s="22">
        <v>1013938</v>
      </c>
      <c r="C5" s="22">
        <v>2437900</v>
      </c>
      <c r="D5" s="22">
        <v>374698</v>
      </c>
      <c r="E5" s="22">
        <v>5966</v>
      </c>
      <c r="F5" s="22">
        <v>3832502</v>
      </c>
    </row>
    <row r="6" spans="1:6" ht="14.1" customHeight="1" x14ac:dyDescent="0.25">
      <c r="A6" s="21" t="s">
        <v>21</v>
      </c>
      <c r="B6" s="22">
        <v>1294643</v>
      </c>
      <c r="C6" s="22">
        <v>2754075</v>
      </c>
      <c r="D6" s="22">
        <v>405702</v>
      </c>
      <c r="E6" s="22">
        <v>8394</v>
      </c>
      <c r="F6" s="22">
        <v>4462814</v>
      </c>
    </row>
    <row r="7" spans="1:6" ht="14.1" customHeight="1" x14ac:dyDescent="0.25">
      <c r="A7" s="21" t="s">
        <v>19</v>
      </c>
      <c r="B7" s="22">
        <v>1430782</v>
      </c>
      <c r="C7" s="22">
        <v>3067101</v>
      </c>
      <c r="D7" s="22">
        <v>449927</v>
      </c>
      <c r="E7" s="22">
        <v>18818</v>
      </c>
      <c r="F7" s="22">
        <v>4966628</v>
      </c>
    </row>
    <row r="8" spans="1:6" ht="14.1" customHeight="1" x14ac:dyDescent="0.25">
      <c r="A8" s="21" t="s">
        <v>17</v>
      </c>
      <c r="B8" s="22">
        <v>1710202</v>
      </c>
      <c r="C8" s="22">
        <v>3239457</v>
      </c>
      <c r="D8" s="22">
        <v>561753</v>
      </c>
      <c r="E8" s="22">
        <v>29154</v>
      </c>
      <c r="F8" s="22">
        <v>5540566</v>
      </c>
    </row>
    <row r="9" spans="1:6" ht="14.1" customHeight="1" x14ac:dyDescent="0.25">
      <c r="A9" s="21" t="s">
        <v>15</v>
      </c>
      <c r="B9" s="22">
        <v>1895443</v>
      </c>
      <c r="C9" s="22">
        <v>3738476</v>
      </c>
      <c r="D9" s="22">
        <v>601885</v>
      </c>
      <c r="E9" s="22">
        <v>57060</v>
      </c>
      <c r="F9" s="22">
        <v>6292864</v>
      </c>
    </row>
    <row r="10" spans="1:6" ht="14.1" customHeight="1" x14ac:dyDescent="0.25">
      <c r="A10" s="21" t="s">
        <v>13</v>
      </c>
      <c r="B10" s="22">
        <v>1963548</v>
      </c>
      <c r="C10" s="22">
        <v>4195034</v>
      </c>
      <c r="D10" s="22">
        <v>660386</v>
      </c>
      <c r="E10" s="22">
        <v>76705</v>
      </c>
      <c r="F10" s="22">
        <v>6895673</v>
      </c>
    </row>
    <row r="11" spans="1:6" ht="14.1" customHeight="1" x14ac:dyDescent="0.25">
      <c r="A11" s="21" t="s">
        <v>11</v>
      </c>
      <c r="B11" s="22">
        <v>1825967</v>
      </c>
      <c r="C11" s="22">
        <v>4264765</v>
      </c>
      <c r="D11" s="22">
        <v>736423</v>
      </c>
      <c r="E11" s="22">
        <v>87554</v>
      </c>
      <c r="F11" s="22">
        <v>6914709</v>
      </c>
    </row>
    <row r="12" spans="1:6" ht="14.1" customHeight="1" x14ac:dyDescent="0.25">
      <c r="A12" s="21" t="s">
        <v>9</v>
      </c>
      <c r="B12" s="22">
        <v>1507418</v>
      </c>
      <c r="C12" s="22">
        <v>5037514</v>
      </c>
      <c r="D12" s="22">
        <v>737145</v>
      </c>
      <c r="E12" s="22">
        <v>149514</v>
      </c>
      <c r="F12" s="22">
        <v>7431591</v>
      </c>
    </row>
    <row r="13" spans="1:6" ht="14.1" customHeight="1" x14ac:dyDescent="0.25">
      <c r="A13" s="21" t="s">
        <v>7</v>
      </c>
      <c r="B13" s="22">
        <v>1692100</v>
      </c>
      <c r="C13" s="22">
        <v>5432347</v>
      </c>
      <c r="D13" s="22">
        <v>773517</v>
      </c>
      <c r="E13" s="22">
        <v>247628</v>
      </c>
      <c r="F13" s="22">
        <v>8145592</v>
      </c>
    </row>
    <row r="14" spans="1:6" ht="14.1" customHeight="1" x14ac:dyDescent="0.25">
      <c r="A14" s="21" t="s">
        <v>5</v>
      </c>
      <c r="B14" s="22">
        <v>1478789</v>
      </c>
      <c r="C14" s="22">
        <v>5637611</v>
      </c>
      <c r="D14" s="22">
        <v>856420</v>
      </c>
      <c r="E14" s="22">
        <v>395470</v>
      </c>
      <c r="F14" s="22">
        <v>8368290</v>
      </c>
    </row>
    <row r="15" spans="1:6" ht="14.1" customHeight="1" x14ac:dyDescent="0.25">
      <c r="A15" s="21" t="s">
        <v>3</v>
      </c>
      <c r="B15" s="22">
        <v>1671462</v>
      </c>
      <c r="C15" s="22">
        <v>5041676</v>
      </c>
      <c r="D15" s="22">
        <v>923920</v>
      </c>
      <c r="E15" s="22">
        <v>607216</v>
      </c>
      <c r="F15" s="22">
        <v>8244274</v>
      </c>
    </row>
    <row r="16" spans="1:6" ht="14.1" customHeight="1" x14ac:dyDescent="0.25">
      <c r="A16" s="21" t="s">
        <v>49</v>
      </c>
      <c r="B16" s="22">
        <v>2306929</v>
      </c>
      <c r="C16" s="22">
        <v>4459438</v>
      </c>
      <c r="D16" s="22">
        <v>989407</v>
      </c>
      <c r="E16" s="22">
        <v>752527</v>
      </c>
      <c r="F16" s="22">
        <v>8508301</v>
      </c>
    </row>
    <row r="17" spans="1:6" ht="14.1" customHeight="1" x14ac:dyDescent="0.25">
      <c r="A17" s="21" t="s">
        <v>48</v>
      </c>
      <c r="B17" s="22">
        <v>2363383</v>
      </c>
      <c r="C17" s="22">
        <v>4392897</v>
      </c>
      <c r="D17" s="22">
        <v>988374</v>
      </c>
      <c r="E17" s="22">
        <v>770086</v>
      </c>
      <c r="F17" s="22">
        <v>8514740</v>
      </c>
    </row>
    <row r="18" spans="1:6" ht="14.1" customHeight="1" x14ac:dyDescent="0.25">
      <c r="A18" s="21" t="s">
        <v>47</v>
      </c>
      <c r="B18" s="22">
        <v>2402573</v>
      </c>
      <c r="C18" s="22">
        <v>4327741</v>
      </c>
      <c r="D18" s="22">
        <v>988549</v>
      </c>
      <c r="E18" s="22">
        <v>789811</v>
      </c>
      <c r="F18" s="22">
        <v>8508674</v>
      </c>
    </row>
    <row r="19" spans="1:6" ht="14.1" customHeight="1" x14ac:dyDescent="0.25">
      <c r="A19" s="21" t="s">
        <v>46</v>
      </c>
      <c r="B19" s="22">
        <v>2450289</v>
      </c>
      <c r="C19" s="22">
        <v>4266789</v>
      </c>
      <c r="D19" s="22">
        <v>985817</v>
      </c>
      <c r="E19" s="22">
        <v>807730</v>
      </c>
      <c r="F19" s="22">
        <v>8510625</v>
      </c>
    </row>
    <row r="20" spans="1:6" ht="14.1" customHeight="1" x14ac:dyDescent="0.25">
      <c r="A20" s="21" t="s">
        <v>45</v>
      </c>
      <c r="B20" s="22">
        <v>2500156</v>
      </c>
      <c r="C20" s="22">
        <v>4209794</v>
      </c>
      <c r="D20" s="22">
        <v>982674</v>
      </c>
      <c r="E20" s="22">
        <v>825228</v>
      </c>
      <c r="F20" s="22">
        <v>8517852</v>
      </c>
    </row>
    <row r="21" spans="1:6" ht="14.1" customHeight="1" x14ac:dyDescent="0.25">
      <c r="A21" s="21" t="s">
        <v>44</v>
      </c>
      <c r="B21" s="22">
        <v>2554636</v>
      </c>
      <c r="C21" s="22">
        <v>4147433</v>
      </c>
      <c r="D21" s="22">
        <v>978566</v>
      </c>
      <c r="E21" s="22">
        <v>842503</v>
      </c>
      <c r="F21" s="22">
        <v>8523138</v>
      </c>
    </row>
    <row r="22" spans="1:6" ht="14.1" customHeight="1" x14ac:dyDescent="0.25">
      <c r="A22" s="21" t="s">
        <v>43</v>
      </c>
      <c r="B22" s="22">
        <v>2606656</v>
      </c>
      <c r="C22" s="22">
        <v>4094390</v>
      </c>
      <c r="D22" s="22">
        <v>975463</v>
      </c>
      <c r="E22" s="22">
        <v>859995</v>
      </c>
      <c r="F22" s="22">
        <v>8536504</v>
      </c>
    </row>
    <row r="23" spans="1:6" ht="14.1" customHeight="1" x14ac:dyDescent="0.25">
      <c r="A23" s="21" t="s">
        <v>42</v>
      </c>
      <c r="B23" s="22">
        <v>2655169</v>
      </c>
      <c r="C23" s="22">
        <v>4032093</v>
      </c>
      <c r="D23" s="22">
        <v>971461</v>
      </c>
      <c r="E23" s="22">
        <v>877876</v>
      </c>
      <c r="F23" s="22">
        <v>8536599</v>
      </c>
    </row>
    <row r="24" spans="1:6" ht="14.1" customHeight="1" x14ac:dyDescent="0.25">
      <c r="A24" s="21" t="s">
        <v>41</v>
      </c>
      <c r="B24" s="22">
        <v>2704744</v>
      </c>
      <c r="C24" s="22">
        <v>3971297</v>
      </c>
      <c r="D24" s="22">
        <v>966445</v>
      </c>
      <c r="E24" s="22">
        <v>895881</v>
      </c>
      <c r="F24" s="22">
        <v>8538367</v>
      </c>
    </row>
    <row r="25" spans="1:6" ht="14.1" customHeight="1" x14ac:dyDescent="0.25">
      <c r="A25" s="21" t="s">
        <v>40</v>
      </c>
      <c r="B25" s="22">
        <v>2758506</v>
      </c>
      <c r="C25" s="22">
        <v>3904720</v>
      </c>
      <c r="D25" s="22">
        <v>961338</v>
      </c>
      <c r="E25" s="22">
        <v>912774</v>
      </c>
      <c r="F25" s="22">
        <v>8537468</v>
      </c>
    </row>
    <row r="26" spans="1:6" ht="14.1" customHeight="1" x14ac:dyDescent="0.25">
      <c r="A26" s="21" t="s">
        <v>39</v>
      </c>
      <c r="B26" s="22">
        <v>2809413</v>
      </c>
      <c r="C26" s="22">
        <v>3836995</v>
      </c>
      <c r="D26" s="22">
        <v>953028</v>
      </c>
      <c r="E26" s="22">
        <v>928806</v>
      </c>
      <c r="F26" s="22">
        <v>8528512</v>
      </c>
    </row>
    <row r="27" spans="1:6" ht="14.1" customHeight="1" x14ac:dyDescent="0.2">
      <c r="A27" s="148" t="s">
        <v>56</v>
      </c>
      <c r="B27" s="148"/>
      <c r="C27" s="148"/>
      <c r="D27" s="148"/>
      <c r="E27" s="148"/>
      <c r="F27" s="148"/>
    </row>
    <row r="28" spans="1:6" ht="14.1" customHeight="1" x14ac:dyDescent="0.2">
      <c r="A28" s="5" t="s">
        <v>27</v>
      </c>
      <c r="B28" s="16">
        <v>25.669554368404469</v>
      </c>
      <c r="C28" s="16">
        <v>64.404884188642441</v>
      </c>
      <c r="D28" s="16">
        <v>9.3103545064136757</v>
      </c>
      <c r="E28" s="16">
        <v>0.61520693653941916</v>
      </c>
      <c r="F28" s="16">
        <v>100</v>
      </c>
    </row>
    <row r="29" spans="1:6" ht="14.1" customHeight="1" x14ac:dyDescent="0.2">
      <c r="A29" s="5" t="s">
        <v>25</v>
      </c>
      <c r="B29" s="16">
        <v>26.735791893475071</v>
      </c>
      <c r="C29" s="16">
        <v>63.075702923870267</v>
      </c>
      <c r="D29" s="16">
        <v>10.047779972949488</v>
      </c>
      <c r="E29" s="16">
        <v>0.14072520970517488</v>
      </c>
      <c r="F29" s="16">
        <v>100</v>
      </c>
    </row>
    <row r="30" spans="1:6" ht="14.1" customHeight="1" x14ac:dyDescent="0.2">
      <c r="A30" s="5" t="s">
        <v>23</v>
      </c>
      <c r="B30" s="16">
        <v>26.456294086734985</v>
      </c>
      <c r="C30" s="16">
        <v>63.611186634736264</v>
      </c>
      <c r="D30" s="16">
        <v>9.7768507361509531</v>
      </c>
      <c r="E30" s="16">
        <v>0.15566854237779915</v>
      </c>
      <c r="F30" s="16">
        <v>100</v>
      </c>
    </row>
    <row r="31" spans="1:6" ht="14.1" customHeight="1" x14ac:dyDescent="0.25">
      <c r="A31" s="21" t="s">
        <v>21</v>
      </c>
      <c r="B31" s="16">
        <v>29.009566609766843</v>
      </c>
      <c r="C31" s="16">
        <v>61.71162410084758</v>
      </c>
      <c r="D31" s="16">
        <v>9.0907216836731273</v>
      </c>
      <c r="E31" s="16">
        <v>0.18808760571244959</v>
      </c>
      <c r="F31" s="16">
        <v>100</v>
      </c>
    </row>
    <row r="32" spans="1:6" ht="14.1" customHeight="1" x14ac:dyDescent="0.25">
      <c r="A32" s="21" t="s">
        <v>19</v>
      </c>
      <c r="B32" s="16">
        <v>28.807915551557315</v>
      </c>
      <c r="C32" s="16">
        <v>61.754192180288115</v>
      </c>
      <c r="D32" s="16">
        <v>9.0590034123755601</v>
      </c>
      <c r="E32" s="16">
        <v>0.37888885577901144</v>
      </c>
      <c r="F32" s="16">
        <v>100</v>
      </c>
    </row>
    <row r="33" spans="1:6" ht="14.1" customHeight="1" x14ac:dyDescent="0.25">
      <c r="A33" s="21" t="s">
        <v>17</v>
      </c>
      <c r="B33" s="16">
        <v>30.866918650549419</v>
      </c>
      <c r="C33" s="16">
        <v>58.46797962518631</v>
      </c>
      <c r="D33" s="16">
        <v>10.13890999583797</v>
      </c>
      <c r="E33" s="16">
        <v>0.52619172842630157</v>
      </c>
      <c r="F33" s="16">
        <v>100</v>
      </c>
    </row>
    <row r="34" spans="1:6" ht="14.1" customHeight="1" x14ac:dyDescent="0.25">
      <c r="A34" s="21" t="s">
        <v>15</v>
      </c>
      <c r="B34" s="16">
        <v>30.120514284116105</v>
      </c>
      <c r="C34" s="16">
        <v>59.408180440575229</v>
      </c>
      <c r="D34" s="16">
        <v>9.5645639251062793</v>
      </c>
      <c r="E34" s="16">
        <v>0.906741350202388</v>
      </c>
      <c r="F34" s="16">
        <v>100</v>
      </c>
    </row>
    <row r="35" spans="1:6" ht="14.1" customHeight="1" x14ac:dyDescent="0.25">
      <c r="A35" s="21" t="s">
        <v>13</v>
      </c>
      <c r="B35" s="16">
        <v>28.475074151573022</v>
      </c>
      <c r="C35" s="16">
        <v>60.83574438637099</v>
      </c>
      <c r="D35" s="16">
        <v>9.5768172301673822</v>
      </c>
      <c r="E35" s="16">
        <v>1.112364231888606</v>
      </c>
      <c r="F35" s="16">
        <v>100</v>
      </c>
    </row>
    <row r="36" spans="1:6" ht="14.1" customHeight="1" x14ac:dyDescent="0.25">
      <c r="A36" s="21" t="s">
        <v>11</v>
      </c>
      <c r="B36" s="16">
        <v>26.40699702619445</v>
      </c>
      <c r="C36" s="16">
        <v>61.676709750186163</v>
      </c>
      <c r="D36" s="16">
        <v>10.650093879583364</v>
      </c>
      <c r="E36" s="16">
        <v>1.2661993440360253</v>
      </c>
      <c r="F36" s="16">
        <v>100</v>
      </c>
    </row>
    <row r="37" spans="1:6" ht="14.1" customHeight="1" x14ac:dyDescent="0.25">
      <c r="A37" s="21" t="s">
        <v>9</v>
      </c>
      <c r="B37" s="16">
        <v>20.283920361064002</v>
      </c>
      <c r="C37" s="16">
        <v>67.785135107677476</v>
      </c>
      <c r="D37" s="16">
        <v>9.9190738564595389</v>
      </c>
      <c r="E37" s="16">
        <v>2.0118706747989763</v>
      </c>
      <c r="F37" s="16">
        <v>100</v>
      </c>
    </row>
    <row r="38" spans="1:6" ht="14.1" customHeight="1" x14ac:dyDescent="0.25">
      <c r="A38" s="21" t="s">
        <v>7</v>
      </c>
      <c r="B38" s="16">
        <v>20.773198559417168</v>
      </c>
      <c r="C38" s="16">
        <v>66.690634640183305</v>
      </c>
      <c r="D38" s="16">
        <v>9.4961422079573836</v>
      </c>
      <c r="E38" s="16">
        <v>3.0400245924421454</v>
      </c>
      <c r="F38" s="16">
        <v>100</v>
      </c>
    </row>
    <row r="39" spans="1:6" ht="14.1" customHeight="1" x14ac:dyDescent="0.25">
      <c r="A39" s="21" t="s">
        <v>5</v>
      </c>
      <c r="B39" s="16">
        <v>17.67134026186951</v>
      </c>
      <c r="C39" s="16">
        <v>67.368733636143105</v>
      </c>
      <c r="D39" s="16">
        <v>10.234109955558424</v>
      </c>
      <c r="E39" s="16">
        <v>4.7258161464289596</v>
      </c>
      <c r="F39" s="16">
        <v>100</v>
      </c>
    </row>
    <row r="40" spans="1:6" ht="14.1" customHeight="1" x14ac:dyDescent="0.25">
      <c r="A40" s="21" t="s">
        <v>3</v>
      </c>
      <c r="B40" s="16">
        <v>20.274216989876852</v>
      </c>
      <c r="C40" s="16">
        <v>61.153668594711917</v>
      </c>
      <c r="D40" s="16">
        <v>11.206808507334909</v>
      </c>
      <c r="E40" s="16">
        <v>7.365305908076321</v>
      </c>
      <c r="F40" s="16">
        <v>100</v>
      </c>
    </row>
    <row r="41" spans="1:6" ht="14.1" customHeight="1" x14ac:dyDescent="0.25">
      <c r="A41" s="21" t="s">
        <v>49</v>
      </c>
      <c r="B41" s="16">
        <v>27.113862097732557</v>
      </c>
      <c r="C41" s="16">
        <v>52.412790755757229</v>
      </c>
      <c r="D41" s="16">
        <v>11.628725876059157</v>
      </c>
      <c r="E41" s="16">
        <v>8.8446212704510572</v>
      </c>
      <c r="F41" s="16">
        <v>100</v>
      </c>
    </row>
    <row r="42" spans="1:6" ht="14.1" customHeight="1" x14ac:dyDescent="0.25">
      <c r="A42" s="21" t="s">
        <v>48</v>
      </c>
      <c r="B42" s="16">
        <v>27.75637306600084</v>
      </c>
      <c r="C42" s="16">
        <v>51.591675142165236</v>
      </c>
      <c r="D42" s="16">
        <v>11.607800120731813</v>
      </c>
      <c r="E42" s="16">
        <v>9.0441516711021119</v>
      </c>
      <c r="F42" s="16">
        <v>100</v>
      </c>
    </row>
    <row r="43" spans="1:6" ht="14.1" customHeight="1" x14ac:dyDescent="0.25">
      <c r="A43" s="21" t="s">
        <v>47</v>
      </c>
      <c r="B43" s="16">
        <v>28.236749933068303</v>
      </c>
      <c r="C43" s="16">
        <v>50.862696114576728</v>
      </c>
      <c r="D43" s="16">
        <v>11.618132273019274</v>
      </c>
      <c r="E43" s="16">
        <v>9.2824216793356999</v>
      </c>
      <c r="F43" s="16">
        <v>100</v>
      </c>
    </row>
    <row r="44" spans="1:6" ht="14.1" customHeight="1" x14ac:dyDescent="0.25">
      <c r="A44" s="21" t="s">
        <v>46</v>
      </c>
      <c r="B44" s="16">
        <v>28.790940735844899</v>
      </c>
      <c r="C44" s="16">
        <v>50.134849085701696</v>
      </c>
      <c r="D44" s="16">
        <v>11.583367849012264</v>
      </c>
      <c r="E44" s="16">
        <v>9.4908423294411399</v>
      </c>
      <c r="F44" s="16">
        <v>100</v>
      </c>
    </row>
    <row r="45" spans="1:6" ht="14.1" customHeight="1" x14ac:dyDescent="0.25">
      <c r="A45" s="21" t="s">
        <v>45</v>
      </c>
      <c r="B45" s="16">
        <v>29.3519539902783</v>
      </c>
      <c r="C45" s="16">
        <v>49.423187911694171</v>
      </c>
      <c r="D45" s="16">
        <v>11.536640927783202</v>
      </c>
      <c r="E45" s="16">
        <v>9.6882171702443287</v>
      </c>
      <c r="F45" s="16">
        <v>100</v>
      </c>
    </row>
    <row r="46" spans="1:6" ht="14.1" customHeight="1" x14ac:dyDescent="0.25">
      <c r="A46" s="21" t="s">
        <v>44</v>
      </c>
      <c r="B46" s="16">
        <v>29.972951276865398</v>
      </c>
      <c r="C46" s="16">
        <v>48.66086880207736</v>
      </c>
      <c r="D46" s="16">
        <v>11.481287760446914</v>
      </c>
      <c r="E46" s="16">
        <v>9.8848921606103293</v>
      </c>
      <c r="F46" s="16">
        <v>100</v>
      </c>
    </row>
    <row r="47" spans="1:6" ht="14.1" customHeight="1" x14ac:dyDescent="0.25">
      <c r="A47" s="21" t="s">
        <v>43</v>
      </c>
      <c r="B47" s="16">
        <v>30.535404188881071</v>
      </c>
      <c r="C47" s="16">
        <v>47.963311444591369</v>
      </c>
      <c r="D47" s="16">
        <v>11.426961200978761</v>
      </c>
      <c r="E47" s="16">
        <v>10.074323165548801</v>
      </c>
      <c r="F47" s="16">
        <v>100</v>
      </c>
    </row>
    <row r="48" spans="1:6" ht="14.1" customHeight="1" x14ac:dyDescent="0.25">
      <c r="A48" s="21" t="s">
        <v>42</v>
      </c>
      <c r="B48" s="16">
        <v>31.103358609207248</v>
      </c>
      <c r="C48" s="16">
        <v>47.233013990700513</v>
      </c>
      <c r="D48" s="16">
        <v>11.379953538874204</v>
      </c>
      <c r="E48" s="16">
        <v>10.283673861218032</v>
      </c>
      <c r="F48" s="16">
        <v>100</v>
      </c>
    </row>
    <row r="49" spans="1:6" ht="14.1" customHeight="1" x14ac:dyDescent="0.25">
      <c r="A49" s="21" t="s">
        <v>41</v>
      </c>
      <c r="B49" s="16">
        <v>31.677532717907297</v>
      </c>
      <c r="C49" s="16">
        <v>46.511200560950357</v>
      </c>
      <c r="D49" s="16">
        <v>11.31885054835427</v>
      </c>
      <c r="E49" s="16">
        <v>10.492416172788076</v>
      </c>
      <c r="F49" s="16">
        <v>100</v>
      </c>
    </row>
    <row r="50" spans="1:6" ht="14.1" customHeight="1" x14ac:dyDescent="0.25">
      <c r="A50" s="21" t="s">
        <v>40</v>
      </c>
      <c r="B50" s="16">
        <v>32.310586698538721</v>
      </c>
      <c r="C50" s="16">
        <v>45.736276844610138</v>
      </c>
      <c r="D50" s="16">
        <v>11.26022375720764</v>
      </c>
      <c r="E50" s="16">
        <v>10.691389999939092</v>
      </c>
      <c r="F50" s="15">
        <v>100</v>
      </c>
    </row>
    <row r="51" spans="1:6" ht="13.5" x14ac:dyDescent="0.25">
      <c r="A51" s="21" t="s">
        <v>39</v>
      </c>
      <c r="B51" s="16">
        <v>32.941420496330423</v>
      </c>
      <c r="C51" s="16">
        <v>44.990204621861352</v>
      </c>
      <c r="D51" s="16">
        <v>11.174610529949422</v>
      </c>
      <c r="E51" s="16">
        <v>10.890598500652869</v>
      </c>
      <c r="F51" s="15">
        <v>100</v>
      </c>
    </row>
  </sheetData>
  <mergeCells count="1">
    <mergeCell ref="A27:F27"/>
  </mergeCells>
  <pageMargins left="0.75" right="0.75" top="1" bottom="1" header="0.5" footer="0.5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DD98-69BF-405D-AAD0-788DE86AECA7}">
  <dimension ref="A1:T52"/>
  <sheetViews>
    <sheetView zoomScaleNormal="100" workbookViewId="0"/>
  </sheetViews>
  <sheetFormatPr defaultRowHeight="12.75" x14ac:dyDescent="0.25"/>
  <cols>
    <col min="1" max="1" width="25.140625" style="5" customWidth="1"/>
    <col min="2" max="19" width="6.85546875" style="5" customWidth="1"/>
    <col min="20" max="20" width="10.85546875" style="5" customWidth="1"/>
    <col min="21" max="16384" width="9.140625" style="5"/>
  </cols>
  <sheetData>
    <row r="1" spans="1:20" s="1" customFormat="1" ht="12" customHeight="1" thickBot="1" x14ac:dyDescent="0.3">
      <c r="A1" s="14" t="s">
        <v>86</v>
      </c>
    </row>
    <row r="2" spans="1:20" ht="18" customHeight="1" x14ac:dyDescent="0.25">
      <c r="A2" s="141" t="s">
        <v>37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ht="18" customHeight="1" x14ac:dyDescent="0.25">
      <c r="A3" s="149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0"/>
    </row>
    <row r="4" spans="1:20" ht="14.1" customHeight="1" x14ac:dyDescent="0.25">
      <c r="A4" s="5" t="s">
        <v>27</v>
      </c>
      <c r="B4" s="12">
        <v>358912</v>
      </c>
      <c r="C4" s="12">
        <v>281100</v>
      </c>
      <c r="D4" s="12">
        <v>272702</v>
      </c>
      <c r="E4" s="12">
        <v>227611</v>
      </c>
      <c r="F4" s="12">
        <v>174473</v>
      </c>
      <c r="G4" s="12">
        <v>217731</v>
      </c>
      <c r="H4" s="12">
        <v>183289</v>
      </c>
      <c r="I4" s="12">
        <v>171725</v>
      </c>
      <c r="J4" s="12">
        <v>135589</v>
      </c>
      <c r="K4" s="12">
        <v>136724</v>
      </c>
      <c r="L4" s="12">
        <v>102723</v>
      </c>
      <c r="M4" s="12">
        <v>85560</v>
      </c>
      <c r="N4" s="12">
        <v>58531</v>
      </c>
      <c r="O4" s="12">
        <v>41427</v>
      </c>
      <c r="P4" s="12">
        <v>18090</v>
      </c>
      <c r="Q4" s="12">
        <v>10790</v>
      </c>
      <c r="R4" s="12">
        <v>3320</v>
      </c>
      <c r="S4" s="12">
        <v>1793</v>
      </c>
      <c r="T4" s="12">
        <v>2482090</v>
      </c>
    </row>
    <row r="5" spans="1:20" ht="14.1" customHeight="1" x14ac:dyDescent="0.25">
      <c r="A5" s="5" t="s">
        <v>25</v>
      </c>
      <c r="B5" s="12">
        <v>372848</v>
      </c>
      <c r="C5" s="12">
        <v>291683</v>
      </c>
      <c r="D5" s="12">
        <v>268135</v>
      </c>
      <c r="E5" s="12">
        <v>230820</v>
      </c>
      <c r="F5" s="12">
        <v>201234</v>
      </c>
      <c r="G5" s="12">
        <v>222583</v>
      </c>
      <c r="H5" s="12">
        <v>189668</v>
      </c>
      <c r="I5" s="12">
        <v>180901</v>
      </c>
      <c r="J5" s="12">
        <v>168207</v>
      </c>
      <c r="K5" s="12">
        <v>128735</v>
      </c>
      <c r="L5" s="12">
        <v>105313</v>
      </c>
      <c r="M5" s="12">
        <v>84322</v>
      </c>
      <c r="N5" s="12">
        <v>80450</v>
      </c>
      <c r="O5" s="12">
        <v>46981</v>
      </c>
      <c r="P5" s="12">
        <v>26138</v>
      </c>
      <c r="Q5" s="12">
        <v>11648</v>
      </c>
      <c r="R5" s="12">
        <v>4541</v>
      </c>
      <c r="S5" s="12">
        <v>4747</v>
      </c>
      <c r="T5" s="12">
        <v>2618954</v>
      </c>
    </row>
    <row r="6" spans="1:20" ht="14.1" customHeight="1" x14ac:dyDescent="0.25">
      <c r="A6" s="5" t="s">
        <v>23</v>
      </c>
      <c r="B6" s="12">
        <v>417950</v>
      </c>
      <c r="C6" s="12">
        <v>358719</v>
      </c>
      <c r="D6" s="12">
        <v>309857</v>
      </c>
      <c r="E6" s="12">
        <v>263645</v>
      </c>
      <c r="F6" s="12">
        <v>206162</v>
      </c>
      <c r="G6" s="12">
        <v>227016</v>
      </c>
      <c r="H6" s="12">
        <v>221363</v>
      </c>
      <c r="I6" s="12">
        <v>202843</v>
      </c>
      <c r="J6" s="12">
        <v>171818</v>
      </c>
      <c r="K6" s="12">
        <v>154631</v>
      </c>
      <c r="L6" s="12">
        <v>134831</v>
      </c>
      <c r="M6" s="12">
        <v>96407</v>
      </c>
      <c r="N6" s="12">
        <v>77111</v>
      </c>
      <c r="O6" s="12">
        <v>56132</v>
      </c>
      <c r="P6" s="12">
        <v>38395</v>
      </c>
      <c r="Q6" s="12">
        <v>18251</v>
      </c>
      <c r="R6" s="12">
        <v>6462</v>
      </c>
      <c r="S6" s="12">
        <v>3476</v>
      </c>
      <c r="T6" s="12">
        <v>2965069</v>
      </c>
    </row>
    <row r="7" spans="1:20" ht="14.1" customHeight="1" x14ac:dyDescent="0.25">
      <c r="A7" s="5" t="s">
        <v>21</v>
      </c>
      <c r="B7" s="12">
        <v>461809</v>
      </c>
      <c r="C7" s="12">
        <v>385058</v>
      </c>
      <c r="D7" s="12">
        <v>347184</v>
      </c>
      <c r="E7" s="12">
        <v>337551</v>
      </c>
      <c r="F7" s="12">
        <v>283638</v>
      </c>
      <c r="G7" s="12">
        <v>252308</v>
      </c>
      <c r="H7" s="12">
        <v>232813</v>
      </c>
      <c r="I7" s="12">
        <v>212646</v>
      </c>
      <c r="J7" s="12">
        <v>204354</v>
      </c>
      <c r="K7" s="12">
        <v>179254</v>
      </c>
      <c r="L7" s="12">
        <v>147128</v>
      </c>
      <c r="M7" s="12">
        <v>124476</v>
      </c>
      <c r="N7" s="12">
        <v>102473</v>
      </c>
      <c r="O7" s="12">
        <v>67669</v>
      </c>
      <c r="P7" s="12">
        <v>41053</v>
      </c>
      <c r="Q7" s="12">
        <v>23944</v>
      </c>
      <c r="R7" s="12">
        <v>10738</v>
      </c>
      <c r="S7" s="12">
        <v>3920</v>
      </c>
      <c r="T7" s="12">
        <v>3418016</v>
      </c>
    </row>
    <row r="8" spans="1:20" ht="14.1" customHeight="1" x14ac:dyDescent="0.25">
      <c r="A8" s="5" t="s">
        <v>19</v>
      </c>
      <c r="B8" s="12">
        <v>488228</v>
      </c>
      <c r="C8" s="12">
        <v>424736</v>
      </c>
      <c r="D8" s="12">
        <v>415317</v>
      </c>
      <c r="E8" s="12">
        <v>372223</v>
      </c>
      <c r="F8" s="12">
        <v>307628</v>
      </c>
      <c r="G8" s="12">
        <v>296653</v>
      </c>
      <c r="H8" s="12">
        <v>254896</v>
      </c>
      <c r="I8" s="12">
        <v>223566</v>
      </c>
      <c r="J8" s="12">
        <v>207106</v>
      </c>
      <c r="K8" s="12">
        <v>184635</v>
      </c>
      <c r="L8" s="12">
        <v>173009</v>
      </c>
      <c r="M8" s="12">
        <v>148515</v>
      </c>
      <c r="N8" s="12">
        <v>110217</v>
      </c>
      <c r="O8" s="12">
        <v>84719</v>
      </c>
      <c r="P8" s="12">
        <v>56105</v>
      </c>
      <c r="Q8" s="12">
        <v>28801</v>
      </c>
      <c r="R8" s="12">
        <v>11369</v>
      </c>
      <c r="S8" s="12">
        <v>4621</v>
      </c>
      <c r="T8" s="12">
        <v>3792344</v>
      </c>
    </row>
    <row r="9" spans="1:20" ht="14.1" customHeight="1" x14ac:dyDescent="0.25">
      <c r="A9" s="5" t="s">
        <v>17</v>
      </c>
      <c r="B9" s="12">
        <v>336548</v>
      </c>
      <c r="C9" s="12">
        <v>434055</v>
      </c>
      <c r="D9" s="12">
        <v>458949</v>
      </c>
      <c r="E9" s="12">
        <v>419194</v>
      </c>
      <c r="F9" s="12">
        <v>350221</v>
      </c>
      <c r="G9" s="12">
        <v>285462</v>
      </c>
      <c r="H9" s="12">
        <v>250318</v>
      </c>
      <c r="I9" s="12">
        <v>242672</v>
      </c>
      <c r="J9" s="12">
        <v>216846</v>
      </c>
      <c r="K9" s="12">
        <v>193656</v>
      </c>
      <c r="L9" s="12">
        <v>181438</v>
      </c>
      <c r="M9" s="12">
        <v>155588</v>
      </c>
      <c r="N9" s="12">
        <v>134323</v>
      </c>
      <c r="O9" s="12">
        <v>100598</v>
      </c>
      <c r="P9" s="12">
        <v>61171</v>
      </c>
      <c r="Q9" s="12">
        <v>33293</v>
      </c>
      <c r="R9" s="12">
        <v>13790</v>
      </c>
      <c r="S9" s="12">
        <v>5989</v>
      </c>
      <c r="T9" s="12">
        <v>3874111</v>
      </c>
    </row>
    <row r="10" spans="1:20" ht="14.1" customHeight="1" x14ac:dyDescent="0.25">
      <c r="A10" s="5" t="s">
        <v>15</v>
      </c>
      <c r="B10" s="12">
        <v>444036</v>
      </c>
      <c r="C10" s="12">
        <v>454113</v>
      </c>
      <c r="D10" s="12">
        <v>310759</v>
      </c>
      <c r="E10" s="12">
        <v>413287</v>
      </c>
      <c r="F10" s="12">
        <v>415689</v>
      </c>
      <c r="G10" s="12">
        <v>372513</v>
      </c>
      <c r="H10" s="12">
        <v>339161</v>
      </c>
      <c r="I10" s="12">
        <v>266972</v>
      </c>
      <c r="J10" s="12">
        <v>234555</v>
      </c>
      <c r="K10" s="12">
        <v>224736</v>
      </c>
      <c r="L10" s="12">
        <v>195435</v>
      </c>
      <c r="M10" s="12">
        <v>167215</v>
      </c>
      <c r="N10" s="12">
        <v>146123</v>
      </c>
      <c r="O10" s="12">
        <v>112762</v>
      </c>
      <c r="P10" s="12">
        <v>80215</v>
      </c>
      <c r="Q10" s="12">
        <v>46238</v>
      </c>
      <c r="R10" s="12">
        <v>17811</v>
      </c>
      <c r="S10" s="12">
        <v>6832</v>
      </c>
      <c r="T10" s="12">
        <v>4248452</v>
      </c>
    </row>
    <row r="11" spans="1:20" ht="14.1" customHeight="1" x14ac:dyDescent="0.25">
      <c r="A11" s="5" t="s">
        <v>13</v>
      </c>
      <c r="B11" s="12">
        <v>395732</v>
      </c>
      <c r="C11" s="12">
        <v>398735</v>
      </c>
      <c r="D11" s="12">
        <v>428093</v>
      </c>
      <c r="E11" s="12">
        <v>447492</v>
      </c>
      <c r="F11" s="12">
        <v>282660</v>
      </c>
      <c r="G11" s="12">
        <v>386717</v>
      </c>
      <c r="H11" s="12">
        <v>407952</v>
      </c>
      <c r="I11" s="12">
        <v>362551</v>
      </c>
      <c r="J11" s="12">
        <v>324856</v>
      </c>
      <c r="K11" s="12">
        <v>250689</v>
      </c>
      <c r="L11" s="12">
        <v>213696</v>
      </c>
      <c r="M11" s="12">
        <v>196779</v>
      </c>
      <c r="N11" s="12">
        <v>160354</v>
      </c>
      <c r="O11" s="12">
        <v>123656</v>
      </c>
      <c r="P11" s="12">
        <v>92205</v>
      </c>
      <c r="Q11" s="12">
        <v>54369</v>
      </c>
      <c r="R11" s="12">
        <v>24797</v>
      </c>
      <c r="S11" s="12">
        <v>9542</v>
      </c>
      <c r="T11" s="12">
        <v>4560875</v>
      </c>
    </row>
    <row r="12" spans="1:20" ht="14.1" customHeight="1" x14ac:dyDescent="0.25">
      <c r="A12" s="5" t="s">
        <v>11</v>
      </c>
      <c r="B12" s="12">
        <v>407780</v>
      </c>
      <c r="C12" s="12">
        <v>382833</v>
      </c>
      <c r="D12" s="12">
        <v>370668</v>
      </c>
      <c r="E12" s="12">
        <v>389362</v>
      </c>
      <c r="F12" s="12">
        <v>383193</v>
      </c>
      <c r="G12" s="12">
        <v>365731</v>
      </c>
      <c r="H12" s="12">
        <v>228053</v>
      </c>
      <c r="I12" s="12">
        <v>357112</v>
      </c>
      <c r="J12" s="12">
        <v>324161</v>
      </c>
      <c r="K12" s="12">
        <v>307681</v>
      </c>
      <c r="L12" s="12">
        <v>246189</v>
      </c>
      <c r="M12" s="12">
        <v>188022</v>
      </c>
      <c r="N12" s="12">
        <v>166845</v>
      </c>
      <c r="O12" s="12">
        <v>130948</v>
      </c>
      <c r="P12" s="12">
        <v>89983</v>
      </c>
      <c r="Q12" s="12">
        <v>52501</v>
      </c>
      <c r="R12" s="12">
        <v>23803</v>
      </c>
      <c r="S12" s="12">
        <v>8555</v>
      </c>
      <c r="T12" s="12">
        <v>4423420</v>
      </c>
    </row>
    <row r="13" spans="1:20" ht="14.1" customHeight="1" x14ac:dyDescent="0.25">
      <c r="A13" s="5" t="s">
        <v>9</v>
      </c>
      <c r="B13" s="12">
        <v>424003</v>
      </c>
      <c r="C13" s="12">
        <v>467274</v>
      </c>
      <c r="D13" s="12">
        <v>399692</v>
      </c>
      <c r="E13" s="12">
        <v>378491</v>
      </c>
      <c r="F13" s="12">
        <v>329599</v>
      </c>
      <c r="G13" s="12">
        <v>354726</v>
      </c>
      <c r="H13" s="12">
        <v>367407</v>
      </c>
      <c r="I13" s="12">
        <v>357886</v>
      </c>
      <c r="J13" s="12">
        <v>212412</v>
      </c>
      <c r="K13" s="12">
        <v>337503</v>
      </c>
      <c r="L13" s="12">
        <v>308790</v>
      </c>
      <c r="M13" s="12">
        <v>276104</v>
      </c>
      <c r="N13" s="12">
        <v>217472</v>
      </c>
      <c r="O13" s="12">
        <v>148109</v>
      </c>
      <c r="P13" s="12">
        <v>109978</v>
      </c>
      <c r="Q13" s="12">
        <v>69819</v>
      </c>
      <c r="R13" s="12">
        <v>32516</v>
      </c>
      <c r="S13" s="12">
        <v>12262</v>
      </c>
      <c r="T13" s="12">
        <v>4804043</v>
      </c>
    </row>
    <row r="14" spans="1:20" ht="14.1" customHeight="1" x14ac:dyDescent="0.25">
      <c r="A14" s="5" t="s">
        <v>7</v>
      </c>
      <c r="B14" s="12">
        <v>362588</v>
      </c>
      <c r="C14" s="12">
        <v>333798</v>
      </c>
      <c r="D14" s="12">
        <v>423016</v>
      </c>
      <c r="E14" s="12">
        <v>469624</v>
      </c>
      <c r="F14" s="12">
        <v>395921</v>
      </c>
      <c r="G14" s="12">
        <v>371769</v>
      </c>
      <c r="H14" s="12">
        <v>326284</v>
      </c>
      <c r="I14" s="12">
        <v>349196</v>
      </c>
      <c r="J14" s="12">
        <v>358101</v>
      </c>
      <c r="K14" s="12">
        <v>345653</v>
      </c>
      <c r="L14" s="12">
        <v>201598</v>
      </c>
      <c r="M14" s="12">
        <v>309219</v>
      </c>
      <c r="N14" s="12">
        <v>264231</v>
      </c>
      <c r="O14" s="12">
        <v>213443</v>
      </c>
      <c r="P14" s="12">
        <v>145160</v>
      </c>
      <c r="Q14" s="12">
        <v>78185</v>
      </c>
      <c r="R14" s="12">
        <v>39013</v>
      </c>
      <c r="S14" s="12">
        <v>16852</v>
      </c>
      <c r="T14" s="12">
        <v>5003651</v>
      </c>
    </row>
    <row r="15" spans="1:20" ht="14.1" customHeight="1" x14ac:dyDescent="0.25">
      <c r="A15" s="5" t="s">
        <v>5</v>
      </c>
      <c r="B15" s="12">
        <v>445315</v>
      </c>
      <c r="C15" s="12">
        <v>397569</v>
      </c>
      <c r="D15" s="12">
        <v>362508</v>
      </c>
      <c r="E15" s="12">
        <v>334752</v>
      </c>
      <c r="F15" s="12">
        <v>415158</v>
      </c>
      <c r="G15" s="12">
        <v>452175</v>
      </c>
      <c r="H15" s="12">
        <v>381314</v>
      </c>
      <c r="I15" s="12">
        <v>358551</v>
      </c>
      <c r="J15" s="12">
        <v>313383</v>
      </c>
      <c r="K15" s="12">
        <v>331180</v>
      </c>
      <c r="L15" s="12">
        <v>330402</v>
      </c>
      <c r="M15" s="12">
        <v>308628</v>
      </c>
      <c r="N15" s="12">
        <v>170481</v>
      </c>
      <c r="O15" s="12">
        <v>238087</v>
      </c>
      <c r="P15" s="12">
        <v>172785</v>
      </c>
      <c r="Q15" s="12">
        <v>106475</v>
      </c>
      <c r="R15" s="12">
        <v>50488</v>
      </c>
      <c r="S15" s="12">
        <v>19458</v>
      </c>
      <c r="T15" s="12">
        <v>5188709</v>
      </c>
    </row>
    <row r="16" spans="1:20" ht="14.1" customHeight="1" x14ac:dyDescent="0.25">
      <c r="A16" s="5" t="s">
        <v>3</v>
      </c>
      <c r="B16" s="12">
        <v>315808</v>
      </c>
      <c r="C16" s="12">
        <v>335356</v>
      </c>
      <c r="D16" s="12">
        <v>439263</v>
      </c>
      <c r="E16" s="12">
        <v>393404</v>
      </c>
      <c r="F16" s="12">
        <v>346861</v>
      </c>
      <c r="G16" s="12">
        <v>313671</v>
      </c>
      <c r="H16" s="12">
        <v>389033</v>
      </c>
      <c r="I16" s="12">
        <v>423099</v>
      </c>
      <c r="J16" s="12">
        <v>355443</v>
      </c>
      <c r="K16" s="12">
        <v>328144</v>
      </c>
      <c r="L16" s="12">
        <v>277582</v>
      </c>
      <c r="M16" s="12">
        <v>279920</v>
      </c>
      <c r="N16" s="12">
        <v>259856</v>
      </c>
      <c r="O16" s="12">
        <v>221183</v>
      </c>
      <c r="P16" s="12">
        <v>106513</v>
      </c>
      <c r="Q16" s="12">
        <v>117075</v>
      </c>
      <c r="R16" s="12">
        <v>57685</v>
      </c>
      <c r="S16" s="12">
        <v>25008</v>
      </c>
      <c r="T16" s="12">
        <v>4984904</v>
      </c>
    </row>
    <row r="17" spans="1:20" ht="14.1" customHeight="1" x14ac:dyDescent="0.25">
      <c r="A17" s="5" t="s">
        <v>49</v>
      </c>
      <c r="B17" s="12">
        <v>249493</v>
      </c>
      <c r="C17" s="12">
        <v>297697</v>
      </c>
      <c r="D17" s="12">
        <v>318508</v>
      </c>
      <c r="E17" s="12">
        <v>341130</v>
      </c>
      <c r="F17" s="12">
        <v>415863</v>
      </c>
      <c r="G17" s="12">
        <v>399618</v>
      </c>
      <c r="H17" s="12">
        <v>355373</v>
      </c>
      <c r="I17" s="12">
        <v>305123</v>
      </c>
      <c r="J17" s="12">
        <v>350122</v>
      </c>
      <c r="K17" s="12">
        <v>400402</v>
      </c>
      <c r="L17" s="12">
        <v>334522</v>
      </c>
      <c r="M17" s="12">
        <v>280059</v>
      </c>
      <c r="N17" s="12">
        <v>228878</v>
      </c>
      <c r="O17" s="12">
        <v>203069</v>
      </c>
      <c r="P17" s="12">
        <v>168136</v>
      </c>
      <c r="Q17" s="12">
        <v>118499</v>
      </c>
      <c r="R17" s="12">
        <v>48688</v>
      </c>
      <c r="S17" s="12">
        <v>35832</v>
      </c>
      <c r="T17" s="12">
        <v>4851012</v>
      </c>
    </row>
    <row r="18" spans="1:20" ht="14.1" customHeight="1" x14ac:dyDescent="0.25">
      <c r="A18" s="5" t="s">
        <v>48</v>
      </c>
      <c r="B18" s="12">
        <v>245702</v>
      </c>
      <c r="C18" s="12">
        <v>287572</v>
      </c>
      <c r="D18" s="12">
        <v>316865</v>
      </c>
      <c r="E18" s="12">
        <v>333534</v>
      </c>
      <c r="F18" s="12">
        <v>400369</v>
      </c>
      <c r="G18" s="12">
        <v>417376</v>
      </c>
      <c r="H18" s="12">
        <v>362821</v>
      </c>
      <c r="I18" s="12">
        <v>306395</v>
      </c>
      <c r="J18" s="12">
        <v>330582</v>
      </c>
      <c r="K18" s="12">
        <v>404528</v>
      </c>
      <c r="L18" s="12">
        <v>344765</v>
      </c>
      <c r="M18" s="12">
        <v>279665</v>
      </c>
      <c r="N18" s="12">
        <v>232984</v>
      </c>
      <c r="O18" s="12">
        <v>198309</v>
      </c>
      <c r="P18" s="12">
        <v>167799</v>
      </c>
      <c r="Q18" s="12">
        <v>117509</v>
      </c>
      <c r="R18" s="12">
        <v>56555</v>
      </c>
      <c r="S18" s="12">
        <v>33650</v>
      </c>
      <c r="T18" s="12">
        <v>4836980</v>
      </c>
    </row>
    <row r="19" spans="1:20" ht="14.1" customHeight="1" x14ac:dyDescent="0.25">
      <c r="A19" s="5" t="s">
        <v>47</v>
      </c>
      <c r="B19" s="12">
        <v>244763</v>
      </c>
      <c r="C19" s="12">
        <v>277190</v>
      </c>
      <c r="D19" s="12">
        <v>314874</v>
      </c>
      <c r="E19" s="12">
        <v>327853</v>
      </c>
      <c r="F19" s="12">
        <v>383483</v>
      </c>
      <c r="G19" s="12">
        <v>428425</v>
      </c>
      <c r="H19" s="12">
        <v>365759</v>
      </c>
      <c r="I19" s="12">
        <v>316755</v>
      </c>
      <c r="J19" s="12">
        <v>316808</v>
      </c>
      <c r="K19" s="12">
        <v>399202</v>
      </c>
      <c r="L19" s="12">
        <v>346473</v>
      </c>
      <c r="M19" s="12">
        <v>283049</v>
      </c>
      <c r="N19" s="12">
        <v>239862</v>
      </c>
      <c r="O19" s="12">
        <v>194308</v>
      </c>
      <c r="P19" s="12">
        <v>167899</v>
      </c>
      <c r="Q19" s="12">
        <v>116652</v>
      </c>
      <c r="R19" s="12">
        <v>63546</v>
      </c>
      <c r="S19" s="12">
        <v>31555</v>
      </c>
      <c r="T19" s="12">
        <v>4818456</v>
      </c>
    </row>
    <row r="20" spans="1:20" ht="14.1" customHeight="1" x14ac:dyDescent="0.25">
      <c r="A20" s="5" t="s">
        <v>46</v>
      </c>
      <c r="B20" s="12">
        <v>244492</v>
      </c>
      <c r="C20" s="12">
        <v>267787</v>
      </c>
      <c r="D20" s="12">
        <v>310723</v>
      </c>
      <c r="E20" s="12">
        <v>325703</v>
      </c>
      <c r="F20" s="12">
        <v>366201</v>
      </c>
      <c r="G20" s="12">
        <v>437972</v>
      </c>
      <c r="H20" s="12">
        <v>366490</v>
      </c>
      <c r="I20" s="12">
        <v>329729</v>
      </c>
      <c r="J20" s="12">
        <v>308132</v>
      </c>
      <c r="K20" s="12">
        <v>383556</v>
      </c>
      <c r="L20" s="12">
        <v>354941</v>
      </c>
      <c r="M20" s="12">
        <v>289506</v>
      </c>
      <c r="N20" s="12">
        <v>244372</v>
      </c>
      <c r="O20" s="12">
        <v>191951</v>
      </c>
      <c r="P20" s="12">
        <v>166724</v>
      </c>
      <c r="Q20" s="12">
        <v>116374</v>
      </c>
      <c r="R20" s="12">
        <v>69767</v>
      </c>
      <c r="S20" s="12">
        <v>29693</v>
      </c>
      <c r="T20" s="12">
        <v>4804113</v>
      </c>
    </row>
    <row r="21" spans="1:20" ht="14.1" customHeight="1" x14ac:dyDescent="0.25">
      <c r="A21" s="5" t="s">
        <v>45</v>
      </c>
      <c r="B21" s="12">
        <v>245305</v>
      </c>
      <c r="C21" s="12">
        <v>258131</v>
      </c>
      <c r="D21" s="12">
        <v>306066</v>
      </c>
      <c r="E21" s="12">
        <v>323730</v>
      </c>
      <c r="F21" s="12">
        <v>350875</v>
      </c>
      <c r="G21" s="12">
        <v>431966</v>
      </c>
      <c r="H21" s="12">
        <v>382022</v>
      </c>
      <c r="I21" s="12">
        <v>342196</v>
      </c>
      <c r="J21" s="12">
        <v>303818</v>
      </c>
      <c r="K21" s="12">
        <v>357226</v>
      </c>
      <c r="L21" s="12">
        <v>369907</v>
      </c>
      <c r="M21" s="12">
        <v>292881</v>
      </c>
      <c r="N21" s="12">
        <v>252197</v>
      </c>
      <c r="O21" s="12">
        <v>191270</v>
      </c>
      <c r="P21" s="12">
        <v>165068</v>
      </c>
      <c r="Q21" s="12">
        <v>117864</v>
      </c>
      <c r="R21" s="12">
        <v>70574</v>
      </c>
      <c r="S21" s="12">
        <v>32019</v>
      </c>
      <c r="T21" s="12">
        <v>4793115</v>
      </c>
    </row>
    <row r="22" spans="1:20" ht="14.1" customHeight="1" x14ac:dyDescent="0.25">
      <c r="A22" s="5" t="s">
        <v>44</v>
      </c>
      <c r="B22" s="12">
        <v>246128</v>
      </c>
      <c r="C22" s="12">
        <v>251591</v>
      </c>
      <c r="D22" s="12">
        <v>298964</v>
      </c>
      <c r="E22" s="12">
        <v>320156</v>
      </c>
      <c r="F22" s="12">
        <v>343866</v>
      </c>
      <c r="G22" s="12">
        <v>417786</v>
      </c>
      <c r="H22" s="12">
        <v>400713</v>
      </c>
      <c r="I22" s="12">
        <v>354754</v>
      </c>
      <c r="J22" s="12">
        <v>300181</v>
      </c>
      <c r="K22" s="12">
        <v>336892</v>
      </c>
      <c r="L22" s="12">
        <v>376435</v>
      </c>
      <c r="M22" s="12">
        <v>306942</v>
      </c>
      <c r="N22" s="12">
        <v>249261</v>
      </c>
      <c r="O22" s="12">
        <v>194851</v>
      </c>
      <c r="P22" s="12">
        <v>160968</v>
      </c>
      <c r="Q22" s="12">
        <v>119274</v>
      </c>
      <c r="R22" s="12">
        <v>71008</v>
      </c>
      <c r="S22" s="12">
        <v>34809</v>
      </c>
      <c r="T22" s="12">
        <v>4784579</v>
      </c>
    </row>
    <row r="23" spans="1:20" ht="14.1" customHeight="1" x14ac:dyDescent="0.25">
      <c r="A23" s="5" t="s">
        <v>43</v>
      </c>
      <c r="B23" s="12">
        <v>247725</v>
      </c>
      <c r="C23" s="12">
        <v>247965</v>
      </c>
      <c r="D23" s="12">
        <v>288837</v>
      </c>
      <c r="E23" s="12">
        <v>318852</v>
      </c>
      <c r="F23" s="12">
        <v>336542</v>
      </c>
      <c r="G23" s="12">
        <v>402727</v>
      </c>
      <c r="H23" s="12">
        <v>418856</v>
      </c>
      <c r="I23" s="12">
        <v>363013</v>
      </c>
      <c r="J23" s="12">
        <v>302374</v>
      </c>
      <c r="K23" s="12">
        <v>319163</v>
      </c>
      <c r="L23" s="12">
        <v>380987</v>
      </c>
      <c r="M23" s="12">
        <v>316573</v>
      </c>
      <c r="N23" s="12">
        <v>249394</v>
      </c>
      <c r="O23" s="12">
        <v>199165</v>
      </c>
      <c r="P23" s="12">
        <v>157938</v>
      </c>
      <c r="Q23" s="12">
        <v>119988</v>
      </c>
      <c r="R23" s="12">
        <v>70710</v>
      </c>
      <c r="S23" s="12">
        <v>38269</v>
      </c>
      <c r="T23" s="12">
        <v>4779078</v>
      </c>
    </row>
    <row r="24" spans="1:20" ht="14.1" customHeight="1" x14ac:dyDescent="0.25">
      <c r="A24" s="5" t="s">
        <v>42</v>
      </c>
      <c r="B24" s="12">
        <v>248342</v>
      </c>
      <c r="C24" s="12">
        <v>247085</v>
      </c>
      <c r="D24" s="12">
        <v>278441</v>
      </c>
      <c r="E24" s="12">
        <v>317100</v>
      </c>
      <c r="F24" s="12">
        <v>332060</v>
      </c>
      <c r="G24" s="12">
        <v>387300</v>
      </c>
      <c r="H24" s="12">
        <v>431229</v>
      </c>
      <c r="I24" s="12">
        <v>366504</v>
      </c>
      <c r="J24" s="12">
        <v>313860</v>
      </c>
      <c r="K24" s="12">
        <v>307222</v>
      </c>
      <c r="L24" s="12">
        <v>376466</v>
      </c>
      <c r="M24" s="12">
        <v>318696</v>
      </c>
      <c r="N24" s="12">
        <v>252491</v>
      </c>
      <c r="O24" s="12">
        <v>205666</v>
      </c>
      <c r="P24" s="12">
        <v>155140</v>
      </c>
      <c r="Q24" s="12">
        <v>120649</v>
      </c>
      <c r="R24" s="12">
        <v>70296</v>
      </c>
      <c r="S24" s="12">
        <v>41015</v>
      </c>
      <c r="T24" s="12">
        <v>4769562</v>
      </c>
    </row>
    <row r="25" spans="1:20" ht="14.1" customHeight="1" x14ac:dyDescent="0.25">
      <c r="A25" s="5" t="s">
        <v>41</v>
      </c>
      <c r="B25" s="12">
        <v>249935</v>
      </c>
      <c r="C25" s="12">
        <v>246845</v>
      </c>
      <c r="D25" s="12">
        <v>268988</v>
      </c>
      <c r="E25" s="12">
        <v>312485</v>
      </c>
      <c r="F25" s="12">
        <v>330172</v>
      </c>
      <c r="G25" s="12">
        <v>371369</v>
      </c>
      <c r="H25" s="12">
        <v>441528</v>
      </c>
      <c r="I25" s="12">
        <v>367746</v>
      </c>
      <c r="J25" s="12">
        <v>327458</v>
      </c>
      <c r="K25" s="12">
        <v>299814</v>
      </c>
      <c r="L25" s="12">
        <v>362308</v>
      </c>
      <c r="M25" s="12">
        <v>326782</v>
      </c>
      <c r="N25" s="12">
        <v>258361</v>
      </c>
      <c r="O25" s="12">
        <v>210096</v>
      </c>
      <c r="P25" s="12">
        <v>153805</v>
      </c>
      <c r="Q25" s="12">
        <v>120845</v>
      </c>
      <c r="R25" s="12">
        <v>70823</v>
      </c>
      <c r="S25" s="12">
        <v>43690</v>
      </c>
      <c r="T25" s="12">
        <v>4763050</v>
      </c>
    </row>
    <row r="26" spans="1:20" ht="14.1" customHeight="1" x14ac:dyDescent="0.25">
      <c r="A26" s="5" t="s">
        <v>40</v>
      </c>
      <c r="B26" s="12">
        <v>251169</v>
      </c>
      <c r="C26" s="12">
        <v>247472</v>
      </c>
      <c r="D26" s="12">
        <v>259049</v>
      </c>
      <c r="E26" s="12">
        <v>308679</v>
      </c>
      <c r="F26" s="12">
        <v>331682</v>
      </c>
      <c r="G26" s="12">
        <v>357194</v>
      </c>
      <c r="H26" s="12">
        <v>435141</v>
      </c>
      <c r="I26" s="12">
        <v>382713</v>
      </c>
      <c r="J26" s="12">
        <v>339699</v>
      </c>
      <c r="K26" s="12">
        <v>295749</v>
      </c>
      <c r="L26" s="12">
        <v>337712</v>
      </c>
      <c r="M26" s="12">
        <v>340577</v>
      </c>
      <c r="N26" s="12">
        <v>261729</v>
      </c>
      <c r="O26" s="12">
        <v>216940</v>
      </c>
      <c r="P26" s="12">
        <v>154020</v>
      </c>
      <c r="Q26" s="12">
        <v>119908</v>
      </c>
      <c r="R26" s="12">
        <v>72454</v>
      </c>
      <c r="S26" s="12">
        <v>45013</v>
      </c>
      <c r="T26" s="12">
        <v>4756900</v>
      </c>
    </row>
    <row r="27" spans="1:20" ht="14.1" customHeight="1" x14ac:dyDescent="0.25">
      <c r="A27" s="5" t="s">
        <v>39</v>
      </c>
      <c r="B27" s="12">
        <v>247157</v>
      </c>
      <c r="C27" s="12">
        <v>247938</v>
      </c>
      <c r="D27" s="12">
        <v>252491</v>
      </c>
      <c r="E27" s="12">
        <v>301433</v>
      </c>
      <c r="F27" s="12">
        <v>328303</v>
      </c>
      <c r="G27" s="12">
        <v>349125</v>
      </c>
      <c r="H27" s="12">
        <v>420282</v>
      </c>
      <c r="I27" s="12">
        <v>401008</v>
      </c>
      <c r="J27" s="12">
        <v>351729</v>
      </c>
      <c r="K27" s="12">
        <v>292449</v>
      </c>
      <c r="L27" s="12">
        <v>319167</v>
      </c>
      <c r="M27" s="12">
        <v>346665</v>
      </c>
      <c r="N27" s="12">
        <v>274688</v>
      </c>
      <c r="O27" s="12">
        <v>214532</v>
      </c>
      <c r="P27" s="12">
        <v>157773</v>
      </c>
      <c r="Q27" s="12">
        <v>117560</v>
      </c>
      <c r="R27" s="12">
        <v>74471</v>
      </c>
      <c r="S27" s="12">
        <v>47130</v>
      </c>
      <c r="T27" s="12">
        <v>4743901</v>
      </c>
    </row>
    <row r="28" spans="1:20" ht="24.95" customHeight="1" x14ac:dyDescent="0.25">
      <c r="A28" s="148" t="s">
        <v>56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 ht="14.1" customHeight="1" x14ac:dyDescent="0.25">
      <c r="A29" s="5" t="s">
        <v>27</v>
      </c>
      <c r="B29" s="16">
        <v>14.460071955489123</v>
      </c>
      <c r="C29" s="16">
        <v>11.325133254636214</v>
      </c>
      <c r="D29" s="16">
        <v>10.986789358967645</v>
      </c>
      <c r="E29" s="16">
        <v>9.1701348460370085</v>
      </c>
      <c r="F29" s="16">
        <v>7.0292777457707016</v>
      </c>
      <c r="G29" s="16">
        <v>8.7720832040739865</v>
      </c>
      <c r="H29" s="16">
        <v>7.3844622878300141</v>
      </c>
      <c r="I29" s="16">
        <v>6.9185645967712697</v>
      </c>
      <c r="J29" s="16">
        <v>5.4626947451542849</v>
      </c>
      <c r="K29" s="16">
        <v>5.508422337626758</v>
      </c>
      <c r="L29" s="16">
        <v>4.1385687062112977</v>
      </c>
      <c r="M29" s="16">
        <v>3.447094988497597</v>
      </c>
      <c r="N29" s="16">
        <v>2.3581336696090793</v>
      </c>
      <c r="O29" s="16">
        <v>1.6690369809313925</v>
      </c>
      <c r="P29" s="16">
        <v>0.72882127561853116</v>
      </c>
      <c r="Q29" s="16">
        <v>0.43471429319645943</v>
      </c>
      <c r="R29" s="16">
        <v>0.13375824406044906</v>
      </c>
      <c r="S29" s="16">
        <v>7.2237509518188303E-2</v>
      </c>
      <c r="T29" s="16">
        <v>100</v>
      </c>
    </row>
    <row r="30" spans="1:20" ht="14.1" customHeight="1" x14ac:dyDescent="0.25">
      <c r="A30" s="5" t="s">
        <v>25</v>
      </c>
      <c r="B30" s="16">
        <v>14.236523436455929</v>
      </c>
      <c r="C30" s="16">
        <v>11.137385383630258</v>
      </c>
      <c r="D30" s="16">
        <v>10.238247789002784</v>
      </c>
      <c r="E30" s="16">
        <v>8.8134423132288688</v>
      </c>
      <c r="F30" s="16">
        <v>7.6837546593029122</v>
      </c>
      <c r="G30" s="16">
        <v>8.4989274343879266</v>
      </c>
      <c r="H30" s="16">
        <v>7.2421279640650429</v>
      </c>
      <c r="I30" s="16">
        <v>6.9073759982038627</v>
      </c>
      <c r="J30" s="16">
        <v>6.4226786724776384</v>
      </c>
      <c r="K30" s="16">
        <v>4.91551207084966</v>
      </c>
      <c r="L30" s="16">
        <v>4.0211855572873754</v>
      </c>
      <c r="M30" s="16">
        <v>3.2196823617367851</v>
      </c>
      <c r="N30" s="16">
        <v>3.0718370769398775</v>
      </c>
      <c r="O30" s="16">
        <v>1.7938841232033857</v>
      </c>
      <c r="P30" s="16">
        <v>0.99803203874523949</v>
      </c>
      <c r="Q30" s="16">
        <v>0.4447577162485481</v>
      </c>
      <c r="R30" s="16">
        <v>0.17338983426207563</v>
      </c>
      <c r="S30" s="16">
        <v>0.18125556997182846</v>
      </c>
      <c r="T30" s="16">
        <v>100</v>
      </c>
    </row>
    <row r="31" spans="1:20" ht="14.1" customHeight="1" x14ac:dyDescent="0.25">
      <c r="A31" s="5" t="s">
        <v>23</v>
      </c>
      <c r="B31" s="16">
        <v>14.095793386258466</v>
      </c>
      <c r="C31" s="16">
        <v>12.098167024106353</v>
      </c>
      <c r="D31" s="16">
        <v>10.45024584588082</v>
      </c>
      <c r="E31" s="16">
        <v>8.8916986417516757</v>
      </c>
      <c r="F31" s="16">
        <v>6.9530253764752183</v>
      </c>
      <c r="G31" s="16">
        <v>7.656347963571843</v>
      </c>
      <c r="H31" s="16">
        <v>7.465694727508871</v>
      </c>
      <c r="I31" s="16">
        <v>6.841088689672989</v>
      </c>
      <c r="J31" s="16">
        <v>5.7947386721860434</v>
      </c>
      <c r="K31" s="16">
        <v>5.2150894296220427</v>
      </c>
      <c r="L31" s="16">
        <v>4.5473140759962076</v>
      </c>
      <c r="M31" s="16">
        <v>3.2514251776265577</v>
      </c>
      <c r="N31" s="16">
        <v>2.6006477420930172</v>
      </c>
      <c r="O31" s="16">
        <v>1.8931094015012804</v>
      </c>
      <c r="P31" s="16">
        <v>1.2949108435587839</v>
      </c>
      <c r="Q31" s="16">
        <v>0.61553373631439945</v>
      </c>
      <c r="R31" s="16">
        <v>0.21793759268334059</v>
      </c>
      <c r="S31" s="16">
        <v>0.11723167319209098</v>
      </c>
      <c r="T31" s="16">
        <v>100</v>
      </c>
    </row>
    <row r="32" spans="1:20" ht="14.1" customHeight="1" x14ac:dyDescent="0.25">
      <c r="A32" s="5" t="s">
        <v>21</v>
      </c>
      <c r="B32" s="16">
        <v>13.511025109303175</v>
      </c>
      <c r="C32" s="16">
        <v>11.265541179444449</v>
      </c>
      <c r="D32" s="16">
        <v>10.157471468828701</v>
      </c>
      <c r="E32" s="16">
        <v>9.8756413077059904</v>
      </c>
      <c r="F32" s="16">
        <v>8.2983227697003166</v>
      </c>
      <c r="G32" s="16">
        <v>7.3817091552526382</v>
      </c>
      <c r="H32" s="16">
        <v>6.8113490399108727</v>
      </c>
      <c r="I32" s="16">
        <v>6.2213283963562489</v>
      </c>
      <c r="J32" s="16">
        <v>5.9787315214440193</v>
      </c>
      <c r="K32" s="16">
        <v>5.2443873873030435</v>
      </c>
      <c r="L32" s="16">
        <v>4.3044854090794189</v>
      </c>
      <c r="M32" s="16">
        <v>3.6417617705709979</v>
      </c>
      <c r="N32" s="16">
        <v>2.9980257552919589</v>
      </c>
      <c r="O32" s="16">
        <v>1.9797742316010223</v>
      </c>
      <c r="P32" s="16">
        <v>1.2010768820274687</v>
      </c>
      <c r="Q32" s="16">
        <v>0.70052334453671372</v>
      </c>
      <c r="R32" s="16">
        <v>0.31415885706795987</v>
      </c>
      <c r="S32" s="16">
        <v>0.11468641457500492</v>
      </c>
      <c r="T32" s="16">
        <v>100</v>
      </c>
    </row>
    <row r="33" spans="1:20" ht="14.1" customHeight="1" x14ac:dyDescent="0.25">
      <c r="A33" s="5" t="s">
        <v>19</v>
      </c>
      <c r="B33" s="16">
        <v>12.874043072041987</v>
      </c>
      <c r="C33" s="16">
        <v>11.199827863717005</v>
      </c>
      <c r="D33" s="16">
        <v>10.95145904485458</v>
      </c>
      <c r="E33" s="16">
        <v>9.8151169830584983</v>
      </c>
      <c r="F33" s="16">
        <v>8.111816860495777</v>
      </c>
      <c r="G33" s="16">
        <v>7.8224180084929005</v>
      </c>
      <c r="H33" s="16">
        <v>6.7213311872551644</v>
      </c>
      <c r="I33" s="16">
        <v>5.8951930521070874</v>
      </c>
      <c r="J33" s="16">
        <v>5.461160696392521</v>
      </c>
      <c r="K33" s="16">
        <v>4.8686247872028483</v>
      </c>
      <c r="L33" s="16">
        <v>4.5620597709490491</v>
      </c>
      <c r="M33" s="16">
        <v>3.9161795448936068</v>
      </c>
      <c r="N33" s="16">
        <v>2.9063028037540897</v>
      </c>
      <c r="O33" s="16">
        <v>2.233948186135013</v>
      </c>
      <c r="P33" s="16">
        <v>1.4794280265714292</v>
      </c>
      <c r="Q33" s="16">
        <v>0.7594511468368903</v>
      </c>
      <c r="R33" s="16">
        <v>0.29978820486749092</v>
      </c>
      <c r="S33" s="16">
        <v>0.1218507603740589</v>
      </c>
      <c r="T33" s="16">
        <v>100</v>
      </c>
    </row>
    <row r="34" spans="1:20" ht="14.1" customHeight="1" x14ac:dyDescent="0.25">
      <c r="A34" s="5" t="s">
        <v>17</v>
      </c>
      <c r="B34" s="16">
        <v>8.6871026669086149</v>
      </c>
      <c r="C34" s="16">
        <v>11.20398976694266</v>
      </c>
      <c r="D34" s="16">
        <v>11.846562992129034</v>
      </c>
      <c r="E34" s="16">
        <v>10.82039208479055</v>
      </c>
      <c r="F34" s="16">
        <v>9.0400352493772118</v>
      </c>
      <c r="G34" s="16">
        <v>7.3684517557705496</v>
      </c>
      <c r="H34" s="16">
        <v>6.4613017025067174</v>
      </c>
      <c r="I34" s="16">
        <v>6.263940294947667</v>
      </c>
      <c r="J34" s="16">
        <v>5.5973099376863491</v>
      </c>
      <c r="K34" s="16">
        <v>4.9987209968945132</v>
      </c>
      <c r="L34" s="16">
        <v>4.68334541782618</v>
      </c>
      <c r="M34" s="16">
        <v>4.0160955636015592</v>
      </c>
      <c r="N34" s="16">
        <v>3.4671954417413442</v>
      </c>
      <c r="O34" s="16">
        <v>2.5966731464328205</v>
      </c>
      <c r="P34" s="16">
        <v>1.5789686975928154</v>
      </c>
      <c r="Q34" s="16">
        <v>0.85937134996906384</v>
      </c>
      <c r="R34" s="16">
        <v>0.35595263016470102</v>
      </c>
      <c r="S34" s="16">
        <v>0.15459030471765006</v>
      </c>
      <c r="T34" s="16">
        <v>100</v>
      </c>
    </row>
    <row r="35" spans="1:20" ht="14.1" customHeight="1" x14ac:dyDescent="0.25">
      <c r="A35" s="5" t="s">
        <v>15</v>
      </c>
      <c r="B35" s="16">
        <v>10.451712765025944</v>
      </c>
      <c r="C35" s="16">
        <v>10.688905041177351</v>
      </c>
      <c r="D35" s="16">
        <v>7.3146407209025783</v>
      </c>
      <c r="E35" s="16">
        <v>9.7279432602745661</v>
      </c>
      <c r="F35" s="16">
        <v>9.7844815005559678</v>
      </c>
      <c r="G35" s="16">
        <v>8.7682054545985224</v>
      </c>
      <c r="H35" s="16">
        <v>7.9831665745546845</v>
      </c>
      <c r="I35" s="16">
        <v>6.283982966030921</v>
      </c>
      <c r="J35" s="16">
        <v>5.5209521020833003</v>
      </c>
      <c r="K35" s="16">
        <v>5.2898326260953406</v>
      </c>
      <c r="L35" s="16">
        <v>4.600146123811685</v>
      </c>
      <c r="M35" s="16">
        <v>3.9359041834531729</v>
      </c>
      <c r="N35" s="16">
        <v>3.4394410010987531</v>
      </c>
      <c r="O35" s="16">
        <v>2.6541902791887493</v>
      </c>
      <c r="P35" s="16">
        <v>1.8880994771742743</v>
      </c>
      <c r="Q35" s="16">
        <v>1.0883493564244107</v>
      </c>
      <c r="R35" s="16">
        <v>0.41923505314406284</v>
      </c>
      <c r="S35" s="16">
        <v>0.16081151440571767</v>
      </c>
      <c r="T35" s="16">
        <v>100</v>
      </c>
    </row>
    <row r="36" spans="1:20" ht="14.1" customHeight="1" x14ac:dyDescent="0.25">
      <c r="A36" s="5" t="s">
        <v>13</v>
      </c>
      <c r="B36" s="16">
        <v>8.6766684024447063</v>
      </c>
      <c r="C36" s="16">
        <v>8.7425110313262255</v>
      </c>
      <c r="D36" s="16">
        <v>9.3862033052868146</v>
      </c>
      <c r="E36" s="16">
        <v>9.8115383561268406</v>
      </c>
      <c r="F36" s="16">
        <v>6.1974949982185432</v>
      </c>
      <c r="G36" s="16">
        <v>8.4790089620960885</v>
      </c>
      <c r="H36" s="16">
        <v>8.9445994463781613</v>
      </c>
      <c r="I36" s="16">
        <v>7.9491544933812044</v>
      </c>
      <c r="J36" s="16">
        <v>7.1226683476306629</v>
      </c>
      <c r="K36" s="16">
        <v>5.4965110861402691</v>
      </c>
      <c r="L36" s="16">
        <v>4.6854167237646287</v>
      </c>
      <c r="M36" s="16">
        <v>4.3145010551703349</v>
      </c>
      <c r="N36" s="16">
        <v>3.5158604434456109</v>
      </c>
      <c r="O36" s="16">
        <v>2.7112341381862035</v>
      </c>
      <c r="P36" s="16">
        <v>2.0216515471263738</v>
      </c>
      <c r="Q36" s="16">
        <v>1.1920738893304466</v>
      </c>
      <c r="R36" s="16">
        <v>0.54368953325842084</v>
      </c>
      <c r="S36" s="16">
        <v>0.20921424068846439</v>
      </c>
      <c r="T36" s="16">
        <v>100</v>
      </c>
    </row>
    <row r="37" spans="1:20" ht="14.1" customHeight="1" x14ac:dyDescent="0.25">
      <c r="A37" s="5" t="s">
        <v>11</v>
      </c>
      <c r="B37" s="16">
        <v>9.2186588657644997</v>
      </c>
      <c r="C37" s="16">
        <v>8.6546834802031007</v>
      </c>
      <c r="D37" s="16">
        <v>8.3796700290725283</v>
      </c>
      <c r="E37" s="16">
        <v>8.8022842054338053</v>
      </c>
      <c r="F37" s="16">
        <v>8.662821979373426</v>
      </c>
      <c r="G37" s="16">
        <v>8.2680595557283727</v>
      </c>
      <c r="H37" s="16">
        <v>5.1555809758060507</v>
      </c>
      <c r="I37" s="16">
        <v>8.0732103214255027</v>
      </c>
      <c r="J37" s="16">
        <v>7.3282889709772077</v>
      </c>
      <c r="K37" s="16">
        <v>6.955726564513431</v>
      </c>
      <c r="L37" s="16">
        <v>5.5655804784533238</v>
      </c>
      <c r="M37" s="16">
        <v>4.2506024750080256</v>
      </c>
      <c r="N37" s="16">
        <v>3.771855261313644</v>
      </c>
      <c r="O37" s="16">
        <v>2.9603338593215205</v>
      </c>
      <c r="P37" s="16">
        <v>2.0342404745649292</v>
      </c>
      <c r="Q37" s="16">
        <v>1.1868870692812348</v>
      </c>
      <c r="R37" s="16">
        <v>0.53811304375347579</v>
      </c>
      <c r="S37" s="16">
        <v>0.19340239000592302</v>
      </c>
      <c r="T37" s="16">
        <v>100</v>
      </c>
    </row>
    <row r="38" spans="1:20" ht="14.1" customHeight="1" x14ac:dyDescent="0.25">
      <c r="A38" s="5" t="s">
        <v>9</v>
      </c>
      <c r="B38" s="16">
        <v>8.825961799259499</v>
      </c>
      <c r="C38" s="16">
        <v>9.7266822965572963</v>
      </c>
      <c r="D38" s="16">
        <v>8.3199088767523524</v>
      </c>
      <c r="E38" s="16">
        <v>7.8785930933590729</v>
      </c>
      <c r="F38" s="16">
        <v>6.8608669822480772</v>
      </c>
      <c r="G38" s="16">
        <v>7.3839055978474795</v>
      </c>
      <c r="H38" s="16">
        <v>7.6478707621892648</v>
      </c>
      <c r="I38" s="16">
        <v>7.4496835269792552</v>
      </c>
      <c r="J38" s="16">
        <v>4.4215257856767725</v>
      </c>
      <c r="K38" s="16">
        <v>7.0253950682789474</v>
      </c>
      <c r="L38" s="16">
        <v>6.4277109925951956</v>
      </c>
      <c r="M38" s="16">
        <v>5.7473257420884867</v>
      </c>
      <c r="N38" s="16">
        <v>4.5268537354890457</v>
      </c>
      <c r="O38" s="16">
        <v>3.083007375246225</v>
      </c>
      <c r="P38" s="16">
        <v>2.2892800917893532</v>
      </c>
      <c r="Q38" s="16">
        <v>1.45333836520614</v>
      </c>
      <c r="R38" s="16">
        <v>0.67684656444582203</v>
      </c>
      <c r="S38" s="16">
        <v>0.255243343991717</v>
      </c>
      <c r="T38" s="16">
        <v>100</v>
      </c>
    </row>
    <row r="39" spans="1:20" ht="14.1" customHeight="1" x14ac:dyDescent="0.25">
      <c r="A39" s="5" t="s">
        <v>7</v>
      </c>
      <c r="B39" s="16">
        <v>7.2464686286073912</v>
      </c>
      <c r="C39" s="16">
        <v>6.6710887709794306</v>
      </c>
      <c r="D39" s="16">
        <v>8.4541467820197695</v>
      </c>
      <c r="E39" s="16">
        <v>9.3856266154454016</v>
      </c>
      <c r="F39" s="16">
        <v>7.9126421886738303</v>
      </c>
      <c r="G39" s="16">
        <v>7.4299546471166753</v>
      </c>
      <c r="H39" s="16">
        <v>6.5209184253657977</v>
      </c>
      <c r="I39" s="16">
        <v>6.9788240626694389</v>
      </c>
      <c r="J39" s="16">
        <v>7.1567941089416509</v>
      </c>
      <c r="K39" s="16">
        <v>6.9080157668870195</v>
      </c>
      <c r="L39" s="16">
        <v>4.0290180110483327</v>
      </c>
      <c r="M39" s="16">
        <v>6.1798674607801383</v>
      </c>
      <c r="N39" s="16">
        <v>5.2807639861373223</v>
      </c>
      <c r="O39" s="16">
        <v>4.2657451528893606</v>
      </c>
      <c r="P39" s="16">
        <v>2.9010816301936324</v>
      </c>
      <c r="Q39" s="16">
        <v>1.5625590194040311</v>
      </c>
      <c r="R39" s="16">
        <v>0.77969066987285884</v>
      </c>
      <c r="S39" s="16">
        <v>0.3367940729679188</v>
      </c>
      <c r="T39" s="16">
        <v>100</v>
      </c>
    </row>
    <row r="40" spans="1:20" ht="14.1" customHeight="1" x14ac:dyDescent="0.25">
      <c r="A40" s="5" t="s">
        <v>5</v>
      </c>
      <c r="B40" s="16">
        <v>8.5823853293757661</v>
      </c>
      <c r="C40" s="16">
        <v>7.6621949698855722</v>
      </c>
      <c r="D40" s="16">
        <v>6.9864777539075709</v>
      </c>
      <c r="E40" s="16">
        <v>6.4515470033104574</v>
      </c>
      <c r="F40" s="16">
        <v>8.0011810259546259</v>
      </c>
      <c r="G40" s="16">
        <v>8.7145954803015542</v>
      </c>
      <c r="H40" s="16">
        <v>7.3489185845650624</v>
      </c>
      <c r="I40" s="16">
        <v>6.91021600941583</v>
      </c>
      <c r="J40" s="16">
        <v>6.0397104559149488</v>
      </c>
      <c r="K40" s="16">
        <v>6.3827052162686329</v>
      </c>
      <c r="L40" s="16">
        <v>6.3677111204347749</v>
      </c>
      <c r="M40" s="16">
        <v>5.9480691632542895</v>
      </c>
      <c r="N40" s="16">
        <v>3.2856149766733882</v>
      </c>
      <c r="O40" s="16">
        <v>4.5885595048787664</v>
      </c>
      <c r="P40" s="16">
        <v>3.3300190856723706</v>
      </c>
      <c r="Q40" s="16">
        <v>2.05205186877892</v>
      </c>
      <c r="R40" s="16">
        <v>0.97303587462700258</v>
      </c>
      <c r="S40" s="16">
        <v>0.37500657678046695</v>
      </c>
      <c r="T40" s="16">
        <v>100</v>
      </c>
    </row>
    <row r="41" spans="1:20" ht="14.1" customHeight="1" x14ac:dyDescent="0.25">
      <c r="A41" s="5" t="s">
        <v>3</v>
      </c>
      <c r="B41" s="16">
        <v>6.3352875000200601</v>
      </c>
      <c r="C41" s="16">
        <v>6.7274314610672539</v>
      </c>
      <c r="D41" s="16">
        <v>8.811864782150268</v>
      </c>
      <c r="E41" s="16">
        <v>7.8919072463582047</v>
      </c>
      <c r="F41" s="16">
        <v>6.9582282828315245</v>
      </c>
      <c r="G41" s="16">
        <v>6.2924180686328164</v>
      </c>
      <c r="H41" s="16">
        <v>7.8042225085979586</v>
      </c>
      <c r="I41" s="16">
        <v>8.4876057793690709</v>
      </c>
      <c r="J41" s="16">
        <v>7.1303880676538602</v>
      </c>
      <c r="K41" s="16">
        <v>6.5827546528478784</v>
      </c>
      <c r="L41" s="16">
        <v>5.5684522710968958</v>
      </c>
      <c r="M41" s="16">
        <v>5.6153538764236988</v>
      </c>
      <c r="N41" s="16">
        <v>5.212858662874952</v>
      </c>
      <c r="O41" s="16">
        <v>4.4370563605638145</v>
      </c>
      <c r="P41" s="16">
        <v>2.1367111583292275</v>
      </c>
      <c r="Q41" s="16">
        <v>2.348590865541242</v>
      </c>
      <c r="R41" s="16">
        <v>1.1571937995195094</v>
      </c>
      <c r="S41" s="16">
        <v>0.50167465612176287</v>
      </c>
      <c r="T41" s="16">
        <v>100</v>
      </c>
    </row>
    <row r="42" spans="1:20" ht="14.1" customHeight="1" x14ac:dyDescent="0.25">
      <c r="A42" s="5" t="s">
        <v>49</v>
      </c>
      <c r="B42" s="16">
        <v>5.1431124062360594</v>
      </c>
      <c r="C42" s="16">
        <v>6.1368019703929821</v>
      </c>
      <c r="D42" s="16">
        <v>6.5658052381647378</v>
      </c>
      <c r="E42" s="16">
        <v>7.0321409223477493</v>
      </c>
      <c r="F42" s="16">
        <v>8.5727060662806025</v>
      </c>
      <c r="G42" s="16">
        <v>8.2378274883673761</v>
      </c>
      <c r="H42" s="16">
        <v>7.3257497610807807</v>
      </c>
      <c r="I42" s="16">
        <v>6.2898834305089331</v>
      </c>
      <c r="J42" s="16">
        <v>7.2175043063179398</v>
      </c>
      <c r="K42" s="16">
        <v>8.2539890645498293</v>
      </c>
      <c r="L42" s="16">
        <v>6.8959219230956341</v>
      </c>
      <c r="M42" s="16">
        <v>5.7732077347984294</v>
      </c>
      <c r="N42" s="16">
        <v>4.7181495325099174</v>
      </c>
      <c r="O42" s="16">
        <v>4.1861162165750159</v>
      </c>
      <c r="P42" s="16">
        <v>3.4659984349657349</v>
      </c>
      <c r="Q42" s="16">
        <v>2.4427686429140971</v>
      </c>
      <c r="R42" s="16">
        <v>1.0036668637389476</v>
      </c>
      <c r="S42" s="16">
        <v>0.73864999715523272</v>
      </c>
      <c r="T42" s="16">
        <v>100</v>
      </c>
    </row>
    <row r="43" spans="1:20" ht="14.1" customHeight="1" x14ac:dyDescent="0.25">
      <c r="A43" s="5" t="s">
        <v>48</v>
      </c>
      <c r="B43" s="16">
        <v>5.0796571414394931</v>
      </c>
      <c r="C43" s="16">
        <v>5.9452799060570856</v>
      </c>
      <c r="D43" s="16">
        <v>6.5508850563781529</v>
      </c>
      <c r="E43" s="16">
        <v>6.8955009117259118</v>
      </c>
      <c r="F43" s="16">
        <v>8.2772515081724549</v>
      </c>
      <c r="G43" s="16">
        <v>8.6288551947702903</v>
      </c>
      <c r="H43" s="16">
        <v>7.5009820177052626</v>
      </c>
      <c r="I43" s="16">
        <v>6.3344276800813732</v>
      </c>
      <c r="J43" s="16">
        <v>6.834471095600974</v>
      </c>
      <c r="K43" s="16">
        <v>8.3632349110395321</v>
      </c>
      <c r="L43" s="16">
        <v>7.1276912453638426</v>
      </c>
      <c r="M43" s="16">
        <v>5.7818101377305675</v>
      </c>
      <c r="N43" s="16">
        <v>4.8167244851126112</v>
      </c>
      <c r="O43" s="16">
        <v>4.0998515602710786</v>
      </c>
      <c r="P43" s="16">
        <v>3.4690860826383405</v>
      </c>
      <c r="Q43" s="16">
        <v>2.4293877584773971</v>
      </c>
      <c r="R43" s="16">
        <v>1.1692212909708124</v>
      </c>
      <c r="S43" s="16">
        <v>0.69568201646481898</v>
      </c>
      <c r="T43" s="16">
        <v>100</v>
      </c>
    </row>
    <row r="44" spans="1:20" ht="14.1" customHeight="1" x14ac:dyDescent="0.25">
      <c r="A44" s="5" t="s">
        <v>47</v>
      </c>
      <c r="B44" s="16">
        <v>5.0796977288990499</v>
      </c>
      <c r="C44" s="16">
        <v>5.752672640364465</v>
      </c>
      <c r="D44" s="16">
        <v>6.5347488905159663</v>
      </c>
      <c r="E44" s="16">
        <v>6.8041090340972294</v>
      </c>
      <c r="F44" s="16">
        <v>7.9586282410797153</v>
      </c>
      <c r="G44" s="16">
        <v>8.8913336554282125</v>
      </c>
      <c r="H44" s="16">
        <v>7.590792569237947</v>
      </c>
      <c r="I44" s="16">
        <v>6.5737862917083811</v>
      </c>
      <c r="J44" s="16">
        <v>6.5748862291157169</v>
      </c>
      <c r="K44" s="16">
        <v>8.284853073266623</v>
      </c>
      <c r="L44" s="16">
        <v>7.1905398741837638</v>
      </c>
      <c r="M44" s="16">
        <v>5.8742676077150024</v>
      </c>
      <c r="N44" s="16">
        <v>4.977984649024501</v>
      </c>
      <c r="O44" s="16">
        <v>4.0325780706516774</v>
      </c>
      <c r="P44" s="16">
        <v>3.4844979387588055</v>
      </c>
      <c r="Q44" s="16">
        <v>2.4209414800093638</v>
      </c>
      <c r="R44" s="16">
        <v>1.3188041978592313</v>
      </c>
      <c r="S44" s="16">
        <v>0.65487782808434902</v>
      </c>
      <c r="T44" s="16">
        <v>100</v>
      </c>
    </row>
    <row r="45" spans="1:20" ht="14.1" customHeight="1" x14ac:dyDescent="0.25">
      <c r="A45" s="5" t="s">
        <v>46</v>
      </c>
      <c r="B45" s="16">
        <v>5.0892225057986771</v>
      </c>
      <c r="C45" s="16">
        <v>5.5741195096784777</v>
      </c>
      <c r="D45" s="16">
        <v>6.4678536912016851</v>
      </c>
      <c r="E45" s="16">
        <v>6.7796698370750228</v>
      </c>
      <c r="F45" s="16">
        <v>7.6226558367798596</v>
      </c>
      <c r="G45" s="16">
        <v>9.1166048758636613</v>
      </c>
      <c r="H45" s="16">
        <v>7.6286715154285503</v>
      </c>
      <c r="I45" s="16">
        <v>6.8634730282156147</v>
      </c>
      <c r="J45" s="16">
        <v>6.4139207383340064</v>
      </c>
      <c r="K45" s="16">
        <v>7.983908788157148</v>
      </c>
      <c r="L45" s="16">
        <v>7.3882733399484986</v>
      </c>
      <c r="M45" s="16">
        <v>6.0262112902007097</v>
      </c>
      <c r="N45" s="16">
        <v>5.0867246461521614</v>
      </c>
      <c r="O45" s="16">
        <v>3.9955554750689668</v>
      </c>
      <c r="P45" s="16">
        <v>3.4704429308802687</v>
      </c>
      <c r="Q45" s="16">
        <v>2.4223826541965185</v>
      </c>
      <c r="R45" s="16">
        <v>1.4522347829869946</v>
      </c>
      <c r="S45" s="16">
        <v>0.61807455403317946</v>
      </c>
      <c r="T45" s="16">
        <v>100</v>
      </c>
    </row>
    <row r="46" spans="1:20" ht="14.1" customHeight="1" x14ac:dyDescent="0.25">
      <c r="A46" s="5" t="s">
        <v>45</v>
      </c>
      <c r="B46" s="16">
        <v>5.1178617663043759</v>
      </c>
      <c r="C46" s="16">
        <v>5.3854539271434128</v>
      </c>
      <c r="D46" s="16">
        <v>6.385534250690835</v>
      </c>
      <c r="E46" s="16">
        <v>6.7540628589132536</v>
      </c>
      <c r="F46" s="16">
        <v>7.3203960263836771</v>
      </c>
      <c r="G46" s="16">
        <v>9.0122185676746742</v>
      </c>
      <c r="H46" s="16">
        <v>7.9702239566544932</v>
      </c>
      <c r="I46" s="16">
        <v>7.1393238009102644</v>
      </c>
      <c r="J46" s="16">
        <v>6.3386336443002094</v>
      </c>
      <c r="K46" s="16">
        <v>7.4528985847408213</v>
      </c>
      <c r="L46" s="16">
        <v>7.7174655730146258</v>
      </c>
      <c r="M46" s="16">
        <v>6.1104521798454661</v>
      </c>
      <c r="N46" s="16">
        <v>5.2616513478186944</v>
      </c>
      <c r="O46" s="16">
        <v>3.9905155624265221</v>
      </c>
      <c r="P46" s="16">
        <v>3.443856448259639</v>
      </c>
      <c r="Q46" s="16">
        <v>2.4590271670927986</v>
      </c>
      <c r="R46" s="16">
        <v>1.47240364564589</v>
      </c>
      <c r="S46" s="16">
        <v>0.66802069218034621</v>
      </c>
      <c r="T46" s="16">
        <v>100</v>
      </c>
    </row>
    <row r="47" spans="1:20" ht="14.1" customHeight="1" x14ac:dyDescent="0.25">
      <c r="A47" s="5" t="s">
        <v>44</v>
      </c>
      <c r="B47" s="16">
        <v>5.1441934598634491</v>
      </c>
      <c r="C47" s="16">
        <v>5.2583727847319484</v>
      </c>
      <c r="D47" s="16">
        <v>6.2484912465652673</v>
      </c>
      <c r="E47" s="16">
        <v>6.6914142289217091</v>
      </c>
      <c r="F47" s="16">
        <v>7.1869646211296754</v>
      </c>
      <c r="G47" s="16">
        <v>8.7319281382959719</v>
      </c>
      <c r="H47" s="16">
        <v>8.3750942350413702</v>
      </c>
      <c r="I47" s="16">
        <v>7.4145290526083905</v>
      </c>
      <c r="J47" s="16">
        <v>6.2739271313108214</v>
      </c>
      <c r="K47" s="16">
        <v>7.0412046702541646</v>
      </c>
      <c r="L47" s="16">
        <v>7.8676723699201121</v>
      </c>
      <c r="M47" s="16">
        <v>6.4152352798438486</v>
      </c>
      <c r="N47" s="16">
        <v>5.209674665210879</v>
      </c>
      <c r="O47" s="16">
        <v>4.0724795222317365</v>
      </c>
      <c r="P47" s="16">
        <v>3.3643085420890739</v>
      </c>
      <c r="Q47" s="16">
        <v>2.492883908908182</v>
      </c>
      <c r="R47" s="16">
        <v>1.4841013180051996</v>
      </c>
      <c r="S47" s="16">
        <v>0.72752482506820348</v>
      </c>
      <c r="T47" s="16">
        <v>100</v>
      </c>
    </row>
    <row r="48" spans="1:20" ht="14.1" customHeight="1" x14ac:dyDescent="0.25">
      <c r="A48" s="5" t="s">
        <v>43</v>
      </c>
      <c r="B48" s="16">
        <v>5.183531216690751</v>
      </c>
      <c r="C48" s="16">
        <v>5.188553105850124</v>
      </c>
      <c r="D48" s="16">
        <v>6.0437808296914177</v>
      </c>
      <c r="E48" s="16">
        <v>6.6718308426855559</v>
      </c>
      <c r="F48" s="16">
        <v>7.0419859228077044</v>
      </c>
      <c r="G48" s="16">
        <v>8.4268764811957446</v>
      </c>
      <c r="H48" s="16">
        <v>8.7643683572438036</v>
      </c>
      <c r="I48" s="16">
        <v>7.5958793725484286</v>
      </c>
      <c r="J48" s="16">
        <v>6.3270363028182421</v>
      </c>
      <c r="K48" s="16">
        <v>6.6783383740545768</v>
      </c>
      <c r="L48" s="16">
        <v>7.9719770215091694</v>
      </c>
      <c r="M48" s="16">
        <v>6.6241438202096719</v>
      </c>
      <c r="N48" s="16">
        <v>5.2184542708865598</v>
      </c>
      <c r="O48" s="16">
        <v>4.1674356434441959</v>
      </c>
      <c r="P48" s="16">
        <v>3.3047797085546629</v>
      </c>
      <c r="Q48" s="16">
        <v>2.5106934852287406</v>
      </c>
      <c r="R48" s="16">
        <v>1.4795740935803936</v>
      </c>
      <c r="S48" s="16">
        <v>0.80076115100025569</v>
      </c>
      <c r="T48" s="16">
        <v>100</v>
      </c>
    </row>
    <row r="49" spans="1:20" ht="13.5" customHeight="1" x14ac:dyDescent="0.25">
      <c r="A49" s="5" t="s">
        <v>42</v>
      </c>
      <c r="B49" s="16">
        <v>5.2068093464347456</v>
      </c>
      <c r="C49" s="16">
        <v>5.1804547251927957</v>
      </c>
      <c r="D49" s="16">
        <v>5.8378735825218335</v>
      </c>
      <c r="E49" s="16">
        <v>6.6484092249980185</v>
      </c>
      <c r="F49" s="16">
        <v>6.9620648604630784</v>
      </c>
      <c r="G49" s="16">
        <v>8.1202424876749699</v>
      </c>
      <c r="H49" s="16">
        <v>9.0412704562808912</v>
      </c>
      <c r="I49" s="16">
        <v>7.6842276083212671</v>
      </c>
      <c r="J49" s="16">
        <v>6.5804784590283134</v>
      </c>
      <c r="K49" s="16">
        <v>6.4413042539335903</v>
      </c>
      <c r="L49" s="16">
        <v>7.8930937473923182</v>
      </c>
      <c r="M49" s="16">
        <v>6.6818714171238369</v>
      </c>
      <c r="N49" s="16">
        <v>5.2937984661903963</v>
      </c>
      <c r="O49" s="16">
        <v>4.3120521339276019</v>
      </c>
      <c r="P49" s="16">
        <v>3.2527095779444739</v>
      </c>
      <c r="Q49" s="16">
        <v>2.5295614146540082</v>
      </c>
      <c r="R49" s="16">
        <v>1.4738460261130897</v>
      </c>
      <c r="S49" s="16">
        <v>0.85993221180477364</v>
      </c>
      <c r="T49" s="16">
        <v>100</v>
      </c>
    </row>
    <row r="50" spans="1:20" ht="14.1" customHeight="1" x14ac:dyDescent="0.25">
      <c r="A50" s="5" t="s">
        <v>41</v>
      </c>
      <c r="B50" s="16">
        <v>5.2473730067918662</v>
      </c>
      <c r="C50" s="16">
        <v>5.1824986090845151</v>
      </c>
      <c r="D50" s="16">
        <v>5.6473898027524383</v>
      </c>
      <c r="E50" s="16">
        <v>6.5606071739746588</v>
      </c>
      <c r="F50" s="16">
        <v>6.9319448672594239</v>
      </c>
      <c r="G50" s="16">
        <v>7.7968738518386331</v>
      </c>
      <c r="H50" s="16">
        <v>9.2698585990069393</v>
      </c>
      <c r="I50" s="16">
        <v>7.7208091454005316</v>
      </c>
      <c r="J50" s="16">
        <v>6.8749645710206693</v>
      </c>
      <c r="K50" s="16">
        <v>6.2945801534730892</v>
      </c>
      <c r="L50" s="16">
        <v>7.6066386034158784</v>
      </c>
      <c r="M50" s="16">
        <v>6.8607719843377675</v>
      </c>
      <c r="N50" s="16">
        <v>5.4242764615110062</v>
      </c>
      <c r="O50" s="16">
        <v>4.4109551652827497</v>
      </c>
      <c r="P50" s="16">
        <v>3.2291283946210934</v>
      </c>
      <c r="Q50" s="16">
        <v>2.5371348190760123</v>
      </c>
      <c r="R50" s="16">
        <v>1.4869253944426366</v>
      </c>
      <c r="S50" s="16">
        <v>0.91726939671009122</v>
      </c>
      <c r="T50" s="16">
        <v>100</v>
      </c>
    </row>
    <row r="51" spans="1:20" ht="14.1" customHeight="1" x14ac:dyDescent="0.25">
      <c r="A51" s="5" t="s">
        <v>40</v>
      </c>
      <c r="B51" s="16">
        <v>5.2800983834009543</v>
      </c>
      <c r="C51" s="16">
        <v>5.2023797010658202</v>
      </c>
      <c r="D51" s="16">
        <v>5.4457524858626414</v>
      </c>
      <c r="E51" s="16">
        <v>6.4890790220521772</v>
      </c>
      <c r="F51" s="16">
        <v>6.9726502554184444</v>
      </c>
      <c r="G51" s="16">
        <v>7.5089659231852677</v>
      </c>
      <c r="H51" s="16">
        <v>9.1475751014316042</v>
      </c>
      <c r="I51" s="16">
        <v>8.0454287456116376</v>
      </c>
      <c r="J51" s="16">
        <v>7.1411843847884127</v>
      </c>
      <c r="K51" s="16">
        <v>6.2172633437743068</v>
      </c>
      <c r="L51" s="16">
        <v>7.099413483571233</v>
      </c>
      <c r="M51" s="16">
        <v>7.1596417835144743</v>
      </c>
      <c r="N51" s="16">
        <v>5.5020916983749917</v>
      </c>
      <c r="O51" s="16">
        <v>4.5605331203094446</v>
      </c>
      <c r="P51" s="16">
        <v>3.2378229519224706</v>
      </c>
      <c r="Q51" s="16">
        <v>2.5207172738548214</v>
      </c>
      <c r="R51" s="16">
        <v>1.5231348146902395</v>
      </c>
      <c r="S51" s="16">
        <v>0.94626752717105678</v>
      </c>
      <c r="T51" s="16">
        <v>100</v>
      </c>
    </row>
    <row r="52" spans="1:20" x14ac:dyDescent="0.25">
      <c r="A52" s="5" t="s">
        <v>39</v>
      </c>
      <c r="B52" s="16">
        <v>5.2099948966051359</v>
      </c>
      <c r="C52" s="16">
        <v>5.2264581406736772</v>
      </c>
      <c r="D52" s="16">
        <v>5.3224340052627568</v>
      </c>
      <c r="E52" s="16">
        <v>6.3541165804261102</v>
      </c>
      <c r="F52" s="16">
        <v>6.9205280632964303</v>
      </c>
      <c r="G52" s="16">
        <v>7.3594495332006291</v>
      </c>
      <c r="H52" s="16">
        <v>8.8594175974582932</v>
      </c>
      <c r="I52" s="16">
        <v>8.4531274999204236</v>
      </c>
      <c r="J52" s="16">
        <v>7.4143410665610432</v>
      </c>
      <c r="K52" s="16">
        <v>6.1647365743930997</v>
      </c>
      <c r="L52" s="16">
        <v>6.7279439431809394</v>
      </c>
      <c r="M52" s="16">
        <v>7.3075934763394095</v>
      </c>
      <c r="N52" s="16">
        <v>5.790340059794671</v>
      </c>
      <c r="O52" s="16">
        <v>4.5222697522566344</v>
      </c>
      <c r="P52" s="16">
        <v>3.3258071785224859</v>
      </c>
      <c r="Q52" s="16">
        <v>2.4781292864248221</v>
      </c>
      <c r="R52" s="16">
        <v>1.5698261831349349</v>
      </c>
      <c r="S52" s="16">
        <v>0.99348616254850175</v>
      </c>
      <c r="T52" s="16">
        <v>100</v>
      </c>
    </row>
  </sheetData>
  <mergeCells count="4">
    <mergeCell ref="A2:A3"/>
    <mergeCell ref="T2:T3"/>
    <mergeCell ref="B3:S3"/>
    <mergeCell ref="A28:T28"/>
  </mergeCells>
  <pageMargins left="0.75" right="0.75" top="1" bottom="1" header="0.5" footer="0.5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B72B-4875-409E-AE41-FA2C6161B11D}">
  <dimension ref="A1:T52"/>
  <sheetViews>
    <sheetView zoomScaleNormal="100" workbookViewId="0"/>
  </sheetViews>
  <sheetFormatPr defaultRowHeight="12.75" x14ac:dyDescent="0.25"/>
  <cols>
    <col min="1" max="1" width="25.140625" style="5" customWidth="1"/>
    <col min="2" max="19" width="6.85546875" style="5" customWidth="1"/>
    <col min="20" max="20" width="10.85546875" style="5" customWidth="1"/>
    <col min="21" max="16384" width="9.140625" style="5"/>
  </cols>
  <sheetData>
    <row r="1" spans="1:20" s="1" customFormat="1" ht="12" customHeight="1" thickBot="1" x14ac:dyDescent="0.3">
      <c r="A1" s="14" t="s">
        <v>87</v>
      </c>
    </row>
    <row r="2" spans="1:20" ht="18" customHeight="1" x14ac:dyDescent="0.25">
      <c r="A2" s="141" t="s">
        <v>37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ht="18" customHeight="1" x14ac:dyDescent="0.25">
      <c r="A3" s="149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0"/>
    </row>
    <row r="4" spans="1:20" ht="14.1" customHeight="1" x14ac:dyDescent="0.25">
      <c r="A4" s="5" t="s">
        <v>27</v>
      </c>
      <c r="B4" s="12">
        <v>364141</v>
      </c>
      <c r="C4" s="12">
        <v>287110</v>
      </c>
      <c r="D4" s="12">
        <v>276542</v>
      </c>
      <c r="E4" s="12">
        <v>266750</v>
      </c>
      <c r="F4" s="12">
        <v>212152</v>
      </c>
      <c r="G4" s="12">
        <v>218757</v>
      </c>
      <c r="H4" s="12">
        <v>175491</v>
      </c>
      <c r="I4" s="12">
        <v>167653</v>
      </c>
      <c r="J4" s="12">
        <v>127958</v>
      </c>
      <c r="K4" s="12">
        <v>130375</v>
      </c>
      <c r="L4" s="12">
        <v>96633</v>
      </c>
      <c r="M4" s="12">
        <v>83734</v>
      </c>
      <c r="N4" s="12">
        <v>52900</v>
      </c>
      <c r="O4" s="12">
        <v>38367</v>
      </c>
      <c r="P4" s="12">
        <v>15939</v>
      </c>
      <c r="Q4" s="12">
        <v>9893</v>
      </c>
      <c r="R4" s="12">
        <v>2959</v>
      </c>
      <c r="S4" s="12">
        <v>1866</v>
      </c>
      <c r="T4" s="12">
        <v>2529220</v>
      </c>
    </row>
    <row r="5" spans="1:20" ht="14.1" customHeight="1" x14ac:dyDescent="0.25">
      <c r="A5" s="5" t="s">
        <v>25</v>
      </c>
      <c r="B5" s="12">
        <v>373923</v>
      </c>
      <c r="C5" s="12">
        <v>294973</v>
      </c>
      <c r="D5" s="12">
        <v>274090</v>
      </c>
      <c r="E5" s="12">
        <v>265498</v>
      </c>
      <c r="F5" s="12">
        <v>241952</v>
      </c>
      <c r="G5" s="12">
        <v>223460</v>
      </c>
      <c r="H5" s="12">
        <v>193490</v>
      </c>
      <c r="I5" s="12">
        <v>172256</v>
      </c>
      <c r="J5" s="12">
        <v>165013</v>
      </c>
      <c r="K5" s="12">
        <v>124126</v>
      </c>
      <c r="L5" s="12">
        <v>112724</v>
      </c>
      <c r="M5" s="12">
        <v>86865</v>
      </c>
      <c r="N5" s="12">
        <v>83741</v>
      </c>
      <c r="O5" s="12">
        <v>46659</v>
      </c>
      <c r="P5" s="12">
        <v>27369</v>
      </c>
      <c r="Q5" s="12">
        <v>12724</v>
      </c>
      <c r="R5" s="12">
        <v>5223</v>
      </c>
      <c r="S5" s="12">
        <v>6151</v>
      </c>
      <c r="T5" s="12">
        <v>2710237</v>
      </c>
    </row>
    <row r="6" spans="1:20" ht="14.1" customHeight="1" x14ac:dyDescent="0.25">
      <c r="A6" s="5" t="s">
        <v>23</v>
      </c>
      <c r="B6" s="12">
        <v>418655</v>
      </c>
      <c r="C6" s="12">
        <v>359203</v>
      </c>
      <c r="D6" s="12">
        <v>312465</v>
      </c>
      <c r="E6" s="12">
        <v>284140</v>
      </c>
      <c r="F6" s="12">
        <v>253573</v>
      </c>
      <c r="G6" s="12">
        <v>231068</v>
      </c>
      <c r="H6" s="12">
        <v>220067</v>
      </c>
      <c r="I6" s="12">
        <v>193531</v>
      </c>
      <c r="J6" s="12">
        <v>174084</v>
      </c>
      <c r="K6" s="12">
        <v>147647</v>
      </c>
      <c r="L6" s="12">
        <v>137471</v>
      </c>
      <c r="M6" s="12">
        <v>97291</v>
      </c>
      <c r="N6" s="12">
        <v>85616</v>
      </c>
      <c r="O6" s="12">
        <v>57207</v>
      </c>
      <c r="P6" s="12">
        <v>40572</v>
      </c>
      <c r="Q6" s="12">
        <v>19240</v>
      </c>
      <c r="R6" s="12">
        <v>7460</v>
      </c>
      <c r="S6" s="12">
        <v>4992</v>
      </c>
      <c r="T6" s="12">
        <v>3044282</v>
      </c>
    </row>
    <row r="7" spans="1:20" ht="14.1" customHeight="1" x14ac:dyDescent="0.25">
      <c r="A7" s="5" t="s">
        <v>21</v>
      </c>
      <c r="B7" s="12">
        <v>460917</v>
      </c>
      <c r="C7" s="12">
        <v>386987</v>
      </c>
      <c r="D7" s="12">
        <v>349646</v>
      </c>
      <c r="E7" s="12">
        <v>348484</v>
      </c>
      <c r="F7" s="12">
        <v>293845</v>
      </c>
      <c r="G7" s="12">
        <v>252283</v>
      </c>
      <c r="H7" s="12">
        <v>232993</v>
      </c>
      <c r="I7" s="12">
        <v>205677</v>
      </c>
      <c r="J7" s="12">
        <v>198670</v>
      </c>
      <c r="K7" s="12">
        <v>171047</v>
      </c>
      <c r="L7" s="12">
        <v>151883</v>
      </c>
      <c r="M7" s="12">
        <v>119684</v>
      </c>
      <c r="N7" s="12">
        <v>107462</v>
      </c>
      <c r="O7" s="12">
        <v>69438</v>
      </c>
      <c r="P7" s="12">
        <v>45248</v>
      </c>
      <c r="Q7" s="12">
        <v>25135</v>
      </c>
      <c r="R7" s="12">
        <v>12058</v>
      </c>
      <c r="S7" s="12">
        <v>4942</v>
      </c>
      <c r="T7" s="12">
        <v>3436399</v>
      </c>
    </row>
    <row r="8" spans="1:20" ht="14.1" customHeight="1" x14ac:dyDescent="0.25">
      <c r="A8" s="5" t="s">
        <v>19</v>
      </c>
      <c r="B8" s="12">
        <v>483696</v>
      </c>
      <c r="C8" s="12">
        <v>421504</v>
      </c>
      <c r="D8" s="12">
        <v>412005</v>
      </c>
      <c r="E8" s="12">
        <v>381117</v>
      </c>
      <c r="F8" s="12">
        <v>321546</v>
      </c>
      <c r="G8" s="12">
        <v>299293</v>
      </c>
      <c r="H8" s="12">
        <v>257808</v>
      </c>
      <c r="I8" s="12">
        <v>224215</v>
      </c>
      <c r="J8" s="12">
        <v>207519</v>
      </c>
      <c r="K8" s="12">
        <v>179920</v>
      </c>
      <c r="L8" s="12">
        <v>174634</v>
      </c>
      <c r="M8" s="12">
        <v>144635</v>
      </c>
      <c r="N8" s="12">
        <v>117506</v>
      </c>
      <c r="O8" s="12">
        <v>83644</v>
      </c>
      <c r="P8" s="12">
        <v>59630</v>
      </c>
      <c r="Q8" s="12">
        <v>31246</v>
      </c>
      <c r="R8" s="12">
        <v>13541</v>
      </c>
      <c r="S8" s="12">
        <v>6311</v>
      </c>
      <c r="T8" s="12">
        <v>3819770</v>
      </c>
    </row>
    <row r="9" spans="1:20" ht="14.1" customHeight="1" x14ac:dyDescent="0.25">
      <c r="A9" s="5" t="s">
        <v>17</v>
      </c>
      <c r="B9" s="12">
        <v>327307</v>
      </c>
      <c r="C9" s="12">
        <v>433389</v>
      </c>
      <c r="D9" s="12">
        <v>456061</v>
      </c>
      <c r="E9" s="12">
        <v>426160</v>
      </c>
      <c r="F9" s="12">
        <v>405745</v>
      </c>
      <c r="G9" s="12">
        <v>340813</v>
      </c>
      <c r="H9" s="12">
        <v>297869</v>
      </c>
      <c r="I9" s="12">
        <v>275630</v>
      </c>
      <c r="J9" s="12">
        <v>240332</v>
      </c>
      <c r="K9" s="12">
        <v>200437</v>
      </c>
      <c r="L9" s="12">
        <v>185021</v>
      </c>
      <c r="M9" s="12">
        <v>152976</v>
      </c>
      <c r="N9" s="12">
        <v>140441</v>
      </c>
      <c r="O9" s="12">
        <v>102843</v>
      </c>
      <c r="P9" s="12">
        <v>68046</v>
      </c>
      <c r="Q9" s="12">
        <v>34885</v>
      </c>
      <c r="R9" s="12">
        <v>16437</v>
      </c>
      <c r="S9" s="12">
        <v>8372</v>
      </c>
      <c r="T9" s="12">
        <v>4112764</v>
      </c>
    </row>
    <row r="10" spans="1:20" ht="14.1" customHeight="1" x14ac:dyDescent="0.25">
      <c r="A10" s="5" t="s">
        <v>15</v>
      </c>
      <c r="B10" s="12">
        <v>437345</v>
      </c>
      <c r="C10" s="12">
        <v>443398</v>
      </c>
      <c r="D10" s="12">
        <v>302594</v>
      </c>
      <c r="E10" s="12">
        <v>420669</v>
      </c>
      <c r="F10" s="12">
        <v>423097</v>
      </c>
      <c r="G10" s="12">
        <v>376527</v>
      </c>
      <c r="H10" s="12">
        <v>364157</v>
      </c>
      <c r="I10" s="12">
        <v>310608</v>
      </c>
      <c r="J10" s="12">
        <v>274560</v>
      </c>
      <c r="K10" s="12">
        <v>252833</v>
      </c>
      <c r="L10" s="12">
        <v>217034</v>
      </c>
      <c r="M10" s="12">
        <v>175650</v>
      </c>
      <c r="N10" s="12">
        <v>152445</v>
      </c>
      <c r="O10" s="12">
        <v>116334</v>
      </c>
      <c r="P10" s="12">
        <v>86799</v>
      </c>
      <c r="Q10" s="12">
        <v>50784</v>
      </c>
      <c r="R10" s="12">
        <v>22269</v>
      </c>
      <c r="S10" s="12">
        <v>9554</v>
      </c>
      <c r="T10" s="12">
        <v>4436657</v>
      </c>
    </row>
    <row r="11" spans="1:20" ht="14.1" customHeight="1" x14ac:dyDescent="0.25">
      <c r="A11" s="5" t="s">
        <v>13</v>
      </c>
      <c r="B11" s="12">
        <v>385791</v>
      </c>
      <c r="C11" s="12">
        <v>389724</v>
      </c>
      <c r="D11" s="12">
        <v>422326</v>
      </c>
      <c r="E11" s="12">
        <v>442194</v>
      </c>
      <c r="F11" s="12">
        <v>297955</v>
      </c>
      <c r="G11" s="12">
        <v>394642</v>
      </c>
      <c r="H11" s="12">
        <v>404204</v>
      </c>
      <c r="I11" s="12">
        <v>360396</v>
      </c>
      <c r="J11" s="12">
        <v>347281</v>
      </c>
      <c r="K11" s="12">
        <v>293006</v>
      </c>
      <c r="L11" s="12">
        <v>255824</v>
      </c>
      <c r="M11" s="12">
        <v>229334</v>
      </c>
      <c r="N11" s="12">
        <v>185978</v>
      </c>
      <c r="O11" s="12">
        <v>138808</v>
      </c>
      <c r="P11" s="12">
        <v>101676</v>
      </c>
      <c r="Q11" s="12">
        <v>61470</v>
      </c>
      <c r="R11" s="12">
        <v>30854</v>
      </c>
      <c r="S11" s="12">
        <v>13736</v>
      </c>
      <c r="T11" s="12">
        <v>4755199</v>
      </c>
    </row>
    <row r="12" spans="1:20" ht="14.1" customHeight="1" x14ac:dyDescent="0.25">
      <c r="A12" s="5" t="s">
        <v>11</v>
      </c>
      <c r="B12" s="12">
        <v>392193</v>
      </c>
      <c r="C12" s="12">
        <v>372244</v>
      </c>
      <c r="D12" s="12">
        <v>364372</v>
      </c>
      <c r="E12" s="12">
        <v>387072</v>
      </c>
      <c r="F12" s="12">
        <v>399797</v>
      </c>
      <c r="G12" s="12">
        <v>407040</v>
      </c>
      <c r="H12" s="12">
        <v>259287</v>
      </c>
      <c r="I12" s="12">
        <v>393119</v>
      </c>
      <c r="J12" s="12">
        <v>350506</v>
      </c>
      <c r="K12" s="12">
        <v>326264</v>
      </c>
      <c r="L12" s="12">
        <v>295606</v>
      </c>
      <c r="M12" s="12">
        <v>233462</v>
      </c>
      <c r="N12" s="12">
        <v>213079</v>
      </c>
      <c r="O12" s="12">
        <v>164385</v>
      </c>
      <c r="P12" s="12">
        <v>113332</v>
      </c>
      <c r="Q12" s="12">
        <v>65266</v>
      </c>
      <c r="R12" s="12">
        <v>30803</v>
      </c>
      <c r="S12" s="12">
        <v>13552</v>
      </c>
      <c r="T12" s="12">
        <v>4781379</v>
      </c>
    </row>
    <row r="13" spans="1:20" ht="14.1" customHeight="1" x14ac:dyDescent="0.25">
      <c r="A13" s="5" t="s">
        <v>9</v>
      </c>
      <c r="B13" s="12">
        <v>403845</v>
      </c>
      <c r="C13" s="12">
        <v>447762</v>
      </c>
      <c r="D13" s="12">
        <v>386877</v>
      </c>
      <c r="E13" s="12">
        <v>375000</v>
      </c>
      <c r="F13" s="12">
        <v>349364</v>
      </c>
      <c r="G13" s="12">
        <v>367770</v>
      </c>
      <c r="H13" s="12">
        <v>386309</v>
      </c>
      <c r="I13" s="12">
        <v>395865</v>
      </c>
      <c r="J13" s="12">
        <v>239210</v>
      </c>
      <c r="K13" s="12">
        <v>377538</v>
      </c>
      <c r="L13" s="12">
        <v>340448</v>
      </c>
      <c r="M13" s="12">
        <v>304508</v>
      </c>
      <c r="N13" s="12">
        <v>264928</v>
      </c>
      <c r="O13" s="12">
        <v>200817</v>
      </c>
      <c r="P13" s="12">
        <v>153579</v>
      </c>
      <c r="Q13" s="12">
        <v>98865</v>
      </c>
      <c r="R13" s="12">
        <v>45801</v>
      </c>
      <c r="S13" s="12">
        <v>18515</v>
      </c>
      <c r="T13" s="12">
        <v>5157001</v>
      </c>
    </row>
    <row r="14" spans="1:20" ht="14.1" customHeight="1" x14ac:dyDescent="0.25">
      <c r="A14" s="5" t="s">
        <v>7</v>
      </c>
      <c r="B14" s="12">
        <v>340625</v>
      </c>
      <c r="C14" s="12">
        <v>315588</v>
      </c>
      <c r="D14" s="12">
        <v>400892</v>
      </c>
      <c r="E14" s="12">
        <v>447510</v>
      </c>
      <c r="F14" s="12">
        <v>383328</v>
      </c>
      <c r="G14" s="12">
        <v>369096</v>
      </c>
      <c r="H14" s="12">
        <v>345540</v>
      </c>
      <c r="I14" s="12">
        <v>363156</v>
      </c>
      <c r="J14" s="12">
        <v>378755</v>
      </c>
      <c r="K14" s="12">
        <v>385543</v>
      </c>
      <c r="L14" s="12">
        <v>229145</v>
      </c>
      <c r="M14" s="12">
        <v>356355</v>
      </c>
      <c r="N14" s="12">
        <v>311070</v>
      </c>
      <c r="O14" s="12">
        <v>262012</v>
      </c>
      <c r="P14" s="12">
        <v>204291</v>
      </c>
      <c r="Q14" s="12">
        <v>127017</v>
      </c>
      <c r="R14" s="12">
        <v>67321</v>
      </c>
      <c r="S14" s="12">
        <v>31204</v>
      </c>
      <c r="T14" s="12">
        <v>5318448</v>
      </c>
    </row>
    <row r="15" spans="1:20" ht="14.1" customHeight="1" x14ac:dyDescent="0.25">
      <c r="A15" s="5" t="s">
        <v>5</v>
      </c>
      <c r="B15" s="12">
        <v>420389</v>
      </c>
      <c r="C15" s="12">
        <v>375111</v>
      </c>
      <c r="D15" s="12">
        <v>340281</v>
      </c>
      <c r="E15" s="12">
        <v>315740</v>
      </c>
      <c r="F15" s="12">
        <v>398759</v>
      </c>
      <c r="G15" s="12">
        <v>439376</v>
      </c>
      <c r="H15" s="12">
        <v>374673</v>
      </c>
      <c r="I15" s="12">
        <v>362018</v>
      </c>
      <c r="J15" s="12">
        <v>338601</v>
      </c>
      <c r="K15" s="12">
        <v>354267</v>
      </c>
      <c r="L15" s="12">
        <v>363836</v>
      </c>
      <c r="M15" s="12">
        <v>365345</v>
      </c>
      <c r="N15" s="12">
        <v>210205</v>
      </c>
      <c r="O15" s="12">
        <v>309285</v>
      </c>
      <c r="P15" s="12">
        <v>243452</v>
      </c>
      <c r="Q15" s="12">
        <v>168194</v>
      </c>
      <c r="R15" s="12">
        <v>95868</v>
      </c>
      <c r="S15" s="12">
        <v>45354</v>
      </c>
      <c r="T15" s="12">
        <v>5520754</v>
      </c>
    </row>
    <row r="16" spans="1:20" ht="14.1" customHeight="1" x14ac:dyDescent="0.25">
      <c r="A16" s="5" t="s">
        <v>3</v>
      </c>
      <c r="B16" s="12">
        <v>301424</v>
      </c>
      <c r="C16" s="12">
        <v>320794</v>
      </c>
      <c r="D16" s="12">
        <v>417904</v>
      </c>
      <c r="E16" s="12">
        <v>373452</v>
      </c>
      <c r="F16" s="12">
        <v>331792</v>
      </c>
      <c r="G16" s="12">
        <v>306619</v>
      </c>
      <c r="H16" s="12">
        <v>385382</v>
      </c>
      <c r="I16" s="12">
        <v>424242</v>
      </c>
      <c r="J16" s="12">
        <v>361232</v>
      </c>
      <c r="K16" s="12">
        <v>346810</v>
      </c>
      <c r="L16" s="12">
        <v>320119</v>
      </c>
      <c r="M16" s="12">
        <v>327623</v>
      </c>
      <c r="N16" s="12">
        <v>326068</v>
      </c>
      <c r="O16" s="12">
        <v>308485</v>
      </c>
      <c r="P16" s="12">
        <v>161269</v>
      </c>
      <c r="Q16" s="12">
        <v>199509</v>
      </c>
      <c r="R16" s="12">
        <v>114744</v>
      </c>
      <c r="S16" s="12">
        <v>62451</v>
      </c>
      <c r="T16" s="12">
        <v>5389919</v>
      </c>
    </row>
    <row r="17" spans="1:20" ht="14.1" customHeight="1" x14ac:dyDescent="0.25">
      <c r="A17" s="5" t="s">
        <v>49</v>
      </c>
      <c r="B17" s="12">
        <v>237253</v>
      </c>
      <c r="C17" s="12">
        <v>284021</v>
      </c>
      <c r="D17" s="12">
        <v>305025</v>
      </c>
      <c r="E17" s="12">
        <v>327262</v>
      </c>
      <c r="F17" s="12">
        <v>395864</v>
      </c>
      <c r="G17" s="12">
        <v>385527</v>
      </c>
      <c r="H17" s="12">
        <v>345986</v>
      </c>
      <c r="I17" s="12">
        <v>305703</v>
      </c>
      <c r="J17" s="12">
        <v>362691</v>
      </c>
      <c r="K17" s="12">
        <v>426026</v>
      </c>
      <c r="L17" s="12">
        <v>367449</v>
      </c>
      <c r="M17" s="12">
        <v>330357</v>
      </c>
      <c r="N17" s="12">
        <v>305366</v>
      </c>
      <c r="O17" s="12">
        <v>288676</v>
      </c>
      <c r="P17" s="12">
        <v>268408</v>
      </c>
      <c r="Q17" s="12">
        <v>220110</v>
      </c>
      <c r="R17" s="12">
        <v>103005</v>
      </c>
      <c r="S17" s="12">
        <v>90557</v>
      </c>
      <c r="T17" s="12">
        <v>5349286</v>
      </c>
    </row>
    <row r="18" spans="1:20" ht="14.1" customHeight="1" x14ac:dyDescent="0.25">
      <c r="A18" s="5" t="s">
        <v>48</v>
      </c>
      <c r="B18" s="12">
        <v>233491</v>
      </c>
      <c r="C18" s="12">
        <v>273858</v>
      </c>
      <c r="D18" s="12">
        <v>302625</v>
      </c>
      <c r="E18" s="12">
        <v>321611</v>
      </c>
      <c r="F18" s="12">
        <v>381401</v>
      </c>
      <c r="G18" s="12">
        <v>401824</v>
      </c>
      <c r="H18" s="12">
        <v>352609</v>
      </c>
      <c r="I18" s="12">
        <v>305330</v>
      </c>
      <c r="J18" s="12">
        <v>341518</v>
      </c>
      <c r="K18" s="12">
        <v>429610</v>
      </c>
      <c r="L18" s="12">
        <v>380688</v>
      </c>
      <c r="M18" s="12">
        <v>328638</v>
      </c>
      <c r="N18" s="12">
        <v>306577</v>
      </c>
      <c r="O18" s="12">
        <v>286304</v>
      </c>
      <c r="P18" s="12">
        <v>265721</v>
      </c>
      <c r="Q18" s="12">
        <v>220660</v>
      </c>
      <c r="R18" s="12">
        <v>120319</v>
      </c>
      <c r="S18" s="12">
        <v>85089</v>
      </c>
      <c r="T18" s="12">
        <v>5337873</v>
      </c>
    </row>
    <row r="19" spans="1:20" ht="14.1" customHeight="1" x14ac:dyDescent="0.25">
      <c r="A19" s="5" t="s">
        <v>47</v>
      </c>
      <c r="B19" s="12">
        <v>232914</v>
      </c>
      <c r="C19" s="12">
        <v>263342</v>
      </c>
      <c r="D19" s="12">
        <v>300605</v>
      </c>
      <c r="E19" s="12">
        <v>316852</v>
      </c>
      <c r="F19" s="12">
        <v>364323</v>
      </c>
      <c r="G19" s="12">
        <v>413333</v>
      </c>
      <c r="H19" s="12">
        <v>354986</v>
      </c>
      <c r="I19" s="12">
        <v>314267</v>
      </c>
      <c r="J19" s="12">
        <v>327071</v>
      </c>
      <c r="K19" s="12">
        <v>423405</v>
      </c>
      <c r="L19" s="12">
        <v>384318</v>
      </c>
      <c r="M19" s="12">
        <v>330727</v>
      </c>
      <c r="N19" s="12">
        <v>312478</v>
      </c>
      <c r="O19" s="12">
        <v>282951</v>
      </c>
      <c r="P19" s="12">
        <v>266954</v>
      </c>
      <c r="Q19" s="12">
        <v>217492</v>
      </c>
      <c r="R19" s="12">
        <v>137713</v>
      </c>
      <c r="S19" s="12">
        <v>80175</v>
      </c>
      <c r="T19" s="12">
        <v>5323906</v>
      </c>
    </row>
    <row r="20" spans="1:20" ht="14.1" customHeight="1" x14ac:dyDescent="0.25">
      <c r="A20" s="5" t="s">
        <v>46</v>
      </c>
      <c r="B20" s="12">
        <v>231856</v>
      </c>
      <c r="C20" s="12">
        <v>254165</v>
      </c>
      <c r="D20" s="12">
        <v>297094</v>
      </c>
      <c r="E20" s="12">
        <v>313686</v>
      </c>
      <c r="F20" s="12">
        <v>349429</v>
      </c>
      <c r="G20" s="12">
        <v>421713</v>
      </c>
      <c r="H20" s="12">
        <v>355413</v>
      </c>
      <c r="I20" s="12">
        <v>325815</v>
      </c>
      <c r="J20" s="12">
        <v>317051</v>
      </c>
      <c r="K20" s="12">
        <v>407471</v>
      </c>
      <c r="L20" s="12">
        <v>393295</v>
      </c>
      <c r="M20" s="12">
        <v>338495</v>
      </c>
      <c r="N20" s="12">
        <v>314565</v>
      </c>
      <c r="O20" s="12">
        <v>282277</v>
      </c>
      <c r="P20" s="12">
        <v>264744</v>
      </c>
      <c r="Q20" s="12">
        <v>217924</v>
      </c>
      <c r="R20" s="12">
        <v>151699</v>
      </c>
      <c r="S20" s="12">
        <v>75937</v>
      </c>
      <c r="T20" s="12">
        <v>5312629</v>
      </c>
    </row>
    <row r="21" spans="1:20" ht="14.1" customHeight="1" x14ac:dyDescent="0.25">
      <c r="A21" s="5" t="s">
        <v>45</v>
      </c>
      <c r="B21" s="12">
        <v>232539</v>
      </c>
      <c r="C21" s="12">
        <v>244997</v>
      </c>
      <c r="D21" s="12">
        <v>292659</v>
      </c>
      <c r="E21" s="12">
        <v>310598</v>
      </c>
      <c r="F21" s="12">
        <v>336821</v>
      </c>
      <c r="G21" s="12">
        <v>414201</v>
      </c>
      <c r="H21" s="12">
        <v>370697</v>
      </c>
      <c r="I21" s="12">
        <v>336735</v>
      </c>
      <c r="J21" s="12">
        <v>310409</v>
      </c>
      <c r="K21" s="12">
        <v>380855</v>
      </c>
      <c r="L21" s="12">
        <v>409048</v>
      </c>
      <c r="M21" s="12">
        <v>341747</v>
      </c>
      <c r="N21" s="12">
        <v>322324</v>
      </c>
      <c r="O21" s="12">
        <v>282419</v>
      </c>
      <c r="P21" s="12">
        <v>263022</v>
      </c>
      <c r="Q21" s="12">
        <v>220067</v>
      </c>
      <c r="R21" s="12">
        <v>153995</v>
      </c>
      <c r="S21" s="12">
        <v>81301</v>
      </c>
      <c r="T21" s="12">
        <v>5304434</v>
      </c>
    </row>
    <row r="22" spans="1:20" ht="14.1" customHeight="1" x14ac:dyDescent="0.25">
      <c r="A22" s="5" t="s">
        <v>44</v>
      </c>
      <c r="B22" s="12">
        <v>232253</v>
      </c>
      <c r="C22" s="12">
        <v>239335</v>
      </c>
      <c r="D22" s="12">
        <v>285172</v>
      </c>
      <c r="E22" s="12">
        <v>307067</v>
      </c>
      <c r="F22" s="12">
        <v>331566</v>
      </c>
      <c r="G22" s="12">
        <v>399708</v>
      </c>
      <c r="H22" s="12">
        <v>387716</v>
      </c>
      <c r="I22" s="12">
        <v>346868</v>
      </c>
      <c r="J22" s="12">
        <v>304222</v>
      </c>
      <c r="K22" s="12">
        <v>358010</v>
      </c>
      <c r="L22" s="12">
        <v>416443</v>
      </c>
      <c r="M22" s="12">
        <v>356556</v>
      </c>
      <c r="N22" s="12">
        <v>317284</v>
      </c>
      <c r="O22" s="12">
        <v>286172</v>
      </c>
      <c r="P22" s="12">
        <v>258133</v>
      </c>
      <c r="Q22" s="12">
        <v>220765</v>
      </c>
      <c r="R22" s="12">
        <v>155626</v>
      </c>
      <c r="S22" s="12">
        <v>89106</v>
      </c>
      <c r="T22" s="12">
        <v>5292002</v>
      </c>
    </row>
    <row r="23" spans="1:20" ht="14.1" customHeight="1" x14ac:dyDescent="0.25">
      <c r="A23" s="5" t="s">
        <v>43</v>
      </c>
      <c r="B23" s="12">
        <v>234431</v>
      </c>
      <c r="C23" s="12">
        <v>235655</v>
      </c>
      <c r="D23" s="12">
        <v>275041</v>
      </c>
      <c r="E23" s="12">
        <v>304785</v>
      </c>
      <c r="F23" s="12">
        <v>325797</v>
      </c>
      <c r="G23" s="12">
        <v>385623</v>
      </c>
      <c r="H23" s="12">
        <v>404490</v>
      </c>
      <c r="I23" s="12">
        <v>353987</v>
      </c>
      <c r="J23" s="12">
        <v>304337</v>
      </c>
      <c r="K23" s="12">
        <v>337823</v>
      </c>
      <c r="L23" s="12">
        <v>420497</v>
      </c>
      <c r="M23" s="12">
        <v>369611</v>
      </c>
      <c r="N23" s="12">
        <v>315955</v>
      </c>
      <c r="O23" s="12">
        <v>288043</v>
      </c>
      <c r="P23" s="12">
        <v>256911</v>
      </c>
      <c r="Q23" s="12">
        <v>219705</v>
      </c>
      <c r="R23" s="12">
        <v>157135</v>
      </c>
      <c r="S23" s="12">
        <v>97254</v>
      </c>
      <c r="T23" s="12">
        <v>5287080</v>
      </c>
    </row>
    <row r="24" spans="1:20" ht="14.1" customHeight="1" x14ac:dyDescent="0.25">
      <c r="A24" s="5" t="s">
        <v>42</v>
      </c>
      <c r="B24" s="12">
        <v>235202</v>
      </c>
      <c r="C24" s="12">
        <v>235183</v>
      </c>
      <c r="D24" s="12">
        <v>264549</v>
      </c>
      <c r="E24" s="12">
        <v>302749</v>
      </c>
      <c r="F24" s="12">
        <v>321378</v>
      </c>
      <c r="G24" s="12">
        <v>369140</v>
      </c>
      <c r="H24" s="12">
        <v>416515</v>
      </c>
      <c r="I24" s="12">
        <v>356460</v>
      </c>
      <c r="J24" s="12">
        <v>313665</v>
      </c>
      <c r="K24" s="12">
        <v>323847</v>
      </c>
      <c r="L24" s="12">
        <v>414874</v>
      </c>
      <c r="M24" s="12">
        <v>373226</v>
      </c>
      <c r="N24" s="12">
        <v>317922</v>
      </c>
      <c r="O24" s="12">
        <v>293823</v>
      </c>
      <c r="P24" s="12">
        <v>254660</v>
      </c>
      <c r="Q24" s="12">
        <v>221807</v>
      </c>
      <c r="R24" s="12">
        <v>155487</v>
      </c>
      <c r="S24" s="12">
        <v>105352</v>
      </c>
      <c r="T24" s="12">
        <v>5275839</v>
      </c>
    </row>
    <row r="25" spans="1:20" ht="14.1" customHeight="1" x14ac:dyDescent="0.25">
      <c r="A25" s="5" t="s">
        <v>41</v>
      </c>
      <c r="B25" s="12">
        <v>237346</v>
      </c>
      <c r="C25" s="12">
        <v>234114</v>
      </c>
      <c r="D25" s="12">
        <v>255380</v>
      </c>
      <c r="E25" s="12">
        <v>298807</v>
      </c>
      <c r="F25" s="12">
        <v>318424</v>
      </c>
      <c r="G25" s="12">
        <v>355357</v>
      </c>
      <c r="H25" s="12">
        <v>425376</v>
      </c>
      <c r="I25" s="12">
        <v>356829</v>
      </c>
      <c r="J25" s="12">
        <v>325279</v>
      </c>
      <c r="K25" s="12">
        <v>313990</v>
      </c>
      <c r="L25" s="12">
        <v>399138</v>
      </c>
      <c r="M25" s="12">
        <v>381773</v>
      </c>
      <c r="N25" s="12">
        <v>325093</v>
      </c>
      <c r="O25" s="12">
        <v>296029</v>
      </c>
      <c r="P25" s="12">
        <v>254585</v>
      </c>
      <c r="Q25" s="12">
        <v>220930</v>
      </c>
      <c r="R25" s="12">
        <v>157227</v>
      </c>
      <c r="S25" s="12">
        <v>112248</v>
      </c>
      <c r="T25" s="12">
        <v>5267925</v>
      </c>
    </row>
    <row r="26" spans="1:20" ht="14.1" customHeight="1" x14ac:dyDescent="0.25">
      <c r="A26" s="5" t="s">
        <v>40</v>
      </c>
      <c r="B26" s="12">
        <v>238380</v>
      </c>
      <c r="C26" s="12">
        <v>234749</v>
      </c>
      <c r="D26" s="12">
        <v>246037</v>
      </c>
      <c r="E26" s="12">
        <v>295114</v>
      </c>
      <c r="F26" s="12">
        <v>317942</v>
      </c>
      <c r="G26" s="12">
        <v>342773</v>
      </c>
      <c r="H26" s="12">
        <v>416630</v>
      </c>
      <c r="I26" s="12">
        <v>370696</v>
      </c>
      <c r="J26" s="12">
        <v>335379</v>
      </c>
      <c r="K26" s="12">
        <v>307248</v>
      </c>
      <c r="L26" s="12">
        <v>372758</v>
      </c>
      <c r="M26" s="12">
        <v>396817</v>
      </c>
      <c r="N26" s="12">
        <v>327753</v>
      </c>
      <c r="O26" s="12">
        <v>303381</v>
      </c>
      <c r="P26" s="12">
        <v>255159</v>
      </c>
      <c r="Q26" s="12">
        <v>220330</v>
      </c>
      <c r="R26" s="12">
        <v>159469</v>
      </c>
      <c r="S26" s="12">
        <v>116809</v>
      </c>
      <c r="T26" s="12">
        <v>5257424</v>
      </c>
    </row>
    <row r="27" spans="1:20" ht="14.1" customHeight="1" x14ac:dyDescent="0.25">
      <c r="A27" s="5" t="s">
        <v>39</v>
      </c>
      <c r="B27" s="12">
        <v>235347</v>
      </c>
      <c r="C27" s="12">
        <v>233978</v>
      </c>
      <c r="D27" s="12">
        <v>240299</v>
      </c>
      <c r="E27" s="12">
        <v>287568</v>
      </c>
      <c r="F27" s="12">
        <v>314375</v>
      </c>
      <c r="G27" s="12">
        <v>335856</v>
      </c>
      <c r="H27" s="12">
        <v>401619</v>
      </c>
      <c r="I27" s="12">
        <v>388074</v>
      </c>
      <c r="J27" s="12">
        <v>346058</v>
      </c>
      <c r="K27" s="12">
        <v>301362</v>
      </c>
      <c r="L27" s="12">
        <v>351049</v>
      </c>
      <c r="M27" s="12">
        <v>404366</v>
      </c>
      <c r="N27" s="12">
        <v>342201</v>
      </c>
      <c r="O27" s="12">
        <v>298838</v>
      </c>
      <c r="P27" s="12">
        <v>259397</v>
      </c>
      <c r="Q27" s="12">
        <v>217336</v>
      </c>
      <c r="R27" s="12">
        <v>161469</v>
      </c>
      <c r="S27" s="12">
        <v>122629</v>
      </c>
      <c r="T27" s="12">
        <v>5241821</v>
      </c>
    </row>
    <row r="28" spans="1:20" ht="24.95" customHeight="1" x14ac:dyDescent="0.25">
      <c r="A28" s="148" t="s">
        <v>56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 ht="14.1" customHeight="1" x14ac:dyDescent="0.25">
      <c r="A29" s="5" t="s">
        <v>27</v>
      </c>
      <c r="B29" s="16">
        <v>14.39736361407865</v>
      </c>
      <c r="C29" s="16">
        <v>11.351721083970553</v>
      </c>
      <c r="D29" s="16">
        <v>10.933884754983749</v>
      </c>
      <c r="E29" s="16">
        <v>10.546729821842307</v>
      </c>
      <c r="F29" s="16">
        <v>8.3880405816813095</v>
      </c>
      <c r="G29" s="16">
        <v>8.6491882872980597</v>
      </c>
      <c r="H29" s="16">
        <v>6.9385423173942957</v>
      </c>
      <c r="I29" s="16">
        <v>6.6286444042036674</v>
      </c>
      <c r="J29" s="16">
        <v>5.0591882082222979</v>
      </c>
      <c r="K29" s="16">
        <v>5.154751267189094</v>
      </c>
      <c r="L29" s="16">
        <v>3.8206640782533747</v>
      </c>
      <c r="M29" s="16">
        <v>3.310664948086762</v>
      </c>
      <c r="N29" s="16">
        <v>2.0915539178086524</v>
      </c>
      <c r="O29" s="16">
        <v>1.5169498896893114</v>
      </c>
      <c r="P29" s="16">
        <v>0.63019428914843312</v>
      </c>
      <c r="Q29" s="16">
        <v>0.39114825914708884</v>
      </c>
      <c r="R29" s="16">
        <v>0.11699259060105487</v>
      </c>
      <c r="S29" s="16">
        <v>7.3777686401341122E-2</v>
      </c>
      <c r="T29" s="16">
        <v>100</v>
      </c>
    </row>
    <row r="30" spans="1:20" ht="14.1" customHeight="1" x14ac:dyDescent="0.25">
      <c r="A30" s="5" t="s">
        <v>25</v>
      </c>
      <c r="B30" s="16">
        <v>13.7966901049613</v>
      </c>
      <c r="C30" s="16">
        <v>10.883660727825648</v>
      </c>
      <c r="D30" s="16">
        <v>10.113137707145169</v>
      </c>
      <c r="E30" s="16">
        <v>9.7961174613142692</v>
      </c>
      <c r="F30" s="16">
        <v>8.9273373509401583</v>
      </c>
      <c r="G30" s="16">
        <v>8.2450353972733748</v>
      </c>
      <c r="H30" s="16">
        <v>7.1392280453702019</v>
      </c>
      <c r="I30" s="16">
        <v>6.3557541277755414</v>
      </c>
      <c r="J30" s="16">
        <v>6.0885081267800567</v>
      </c>
      <c r="K30" s="16">
        <v>4.5798946734178596</v>
      </c>
      <c r="L30" s="16">
        <v>4.1591934579890983</v>
      </c>
      <c r="M30" s="16">
        <v>3.2050702576933308</v>
      </c>
      <c r="N30" s="16">
        <v>3.0898035854428967</v>
      </c>
      <c r="O30" s="16">
        <v>1.7215837581731781</v>
      </c>
      <c r="P30" s="16">
        <v>1.009837885026291</v>
      </c>
      <c r="Q30" s="16">
        <v>0.46947923742462377</v>
      </c>
      <c r="R30" s="16">
        <v>0.1927137737400825</v>
      </c>
      <c r="S30" s="16">
        <v>0.22695432170692084</v>
      </c>
      <c r="T30" s="16">
        <v>100</v>
      </c>
    </row>
    <row r="31" spans="1:20" ht="14.1" customHeight="1" x14ac:dyDescent="0.25">
      <c r="A31" s="5" t="s">
        <v>23</v>
      </c>
      <c r="B31" s="16">
        <v>13.752175389796346</v>
      </c>
      <c r="C31" s="16">
        <v>11.799268267525807</v>
      </c>
      <c r="D31" s="16">
        <v>10.263996567992059</v>
      </c>
      <c r="E31" s="16">
        <v>9.33356371058923</v>
      </c>
      <c r="F31" s="16">
        <v>8.3294845878272774</v>
      </c>
      <c r="G31" s="16">
        <v>7.590229814452143</v>
      </c>
      <c r="H31" s="16">
        <v>7.2288638174781443</v>
      </c>
      <c r="I31" s="16">
        <v>6.3571968694096013</v>
      </c>
      <c r="J31" s="16">
        <v>5.7183927113191224</v>
      </c>
      <c r="K31" s="16">
        <v>4.8499777615871329</v>
      </c>
      <c r="L31" s="16">
        <v>4.5157117507510804</v>
      </c>
      <c r="M31" s="16">
        <v>3.1958603046629714</v>
      </c>
      <c r="N31" s="16">
        <v>2.8123544402259713</v>
      </c>
      <c r="O31" s="16">
        <v>1.8791623115072782</v>
      </c>
      <c r="P31" s="16">
        <v>1.3327280455621391</v>
      </c>
      <c r="Q31" s="16">
        <v>0.63200452520495798</v>
      </c>
      <c r="R31" s="16">
        <v>0.24504957162312821</v>
      </c>
      <c r="S31" s="16">
        <v>0.16397955248561072</v>
      </c>
      <c r="T31" s="16">
        <v>100</v>
      </c>
    </row>
    <row r="32" spans="1:20" ht="14.1" customHeight="1" x14ac:dyDescent="0.25">
      <c r="A32" s="5" t="s">
        <v>21</v>
      </c>
      <c r="B32" s="16">
        <v>13.412790540330153</v>
      </c>
      <c r="C32" s="16">
        <v>11.26141056379076</v>
      </c>
      <c r="D32" s="16">
        <v>10.174778889180214</v>
      </c>
      <c r="E32" s="16">
        <v>10.140964422350256</v>
      </c>
      <c r="F32" s="16">
        <v>8.550956975601494</v>
      </c>
      <c r="G32" s="16">
        <v>7.3414932317230912</v>
      </c>
      <c r="H32" s="16">
        <v>6.7801498021620885</v>
      </c>
      <c r="I32" s="16">
        <v>5.9852479295914121</v>
      </c>
      <c r="J32" s="16">
        <v>5.7813426205746188</v>
      </c>
      <c r="K32" s="16">
        <v>4.9775069775075593</v>
      </c>
      <c r="L32" s="16">
        <v>4.419830176879926</v>
      </c>
      <c r="M32" s="16">
        <v>3.4828318830263889</v>
      </c>
      <c r="N32" s="16">
        <v>3.1271688764896042</v>
      </c>
      <c r="O32" s="16">
        <v>2.02066174504183</v>
      </c>
      <c r="P32" s="16">
        <v>1.3167271902942586</v>
      </c>
      <c r="Q32" s="16">
        <v>0.73143427174783837</v>
      </c>
      <c r="R32" s="16">
        <v>0.35089056887747899</v>
      </c>
      <c r="S32" s="16">
        <v>0.14381333483102515</v>
      </c>
      <c r="T32" s="16">
        <v>100</v>
      </c>
    </row>
    <row r="33" spans="1:20" ht="14.1" customHeight="1" x14ac:dyDescent="0.25">
      <c r="A33" s="5" t="s">
        <v>19</v>
      </c>
      <c r="B33" s="16">
        <v>12.662961382491616</v>
      </c>
      <c r="C33" s="16">
        <v>11.034800524638918</v>
      </c>
      <c r="D33" s="16">
        <v>10.786120630299729</v>
      </c>
      <c r="E33" s="16">
        <v>9.977485555413022</v>
      </c>
      <c r="F33" s="16">
        <v>8.4179413943771486</v>
      </c>
      <c r="G33" s="16">
        <v>7.8353670508957345</v>
      </c>
      <c r="H33" s="16">
        <v>6.7493068954413484</v>
      </c>
      <c r="I33" s="16">
        <v>5.8698560384525766</v>
      </c>
      <c r="J33" s="16">
        <v>5.43276165842446</v>
      </c>
      <c r="K33" s="16">
        <v>4.7102312442895773</v>
      </c>
      <c r="L33" s="16">
        <v>4.5718459488398517</v>
      </c>
      <c r="M33" s="16">
        <v>3.786484526555264</v>
      </c>
      <c r="N33" s="16">
        <v>3.0762585181830318</v>
      </c>
      <c r="O33" s="16">
        <v>2.1897653523641476</v>
      </c>
      <c r="P33" s="16">
        <v>1.5610887566528875</v>
      </c>
      <c r="Q33" s="16">
        <v>0.81800736693570553</v>
      </c>
      <c r="R33" s="16">
        <v>0.35449778389798337</v>
      </c>
      <c r="S33" s="16">
        <v>0.16521937184699603</v>
      </c>
      <c r="T33" s="16">
        <v>100</v>
      </c>
    </row>
    <row r="34" spans="1:20" ht="14.1" customHeight="1" x14ac:dyDescent="0.25">
      <c r="A34" s="5" t="s">
        <v>17</v>
      </c>
      <c r="B34" s="16">
        <v>7.9583219460197574</v>
      </c>
      <c r="C34" s="16">
        <v>10.537657886521083</v>
      </c>
      <c r="D34" s="16">
        <v>11.088917331507472</v>
      </c>
      <c r="E34" s="16">
        <v>10.361888014969981</v>
      </c>
      <c r="F34" s="16">
        <v>9.8655065060869038</v>
      </c>
      <c r="G34" s="16">
        <v>8.2867142388914115</v>
      </c>
      <c r="H34" s="16">
        <v>7.2425502654662415</v>
      </c>
      <c r="I34" s="16">
        <v>6.7018190200069832</v>
      </c>
      <c r="J34" s="16">
        <v>5.8435640848830612</v>
      </c>
      <c r="K34" s="16">
        <v>4.8735351700219125</v>
      </c>
      <c r="L34" s="16">
        <v>4.4987020893977867</v>
      </c>
      <c r="M34" s="16">
        <v>3.7195423807444339</v>
      </c>
      <c r="N34" s="16">
        <v>3.4147595145259975</v>
      </c>
      <c r="O34" s="16">
        <v>2.5005811177106199</v>
      </c>
      <c r="P34" s="16">
        <v>1.6545077714160112</v>
      </c>
      <c r="Q34" s="16">
        <v>0.84821302656802089</v>
      </c>
      <c r="R34" s="16">
        <v>0.3996582347054195</v>
      </c>
      <c r="S34" s="16">
        <v>0.20356140055690042</v>
      </c>
      <c r="T34" s="16">
        <v>100</v>
      </c>
    </row>
    <row r="35" spans="1:20" ht="14.1" customHeight="1" x14ac:dyDescent="0.25">
      <c r="A35" s="5" t="s">
        <v>15</v>
      </c>
      <c r="B35" s="16">
        <v>9.8575346257328427</v>
      </c>
      <c r="C35" s="16">
        <v>9.9939661776873887</v>
      </c>
      <c r="D35" s="16">
        <v>6.8203153861116599</v>
      </c>
      <c r="E35" s="16">
        <v>9.4816660381904665</v>
      </c>
      <c r="F35" s="16">
        <v>9.5363919275256119</v>
      </c>
      <c r="G35" s="16">
        <v>8.4867277321641055</v>
      </c>
      <c r="H35" s="16">
        <v>8.2079142020670073</v>
      </c>
      <c r="I35" s="16">
        <v>7.0009468841066598</v>
      </c>
      <c r="J35" s="16">
        <v>6.1884432355262078</v>
      </c>
      <c r="K35" s="16">
        <v>5.6987276681519443</v>
      </c>
      <c r="L35" s="16">
        <v>4.8918363533624527</v>
      </c>
      <c r="M35" s="16">
        <v>3.9590619694062443</v>
      </c>
      <c r="N35" s="16">
        <v>3.4360330311764016</v>
      </c>
      <c r="O35" s="16">
        <v>2.6221093945283576</v>
      </c>
      <c r="P35" s="16">
        <v>1.9564054647451898</v>
      </c>
      <c r="Q35" s="16">
        <v>1.1446456194382393</v>
      </c>
      <c r="R35" s="16">
        <v>0.50193197265418532</v>
      </c>
      <c r="S35" s="16">
        <v>0.21534231742503421</v>
      </c>
      <c r="T35" s="16">
        <v>100</v>
      </c>
    </row>
    <row r="36" spans="1:20" ht="14.1" customHeight="1" x14ac:dyDescent="0.25">
      <c r="A36" s="5" t="s">
        <v>13</v>
      </c>
      <c r="B36" s="16">
        <v>8.1130358582259117</v>
      </c>
      <c r="C36" s="16">
        <v>8.1957453305319081</v>
      </c>
      <c r="D36" s="16">
        <v>8.8813528098403456</v>
      </c>
      <c r="E36" s="16">
        <v>9.2991691830352412</v>
      </c>
      <c r="F36" s="16">
        <v>6.2658786730061138</v>
      </c>
      <c r="G36" s="16">
        <v>8.2991689727391016</v>
      </c>
      <c r="H36" s="16">
        <v>8.5002541428865541</v>
      </c>
      <c r="I36" s="16">
        <v>7.5789888078290728</v>
      </c>
      <c r="J36" s="16">
        <v>7.3031854187385221</v>
      </c>
      <c r="K36" s="16">
        <v>6.1618031127614215</v>
      </c>
      <c r="L36" s="16">
        <v>5.3798800008159491</v>
      </c>
      <c r="M36" s="16">
        <v>4.8228055229654956</v>
      </c>
      <c r="N36" s="16">
        <v>3.9110455734870402</v>
      </c>
      <c r="O36" s="16">
        <v>2.9190786757820231</v>
      </c>
      <c r="P36" s="16">
        <v>2.1382070445421948</v>
      </c>
      <c r="Q36" s="16">
        <v>1.292690379519343</v>
      </c>
      <c r="R36" s="16">
        <v>0.64884771383910533</v>
      </c>
      <c r="S36" s="16">
        <v>0.28886277945465583</v>
      </c>
      <c r="T36" s="16">
        <v>100</v>
      </c>
    </row>
    <row r="37" spans="1:20" ht="14.1" customHeight="1" x14ac:dyDescent="0.25">
      <c r="A37" s="5" t="s">
        <v>11</v>
      </c>
      <c r="B37" s="16">
        <v>8.2025081048793655</v>
      </c>
      <c r="C37" s="16">
        <v>7.7852853747841362</v>
      </c>
      <c r="D37" s="16">
        <v>7.6206466795457963</v>
      </c>
      <c r="E37" s="16">
        <v>8.0954051122071693</v>
      </c>
      <c r="F37" s="16">
        <v>8.3615417225867272</v>
      </c>
      <c r="G37" s="16">
        <v>8.5130252172019834</v>
      </c>
      <c r="H37" s="16">
        <v>5.422849767818029</v>
      </c>
      <c r="I37" s="16">
        <v>8.2218749026170066</v>
      </c>
      <c r="J37" s="16">
        <v>7.3306466607227749</v>
      </c>
      <c r="K37" s="16">
        <v>6.8236381177898675</v>
      </c>
      <c r="L37" s="16">
        <v>6.1824423456078259</v>
      </c>
      <c r="M37" s="16">
        <v>4.882733621409221</v>
      </c>
      <c r="N37" s="16">
        <v>4.4564340120287476</v>
      </c>
      <c r="O37" s="16">
        <v>3.4380248877991058</v>
      </c>
      <c r="P37" s="16">
        <v>2.3702785326157998</v>
      </c>
      <c r="Q37" s="16">
        <v>1.3650036945408428</v>
      </c>
      <c r="R37" s="16">
        <v>0.64422837009992306</v>
      </c>
      <c r="S37" s="16">
        <v>0.28343287574567921</v>
      </c>
      <c r="T37" s="16">
        <v>100</v>
      </c>
    </row>
    <row r="38" spans="1:20" ht="14.1" customHeight="1" x14ac:dyDescent="0.25">
      <c r="A38" s="5" t="s">
        <v>9</v>
      </c>
      <c r="B38" s="16">
        <v>7.8310048805497612</v>
      </c>
      <c r="C38" s="16">
        <v>8.6826044827216435</v>
      </c>
      <c r="D38" s="16">
        <v>7.5019764394073221</v>
      </c>
      <c r="E38" s="16">
        <v>7.2716681652766795</v>
      </c>
      <c r="F38" s="16">
        <v>6.7745575383832577</v>
      </c>
      <c r="G38" s="16">
        <v>7.1314704030501446</v>
      </c>
      <c r="H38" s="16">
        <v>7.4909622860263161</v>
      </c>
      <c r="I38" s="16">
        <v>7.6762637819926738</v>
      </c>
      <c r="J38" s="16">
        <v>4.6385486448422251</v>
      </c>
      <c r="K38" s="16">
        <v>7.3208828154192718</v>
      </c>
      <c r="L38" s="16">
        <v>6.6016663560856399</v>
      </c>
      <c r="M38" s="16">
        <v>5.9047496791255227</v>
      </c>
      <c r="N38" s="16">
        <v>5.1372493431744539</v>
      </c>
      <c r="O38" s="16">
        <v>3.8940655625236449</v>
      </c>
      <c r="P38" s="16">
        <v>2.9780680670800721</v>
      </c>
      <c r="Q38" s="16">
        <v>1.9171025950935436</v>
      </c>
      <c r="R38" s="16">
        <v>0.88813246303423254</v>
      </c>
      <c r="S38" s="16">
        <v>0.35902649621359389</v>
      </c>
      <c r="T38" s="16">
        <v>100</v>
      </c>
    </row>
    <row r="39" spans="1:20" ht="14.1" customHeight="1" x14ac:dyDescent="0.25">
      <c r="A39" s="5" t="s">
        <v>7</v>
      </c>
      <c r="B39" s="16">
        <v>6.4045939717752249</v>
      </c>
      <c r="C39" s="16">
        <v>5.9338363372171727</v>
      </c>
      <c r="D39" s="16">
        <v>7.5377628962434153</v>
      </c>
      <c r="E39" s="16">
        <v>8.4142968023754303</v>
      </c>
      <c r="F39" s="16">
        <v>7.2075161776518266</v>
      </c>
      <c r="G39" s="16">
        <v>6.9399193148076277</v>
      </c>
      <c r="H39" s="16">
        <v>6.4970081497459411</v>
      </c>
      <c r="I39" s="16">
        <v>6.8282325971787259</v>
      </c>
      <c r="J39" s="16">
        <v>7.1215324470597441</v>
      </c>
      <c r="K39" s="16">
        <v>7.2491636657912233</v>
      </c>
      <c r="L39" s="16">
        <v>4.3084937560732</v>
      </c>
      <c r="M39" s="16">
        <v>6.7003569462369477</v>
      </c>
      <c r="N39" s="16">
        <v>5.848886742899432</v>
      </c>
      <c r="O39" s="16">
        <v>4.9264747911420779</v>
      </c>
      <c r="P39" s="16">
        <v>3.8411769749370492</v>
      </c>
      <c r="Q39" s="16">
        <v>2.3882343119646934</v>
      </c>
      <c r="R39" s="16">
        <v>1.2658016022719409</v>
      </c>
      <c r="S39" s="16">
        <v>0.58671251462832763</v>
      </c>
      <c r="T39" s="16">
        <v>100</v>
      </c>
    </row>
    <row r="40" spans="1:20" ht="14.1" customHeight="1" x14ac:dyDescent="0.25">
      <c r="A40" s="5" t="s">
        <v>5</v>
      </c>
      <c r="B40" s="16">
        <v>7.6147026293872182</v>
      </c>
      <c r="C40" s="16">
        <v>6.7945610327864632</v>
      </c>
      <c r="D40" s="16">
        <v>6.1636689481183184</v>
      </c>
      <c r="E40" s="16">
        <v>5.7191463339971316</v>
      </c>
      <c r="F40" s="16">
        <v>7.2229083201316344</v>
      </c>
      <c r="G40" s="16">
        <v>7.9586230431567859</v>
      </c>
      <c r="H40" s="16">
        <v>6.7866273338750469</v>
      </c>
      <c r="I40" s="16">
        <v>6.5574013984321704</v>
      </c>
      <c r="J40" s="16">
        <v>6.1332383221567195</v>
      </c>
      <c r="K40" s="16">
        <v>6.4170039092486277</v>
      </c>
      <c r="L40" s="16">
        <v>6.5903316829549006</v>
      </c>
      <c r="M40" s="16">
        <v>6.6176649059168371</v>
      </c>
      <c r="N40" s="16">
        <v>3.8075415061058688</v>
      </c>
      <c r="O40" s="16">
        <v>5.6022238991268223</v>
      </c>
      <c r="P40" s="16">
        <v>4.409759971192341</v>
      </c>
      <c r="Q40" s="16">
        <v>3.0465766089197235</v>
      </c>
      <c r="R40" s="16">
        <v>1.7365019343372301</v>
      </c>
      <c r="S40" s="16">
        <v>0.82151822015615983</v>
      </c>
      <c r="T40" s="16">
        <v>100</v>
      </c>
    </row>
    <row r="41" spans="1:20" ht="14.1" customHeight="1" x14ac:dyDescent="0.25">
      <c r="A41" s="5" t="s">
        <v>3</v>
      </c>
      <c r="B41" s="16">
        <v>5.5923660448329562</v>
      </c>
      <c r="C41" s="16">
        <v>5.9517406476794923</v>
      </c>
      <c r="D41" s="16">
        <v>7.7534374820846104</v>
      </c>
      <c r="E41" s="16">
        <v>6.9287126578340041</v>
      </c>
      <c r="F41" s="16">
        <v>6.1557882409735658</v>
      </c>
      <c r="G41" s="16">
        <v>5.688749682509143</v>
      </c>
      <c r="H41" s="16">
        <v>7.1500517911308128</v>
      </c>
      <c r="I41" s="16">
        <v>7.87102737536501</v>
      </c>
      <c r="J41" s="16">
        <v>6.7019931097294787</v>
      </c>
      <c r="K41" s="16">
        <v>6.434419515395315</v>
      </c>
      <c r="L41" s="16">
        <v>5.9392172683856659</v>
      </c>
      <c r="M41" s="16">
        <v>6.0784401398239938</v>
      </c>
      <c r="N41" s="16">
        <v>6.0495899845619201</v>
      </c>
      <c r="O41" s="16">
        <v>5.7233698688236316</v>
      </c>
      <c r="P41" s="16">
        <v>2.9920486745719184</v>
      </c>
      <c r="Q41" s="16">
        <v>3.7015213030103049</v>
      </c>
      <c r="R41" s="16">
        <v>2.1288631610233848</v>
      </c>
      <c r="S41" s="16">
        <v>1.1586630522647929</v>
      </c>
      <c r="T41" s="16">
        <v>100</v>
      </c>
    </row>
    <row r="42" spans="1:20" ht="14.1" customHeight="1" x14ac:dyDescent="0.25">
      <c r="A42" s="5" t="s">
        <v>49</v>
      </c>
      <c r="B42" s="16">
        <v>4.4352274303523869</v>
      </c>
      <c r="C42" s="16">
        <v>5.3095123349172209</v>
      </c>
      <c r="D42" s="16">
        <v>5.7021628680911807</v>
      </c>
      <c r="E42" s="16">
        <v>6.1178632064167067</v>
      </c>
      <c r="F42" s="16">
        <v>7.4003147335924835</v>
      </c>
      <c r="G42" s="16">
        <v>7.2070739908092403</v>
      </c>
      <c r="H42" s="16">
        <v>6.4678912288481119</v>
      </c>
      <c r="I42" s="16">
        <v>5.7148374568119928</v>
      </c>
      <c r="J42" s="16">
        <v>6.7801758963719641</v>
      </c>
      <c r="K42" s="16">
        <v>7.9641656849157068</v>
      </c>
      <c r="L42" s="16">
        <v>6.8691223464215598</v>
      </c>
      <c r="M42" s="16">
        <v>6.1757213953413599</v>
      </c>
      <c r="N42" s="16">
        <v>5.7085375506189049</v>
      </c>
      <c r="O42" s="16">
        <v>5.3965332943499371</v>
      </c>
      <c r="P42" s="16">
        <v>5.0176416067490131</v>
      </c>
      <c r="Q42" s="16">
        <v>4.1147547541858858</v>
      </c>
      <c r="R42" s="16">
        <v>1.9255840872968841</v>
      </c>
      <c r="S42" s="16">
        <v>1.6928801339094601</v>
      </c>
      <c r="T42" s="16">
        <v>100</v>
      </c>
    </row>
    <row r="43" spans="1:20" ht="14.1" customHeight="1" x14ac:dyDescent="0.25">
      <c r="A43" s="5" t="s">
        <v>48</v>
      </c>
      <c r="B43" s="16">
        <v>4.3742329575844163</v>
      </c>
      <c r="C43" s="16">
        <v>5.130470507634783</v>
      </c>
      <c r="D43" s="16">
        <v>5.6693930335172826</v>
      </c>
      <c r="E43" s="16">
        <v>6.025077779107896</v>
      </c>
      <c r="F43" s="16">
        <v>7.1451868562627849</v>
      </c>
      <c r="G43" s="16">
        <v>7.5277924371748819</v>
      </c>
      <c r="H43" s="16">
        <v>6.6057959790350953</v>
      </c>
      <c r="I43" s="16">
        <v>5.7200686490667723</v>
      </c>
      <c r="J43" s="16">
        <v>6.3980165882552846</v>
      </c>
      <c r="K43" s="16">
        <v>8.0483368562721527</v>
      </c>
      <c r="L43" s="16">
        <v>7.1318294758979839</v>
      </c>
      <c r="M43" s="16">
        <v>6.1567219752137223</v>
      </c>
      <c r="N43" s="16">
        <v>5.7434300141648178</v>
      </c>
      <c r="O43" s="16">
        <v>5.3636345413238571</v>
      </c>
      <c r="P43" s="16">
        <v>4.9780315118025475</v>
      </c>
      <c r="Q43" s="16">
        <v>4.1338563131794253</v>
      </c>
      <c r="R43" s="16">
        <v>2.2540626200735763</v>
      </c>
      <c r="S43" s="16">
        <v>1.5940619044327207</v>
      </c>
      <c r="T43" s="16">
        <v>100</v>
      </c>
    </row>
    <row r="44" spans="1:20" ht="14.1" customHeight="1" x14ac:dyDescent="0.25">
      <c r="A44" s="5" t="s">
        <v>47</v>
      </c>
      <c r="B44" s="16">
        <v>4.3748706306985889</v>
      </c>
      <c r="C44" s="16">
        <v>4.9464058907125708</v>
      </c>
      <c r="D44" s="16">
        <v>5.646324334050977</v>
      </c>
      <c r="E44" s="16">
        <v>5.951495011369472</v>
      </c>
      <c r="F44" s="16">
        <v>6.8431523772207852</v>
      </c>
      <c r="G44" s="16">
        <v>7.7637170904219568</v>
      </c>
      <c r="H44" s="16">
        <v>6.6677736233509757</v>
      </c>
      <c r="I44" s="16">
        <v>5.9029404350865695</v>
      </c>
      <c r="J44" s="16">
        <v>6.1434405491006041</v>
      </c>
      <c r="K44" s="16">
        <v>7.9529014975095356</v>
      </c>
      <c r="L44" s="16">
        <v>7.2187224943490742</v>
      </c>
      <c r="M44" s="16">
        <v>6.2121119343579698</v>
      </c>
      <c r="N44" s="16">
        <v>5.8693372873225034</v>
      </c>
      <c r="O44" s="16">
        <v>5.3147256920013239</v>
      </c>
      <c r="P44" s="16">
        <v>5.0142508150970357</v>
      </c>
      <c r="Q44" s="16">
        <v>4.0851960947469772</v>
      </c>
      <c r="R44" s="16">
        <v>2.5866910497668441</v>
      </c>
      <c r="S44" s="16">
        <v>1.5059431928362372</v>
      </c>
      <c r="T44" s="16">
        <v>100</v>
      </c>
    </row>
    <row r="45" spans="1:20" ht="14.1" customHeight="1" x14ac:dyDescent="0.25">
      <c r="A45" s="5" t="s">
        <v>46</v>
      </c>
      <c r="B45" s="16">
        <v>4.3642422612232101</v>
      </c>
      <c r="C45" s="16">
        <v>4.7841661821294128</v>
      </c>
      <c r="D45" s="16">
        <v>5.5922218547540208</v>
      </c>
      <c r="E45" s="16">
        <v>5.9045342710737003</v>
      </c>
      <c r="F45" s="16">
        <v>6.5773273458395085</v>
      </c>
      <c r="G45" s="16">
        <v>7.9379343071010604</v>
      </c>
      <c r="H45" s="16">
        <v>6.6899646107416872</v>
      </c>
      <c r="I45" s="16">
        <v>6.1328393155253265</v>
      </c>
      <c r="J45" s="16">
        <v>5.9678739095088327</v>
      </c>
      <c r="K45" s="16">
        <v>7.6698561107880865</v>
      </c>
      <c r="L45" s="16">
        <v>7.403020237249768</v>
      </c>
      <c r="M45" s="16">
        <v>6.3715158728380992</v>
      </c>
      <c r="N45" s="16">
        <v>5.9210797516634424</v>
      </c>
      <c r="O45" s="16">
        <v>5.3133203918436616</v>
      </c>
      <c r="P45" s="16">
        <v>4.9832954644489575</v>
      </c>
      <c r="Q45" s="16">
        <v>4.101999217336652</v>
      </c>
      <c r="R45" s="16">
        <v>2.855441251403025</v>
      </c>
      <c r="S45" s="16">
        <v>1.4293676445315493</v>
      </c>
      <c r="T45" s="16">
        <v>100</v>
      </c>
    </row>
    <row r="46" spans="1:20" ht="14.1" customHeight="1" x14ac:dyDescent="0.25">
      <c r="A46" s="5" t="s">
        <v>45</v>
      </c>
      <c r="B46" s="16">
        <v>4.3838607474426112</v>
      </c>
      <c r="C46" s="16">
        <v>4.6187208663544501</v>
      </c>
      <c r="D46" s="16">
        <v>5.5172521705426067</v>
      </c>
      <c r="E46" s="16">
        <v>5.8554409386562263</v>
      </c>
      <c r="F46" s="16">
        <v>6.3498009401191533</v>
      </c>
      <c r="G46" s="16">
        <v>7.8085805196181157</v>
      </c>
      <c r="H46" s="16">
        <v>6.9884364665485519</v>
      </c>
      <c r="I46" s="16">
        <v>6.3481796549829825</v>
      </c>
      <c r="J46" s="16">
        <v>5.8518778817871988</v>
      </c>
      <c r="K46" s="16">
        <v>7.1799366341441893</v>
      </c>
      <c r="L46" s="16">
        <v>7.7114353765170796</v>
      </c>
      <c r="M46" s="16">
        <v>6.442666644546807</v>
      </c>
      <c r="N46" s="16">
        <v>6.0765012817578654</v>
      </c>
      <c r="O46" s="16">
        <v>5.3242061264217826</v>
      </c>
      <c r="P46" s="16">
        <v>4.9585309196042404</v>
      </c>
      <c r="Q46" s="16">
        <v>4.1487366983923257</v>
      </c>
      <c r="R46" s="16">
        <v>2.9031372621471019</v>
      </c>
      <c r="S46" s="16">
        <v>1.5326988704167117</v>
      </c>
      <c r="T46" s="16">
        <v>100</v>
      </c>
    </row>
    <row r="47" spans="1:20" ht="14.1" customHeight="1" x14ac:dyDescent="0.25">
      <c r="A47" s="5" t="s">
        <v>44</v>
      </c>
      <c r="B47" s="16">
        <v>4.3887549551190643</v>
      </c>
      <c r="C47" s="16">
        <v>4.5225795455103759</v>
      </c>
      <c r="D47" s="16">
        <v>5.3887356807499316</v>
      </c>
      <c r="E47" s="16">
        <v>5.8024732416956759</v>
      </c>
      <c r="F47" s="16">
        <v>6.2654171332512725</v>
      </c>
      <c r="G47" s="16">
        <v>7.5530583699703815</v>
      </c>
      <c r="H47" s="16">
        <v>7.326452257576622</v>
      </c>
      <c r="I47" s="16">
        <v>6.5545704631252972</v>
      </c>
      <c r="J47" s="16">
        <v>5.7487128689671696</v>
      </c>
      <c r="K47" s="16">
        <v>6.7651146012416472</v>
      </c>
      <c r="L47" s="16">
        <v>7.8692902988320865</v>
      </c>
      <c r="M47" s="16">
        <v>6.7376391770071136</v>
      </c>
      <c r="N47" s="16">
        <v>5.9955381725101393</v>
      </c>
      <c r="O47" s="16">
        <v>5.4076321210762961</v>
      </c>
      <c r="P47" s="16">
        <v>4.87779483076537</v>
      </c>
      <c r="Q47" s="16">
        <v>4.1716726486497926</v>
      </c>
      <c r="R47" s="16">
        <v>2.940777422230755</v>
      </c>
      <c r="S47" s="16">
        <v>1.6837862117210085</v>
      </c>
      <c r="T47" s="16">
        <v>100</v>
      </c>
    </row>
    <row r="48" spans="1:20" ht="14.1" customHeight="1" x14ac:dyDescent="0.25">
      <c r="A48" s="5" t="s">
        <v>43</v>
      </c>
      <c r="B48" s="16">
        <v>4.4340354221990212</v>
      </c>
      <c r="C48" s="16">
        <v>4.4571861972960498</v>
      </c>
      <c r="D48" s="16">
        <v>5.2021342593643372</v>
      </c>
      <c r="E48" s="16">
        <v>5.7647132254476947</v>
      </c>
      <c r="F48" s="16">
        <v>6.1621348646133596</v>
      </c>
      <c r="G48" s="16">
        <v>7.2936857395764774</v>
      </c>
      <c r="H48" s="16">
        <v>7.6505367802265143</v>
      </c>
      <c r="I48" s="16">
        <v>6.6953214250588227</v>
      </c>
      <c r="J48" s="16">
        <v>5.7562397391376718</v>
      </c>
      <c r="K48" s="16">
        <v>6.3895950127480576</v>
      </c>
      <c r="L48" s="16">
        <v>7.9532936895223827</v>
      </c>
      <c r="M48" s="16">
        <v>6.9908342601208986</v>
      </c>
      <c r="N48" s="16">
        <v>5.9759829622400265</v>
      </c>
      <c r="O48" s="16">
        <v>5.4480545026744442</v>
      </c>
      <c r="P48" s="16">
        <v>4.8592228602555663</v>
      </c>
      <c r="Q48" s="16">
        <v>4.1555073878208768</v>
      </c>
      <c r="R48" s="16">
        <v>2.9720564092088639</v>
      </c>
      <c r="S48" s="16">
        <v>1.8394652624889354</v>
      </c>
      <c r="T48" s="16">
        <v>100</v>
      </c>
    </row>
    <row r="49" spans="1:20" ht="14.1" customHeight="1" x14ac:dyDescent="0.25">
      <c r="A49" s="5" t="s">
        <v>42</v>
      </c>
      <c r="B49" s="16">
        <v>4.4580966174290007</v>
      </c>
      <c r="C49" s="16">
        <v>5.014349376468842</v>
      </c>
      <c r="D49" s="16">
        <v>5.014349376468842</v>
      </c>
      <c r="E49" s="16">
        <v>5.7384048300185047</v>
      </c>
      <c r="F49" s="16">
        <v>6.0915050667770565</v>
      </c>
      <c r="G49" s="16">
        <v>6.9968018356890722</v>
      </c>
      <c r="H49" s="16">
        <v>7.8947632784093686</v>
      </c>
      <c r="I49" s="16">
        <v>6.7564609155055715</v>
      </c>
      <c r="J49" s="16">
        <v>5.9453103098862572</v>
      </c>
      <c r="K49" s="16">
        <v>6.1383033106203584</v>
      </c>
      <c r="L49" s="16">
        <v>7.8636592208367233</v>
      </c>
      <c r="M49" s="16">
        <v>7.0742492331551441</v>
      </c>
      <c r="N49" s="16">
        <v>6.0259988979951817</v>
      </c>
      <c r="O49" s="16">
        <v>5.5692184693278168</v>
      </c>
      <c r="P49" s="16">
        <v>4.826909994789454</v>
      </c>
      <c r="Q49" s="16">
        <v>4.204203350405499</v>
      </c>
      <c r="R49" s="16">
        <v>2.9471521022533098</v>
      </c>
      <c r="S49" s="16">
        <v>1.996876705297489</v>
      </c>
      <c r="T49" s="16">
        <v>100</v>
      </c>
    </row>
    <row r="50" spans="1:20" ht="13.5" customHeight="1" x14ac:dyDescent="0.25">
      <c r="A50" s="5" t="s">
        <v>41</v>
      </c>
      <c r="B50" s="16">
        <v>4.5054931495797677</v>
      </c>
      <c r="C50" s="16">
        <v>4.8478290788118663</v>
      </c>
      <c r="D50" s="16">
        <v>4.8478290788118663</v>
      </c>
      <c r="E50" s="16">
        <v>5.6721954090082907</v>
      </c>
      <c r="F50" s="16">
        <v>6.0445811206499718</v>
      </c>
      <c r="G50" s="16">
        <v>6.7456731065837117</v>
      </c>
      <c r="H50" s="16">
        <v>8.0748302225259465</v>
      </c>
      <c r="I50" s="16">
        <v>6.7736157974914226</v>
      </c>
      <c r="J50" s="16">
        <v>6.1747082579953201</v>
      </c>
      <c r="K50" s="16">
        <v>5.9604113574130233</v>
      </c>
      <c r="L50" s="16">
        <v>7.5767593502185395</v>
      </c>
      <c r="M50" s="16">
        <v>7.2471229184166441</v>
      </c>
      <c r="N50" s="16">
        <v>6.1711774560192101</v>
      </c>
      <c r="O50" s="16">
        <v>5.6194611730425166</v>
      </c>
      <c r="P50" s="16">
        <v>4.832737747784944</v>
      </c>
      <c r="Q50" s="16">
        <v>4.1938714009785638</v>
      </c>
      <c r="R50" s="16">
        <v>2.9846096897734875</v>
      </c>
      <c r="S50" s="16">
        <v>2.130782044163499</v>
      </c>
      <c r="T50" s="16">
        <v>100</v>
      </c>
    </row>
    <row r="51" spans="1:20" ht="14.1" customHeight="1" x14ac:dyDescent="0.25">
      <c r="A51" s="5" t="s">
        <v>40</v>
      </c>
      <c r="B51" s="16">
        <v>4.5341596949380527</v>
      </c>
      <c r="C51" s="16">
        <v>4.4650954535909602</v>
      </c>
      <c r="D51" s="16">
        <v>4.6798013627966855</v>
      </c>
      <c r="E51" s="16">
        <v>5.6132813332156584</v>
      </c>
      <c r="F51" s="16">
        <v>6.0474863735548059</v>
      </c>
      <c r="G51" s="16">
        <v>6.5197899199303686</v>
      </c>
      <c r="H51" s="16">
        <v>7.9246033799062046</v>
      </c>
      <c r="I51" s="16">
        <v>7.0509055385298964</v>
      </c>
      <c r="J51" s="16">
        <v>6.3791507019407225</v>
      </c>
      <c r="K51" s="16">
        <v>5.8440787731786514</v>
      </c>
      <c r="L51" s="16">
        <v>7.0901262671604961</v>
      </c>
      <c r="M51" s="16">
        <v>7.5477458162020037</v>
      </c>
      <c r="N51" s="16">
        <v>6.2340986764620849</v>
      </c>
      <c r="O51" s="16">
        <v>5.7705256414548263</v>
      </c>
      <c r="P51" s="16">
        <v>4.8533083882905395</v>
      </c>
      <c r="Q51" s="16">
        <v>4.1908356640057942</v>
      </c>
      <c r="R51" s="16">
        <v>3.0332155063011847</v>
      </c>
      <c r="S51" s="16">
        <v>2.2217915085410649</v>
      </c>
      <c r="T51" s="16">
        <v>100</v>
      </c>
    </row>
    <row r="52" spans="1:20" x14ac:dyDescent="0.25">
      <c r="A52" s="5" t="s">
        <v>39</v>
      </c>
      <c r="B52" s="16">
        <v>4.4897946725002624</v>
      </c>
      <c r="C52" s="16">
        <v>4.4636777944153376</v>
      </c>
      <c r="D52" s="16">
        <v>4.5842656588235267</v>
      </c>
      <c r="E52" s="16">
        <v>5.4860324303328944</v>
      </c>
      <c r="F52" s="16">
        <v>5.9974386763683842</v>
      </c>
      <c r="G52" s="16">
        <v>6.4072390110230772</v>
      </c>
      <c r="H52" s="16">
        <v>7.661822103425509</v>
      </c>
      <c r="I52" s="16">
        <v>7.4034195368365303</v>
      </c>
      <c r="J52" s="16">
        <v>6.6018660309079618</v>
      </c>
      <c r="K52" s="16">
        <v>5.7491852545136508</v>
      </c>
      <c r="L52" s="16">
        <v>6.6970810334805408</v>
      </c>
      <c r="M52" s="16">
        <v>7.7142275556528928</v>
      </c>
      <c r="N52" s="16">
        <v>6.5282847315846926</v>
      </c>
      <c r="O52" s="16">
        <v>5.7010340490451696</v>
      </c>
      <c r="P52" s="16">
        <v>4.9486046929111085</v>
      </c>
      <c r="Q52" s="16">
        <v>4.1461927066948681</v>
      </c>
      <c r="R52" s="16">
        <v>3.0803989682211581</v>
      </c>
      <c r="S52" s="16">
        <v>2.3394350932624368</v>
      </c>
      <c r="T52" s="16">
        <v>100</v>
      </c>
    </row>
  </sheetData>
  <mergeCells count="4">
    <mergeCell ref="A2:A3"/>
    <mergeCell ref="T2:T3"/>
    <mergeCell ref="B3:S3"/>
    <mergeCell ref="A28:T28"/>
  </mergeCells>
  <pageMargins left="0.75" right="0.75" top="1" bottom="1" header="0.5" footer="0.5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F262-E921-4E00-999A-8DE4A1664308}">
  <dimension ref="A1:T52"/>
  <sheetViews>
    <sheetView zoomScaleNormal="100" workbookViewId="0"/>
  </sheetViews>
  <sheetFormatPr defaultRowHeight="12.75" x14ac:dyDescent="0.25"/>
  <cols>
    <col min="1" max="1" width="25.140625" style="5" customWidth="1"/>
    <col min="2" max="19" width="6.85546875" style="5" customWidth="1"/>
    <col min="20" max="20" width="10.85546875" style="5" customWidth="1"/>
    <col min="21" max="16384" width="9.140625" style="5"/>
  </cols>
  <sheetData>
    <row r="1" spans="1:20" s="1" customFormat="1" ht="12" customHeight="1" thickBot="1" x14ac:dyDescent="0.3">
      <c r="A1" s="14" t="s">
        <v>88</v>
      </c>
    </row>
    <row r="2" spans="1:20" ht="18" customHeight="1" x14ac:dyDescent="0.25">
      <c r="A2" s="141" t="s">
        <v>37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ht="18" customHeight="1" x14ac:dyDescent="0.25">
      <c r="A3" s="149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0"/>
    </row>
    <row r="4" spans="1:20" ht="14.1" customHeight="1" x14ac:dyDescent="0.25">
      <c r="A4" s="5" t="s">
        <v>27</v>
      </c>
      <c r="B4" s="12">
        <v>723053</v>
      </c>
      <c r="C4" s="12">
        <v>568210</v>
      </c>
      <c r="D4" s="12">
        <v>549244</v>
      </c>
      <c r="E4" s="12">
        <v>494361</v>
      </c>
      <c r="F4" s="12">
        <v>386625</v>
      </c>
      <c r="G4" s="12">
        <v>436488</v>
      </c>
      <c r="H4" s="12">
        <v>358780</v>
      </c>
      <c r="I4" s="12">
        <v>339378</v>
      </c>
      <c r="J4" s="12">
        <v>263547</v>
      </c>
      <c r="K4" s="12">
        <v>267099</v>
      </c>
      <c r="L4" s="12">
        <v>199356</v>
      </c>
      <c r="M4" s="12">
        <v>169294</v>
      </c>
      <c r="N4" s="12">
        <v>111431</v>
      </c>
      <c r="O4" s="12">
        <v>79794</v>
      </c>
      <c r="P4" s="12">
        <v>34029</v>
      </c>
      <c r="Q4" s="12">
        <v>20683</v>
      </c>
      <c r="R4" s="12">
        <v>6279</v>
      </c>
      <c r="S4" s="12">
        <v>3659</v>
      </c>
      <c r="T4" s="12">
        <v>5011310</v>
      </c>
    </row>
    <row r="5" spans="1:20" ht="14.1" customHeight="1" x14ac:dyDescent="0.25">
      <c r="A5" s="5" t="s">
        <v>25</v>
      </c>
      <c r="B5" s="12">
        <v>746771</v>
      </c>
      <c r="C5" s="12">
        <v>586656</v>
      </c>
      <c r="D5" s="12">
        <v>542225</v>
      </c>
      <c r="E5" s="12">
        <v>496318</v>
      </c>
      <c r="F5" s="12">
        <v>443186</v>
      </c>
      <c r="G5" s="12">
        <v>446043</v>
      </c>
      <c r="H5" s="12">
        <v>383158</v>
      </c>
      <c r="I5" s="12">
        <v>353157</v>
      </c>
      <c r="J5" s="12">
        <v>333220</v>
      </c>
      <c r="K5" s="12">
        <v>252861</v>
      </c>
      <c r="L5" s="12">
        <v>218037</v>
      </c>
      <c r="M5" s="12">
        <v>171187</v>
      </c>
      <c r="N5" s="12">
        <v>164191</v>
      </c>
      <c r="O5" s="12">
        <v>93640</v>
      </c>
      <c r="P5" s="12">
        <v>53507</v>
      </c>
      <c r="Q5" s="12">
        <v>24372</v>
      </c>
      <c r="R5" s="12">
        <v>9764</v>
      </c>
      <c r="S5" s="12">
        <v>10898</v>
      </c>
      <c r="T5" s="12">
        <v>5329191</v>
      </c>
    </row>
    <row r="6" spans="1:20" ht="14.1" customHeight="1" x14ac:dyDescent="0.25">
      <c r="A6" s="5" t="s">
        <v>23</v>
      </c>
      <c r="B6" s="12">
        <v>836605</v>
      </c>
      <c r="C6" s="12">
        <v>717922</v>
      </c>
      <c r="D6" s="12">
        <v>622322</v>
      </c>
      <c r="E6" s="12">
        <v>547785</v>
      </c>
      <c r="F6" s="12">
        <v>459735</v>
      </c>
      <c r="G6" s="12">
        <v>458084</v>
      </c>
      <c r="H6" s="12">
        <v>441430</v>
      </c>
      <c r="I6" s="12">
        <v>396374</v>
      </c>
      <c r="J6" s="12">
        <v>345902</v>
      </c>
      <c r="K6" s="12">
        <v>302278</v>
      </c>
      <c r="L6" s="12">
        <v>272302</v>
      </c>
      <c r="M6" s="12">
        <v>193698</v>
      </c>
      <c r="N6" s="12">
        <v>162727</v>
      </c>
      <c r="O6" s="12">
        <v>113339</v>
      </c>
      <c r="P6" s="12">
        <v>78967</v>
      </c>
      <c r="Q6" s="12">
        <v>37491</v>
      </c>
      <c r="R6" s="12">
        <v>13922</v>
      </c>
      <c r="S6" s="12">
        <v>8468</v>
      </c>
      <c r="T6" s="12">
        <v>6009351</v>
      </c>
    </row>
    <row r="7" spans="1:20" ht="14.1" customHeight="1" x14ac:dyDescent="0.25">
      <c r="A7" s="5" t="s">
        <v>21</v>
      </c>
      <c r="B7" s="12">
        <v>922726</v>
      </c>
      <c r="C7" s="12">
        <v>772045</v>
      </c>
      <c r="D7" s="12">
        <v>696830</v>
      </c>
      <c r="E7" s="12">
        <v>686035</v>
      </c>
      <c r="F7" s="12">
        <v>577483</v>
      </c>
      <c r="G7" s="12">
        <v>504591</v>
      </c>
      <c r="H7" s="12">
        <v>465806</v>
      </c>
      <c r="I7" s="12">
        <v>418323</v>
      </c>
      <c r="J7" s="12">
        <v>403024</v>
      </c>
      <c r="K7" s="12">
        <v>350301</v>
      </c>
      <c r="L7" s="12">
        <v>299011</v>
      </c>
      <c r="M7" s="12">
        <v>244160</v>
      </c>
      <c r="N7" s="12">
        <v>209935</v>
      </c>
      <c r="O7" s="12">
        <v>137107</v>
      </c>
      <c r="P7" s="12">
        <v>86301</v>
      </c>
      <c r="Q7" s="12">
        <v>49079</v>
      </c>
      <c r="R7" s="12">
        <v>22796</v>
      </c>
      <c r="S7" s="12">
        <v>8862</v>
      </c>
      <c r="T7" s="12">
        <v>6854415</v>
      </c>
    </row>
    <row r="8" spans="1:20" ht="14.1" customHeight="1" x14ac:dyDescent="0.25">
      <c r="A8" s="5" t="s">
        <v>19</v>
      </c>
      <c r="B8" s="12">
        <v>971924</v>
      </c>
      <c r="C8" s="12">
        <v>846240</v>
      </c>
      <c r="D8" s="12">
        <v>827322</v>
      </c>
      <c r="E8" s="12">
        <v>753340</v>
      </c>
      <c r="F8" s="12">
        <v>629174</v>
      </c>
      <c r="G8" s="12">
        <v>595946</v>
      </c>
      <c r="H8" s="12">
        <v>512704</v>
      </c>
      <c r="I8" s="12">
        <v>447781</v>
      </c>
      <c r="J8" s="12">
        <v>414625</v>
      </c>
      <c r="K8" s="12">
        <v>364555</v>
      </c>
      <c r="L8" s="12">
        <v>347643</v>
      </c>
      <c r="M8" s="12">
        <v>293150</v>
      </c>
      <c r="N8" s="12">
        <v>227723</v>
      </c>
      <c r="O8" s="12">
        <v>168363</v>
      </c>
      <c r="P8" s="12">
        <v>115735</v>
      </c>
      <c r="Q8" s="12">
        <v>60047</v>
      </c>
      <c r="R8" s="12">
        <v>24910</v>
      </c>
      <c r="S8" s="12">
        <v>10932</v>
      </c>
      <c r="T8" s="12">
        <v>7612114</v>
      </c>
    </row>
    <row r="9" spans="1:20" ht="14.1" customHeight="1" x14ac:dyDescent="0.25">
      <c r="A9" s="5" t="s">
        <v>17</v>
      </c>
      <c r="B9" s="12">
        <v>663855</v>
      </c>
      <c r="C9" s="12">
        <v>867444</v>
      </c>
      <c r="D9" s="12">
        <v>915010</v>
      </c>
      <c r="E9" s="12">
        <v>845354</v>
      </c>
      <c r="F9" s="12">
        <v>755966</v>
      </c>
      <c r="G9" s="12">
        <v>626275</v>
      </c>
      <c r="H9" s="12">
        <v>548187</v>
      </c>
      <c r="I9" s="12">
        <v>518302</v>
      </c>
      <c r="J9" s="12">
        <v>457178</v>
      </c>
      <c r="K9" s="12">
        <v>394093</v>
      </c>
      <c r="L9" s="12">
        <v>366459</v>
      </c>
      <c r="M9" s="12">
        <v>308564</v>
      </c>
      <c r="N9" s="12">
        <v>274764</v>
      </c>
      <c r="O9" s="12">
        <v>203441</v>
      </c>
      <c r="P9" s="12">
        <v>129217</v>
      </c>
      <c r="Q9" s="12">
        <v>68178</v>
      </c>
      <c r="R9" s="12">
        <v>30227</v>
      </c>
      <c r="S9" s="12">
        <v>14361</v>
      </c>
      <c r="T9" s="12">
        <v>7986875</v>
      </c>
    </row>
    <row r="10" spans="1:20" ht="14.1" customHeight="1" x14ac:dyDescent="0.25">
      <c r="A10" s="5" t="s">
        <v>15</v>
      </c>
      <c r="B10" s="12">
        <v>881381</v>
      </c>
      <c r="C10" s="12">
        <v>897511</v>
      </c>
      <c r="D10" s="12">
        <v>613353</v>
      </c>
      <c r="E10" s="12">
        <v>833956</v>
      </c>
      <c r="F10" s="12">
        <v>838786</v>
      </c>
      <c r="G10" s="12">
        <v>749040</v>
      </c>
      <c r="H10" s="12">
        <v>703318</v>
      </c>
      <c r="I10" s="12">
        <v>577580</v>
      </c>
      <c r="J10" s="12">
        <v>509115</v>
      </c>
      <c r="K10" s="12">
        <v>477569</v>
      </c>
      <c r="L10" s="12">
        <v>412469</v>
      </c>
      <c r="M10" s="12">
        <v>342865</v>
      </c>
      <c r="N10" s="12">
        <v>298568</v>
      </c>
      <c r="O10" s="12">
        <v>229096</v>
      </c>
      <c r="P10" s="12">
        <v>167014</v>
      </c>
      <c r="Q10" s="12">
        <v>97022</v>
      </c>
      <c r="R10" s="12">
        <v>40080</v>
      </c>
      <c r="S10" s="12">
        <v>16386</v>
      </c>
      <c r="T10" s="12">
        <v>8685109</v>
      </c>
    </row>
    <row r="11" spans="1:20" ht="14.1" customHeight="1" x14ac:dyDescent="0.25">
      <c r="A11" s="5" t="s">
        <v>13</v>
      </c>
      <c r="B11" s="12">
        <v>781523</v>
      </c>
      <c r="C11" s="12">
        <v>788459</v>
      </c>
      <c r="D11" s="12">
        <v>850419</v>
      </c>
      <c r="E11" s="12">
        <v>889686</v>
      </c>
      <c r="F11" s="12">
        <v>580615</v>
      </c>
      <c r="G11" s="12">
        <v>781359</v>
      </c>
      <c r="H11" s="12">
        <v>812156</v>
      </c>
      <c r="I11" s="12">
        <v>722947</v>
      </c>
      <c r="J11" s="12">
        <v>672137</v>
      </c>
      <c r="K11" s="12">
        <v>543695</v>
      </c>
      <c r="L11" s="12">
        <v>469520</v>
      </c>
      <c r="M11" s="12">
        <v>426113</v>
      </c>
      <c r="N11" s="12">
        <v>346332</v>
      </c>
      <c r="O11" s="12">
        <v>262464</v>
      </c>
      <c r="P11" s="12">
        <v>193881</v>
      </c>
      <c r="Q11" s="12">
        <v>115839</v>
      </c>
      <c r="R11" s="12">
        <v>55651</v>
      </c>
      <c r="S11" s="12">
        <v>23278</v>
      </c>
      <c r="T11" s="12">
        <v>9316074</v>
      </c>
    </row>
    <row r="12" spans="1:20" ht="14.1" customHeight="1" x14ac:dyDescent="0.25">
      <c r="A12" s="5" t="s">
        <v>11</v>
      </c>
      <c r="B12" s="12">
        <v>799973</v>
      </c>
      <c r="C12" s="12">
        <v>755077</v>
      </c>
      <c r="D12" s="12">
        <v>735040</v>
      </c>
      <c r="E12" s="12">
        <v>776434</v>
      </c>
      <c r="F12" s="12">
        <v>782990</v>
      </c>
      <c r="G12" s="12">
        <v>772771</v>
      </c>
      <c r="H12" s="12">
        <v>487340</v>
      </c>
      <c r="I12" s="12">
        <v>750231</v>
      </c>
      <c r="J12" s="12">
        <v>674667</v>
      </c>
      <c r="K12" s="12">
        <v>633945</v>
      </c>
      <c r="L12" s="12">
        <v>541795</v>
      </c>
      <c r="M12" s="12">
        <v>421484</v>
      </c>
      <c r="N12" s="12">
        <v>379924</v>
      </c>
      <c r="O12" s="12">
        <v>295333</v>
      </c>
      <c r="P12" s="12">
        <v>203315</v>
      </c>
      <c r="Q12" s="12">
        <v>117767</v>
      </c>
      <c r="R12" s="12">
        <v>54606</v>
      </c>
      <c r="S12" s="12">
        <v>22107</v>
      </c>
      <c r="T12" s="12">
        <v>9204799</v>
      </c>
    </row>
    <row r="13" spans="1:20" ht="14.1" customHeight="1" x14ac:dyDescent="0.25">
      <c r="A13" s="5" t="s">
        <v>9</v>
      </c>
      <c r="B13" s="12">
        <v>827848</v>
      </c>
      <c r="C13" s="12">
        <v>915036</v>
      </c>
      <c r="D13" s="12">
        <v>786569</v>
      </c>
      <c r="E13" s="12">
        <v>753491</v>
      </c>
      <c r="F13" s="12">
        <v>678963</v>
      </c>
      <c r="G13" s="12">
        <v>722496</v>
      </c>
      <c r="H13" s="12">
        <v>753716</v>
      </c>
      <c r="I13" s="12">
        <v>753751</v>
      </c>
      <c r="J13" s="12">
        <v>451622</v>
      </c>
      <c r="K13" s="12">
        <v>715041</v>
      </c>
      <c r="L13" s="12">
        <v>649238</v>
      </c>
      <c r="M13" s="12">
        <v>580612</v>
      </c>
      <c r="N13" s="12">
        <v>482400</v>
      </c>
      <c r="O13" s="12">
        <v>348926</v>
      </c>
      <c r="P13" s="12">
        <v>263557</v>
      </c>
      <c r="Q13" s="12">
        <v>168684</v>
      </c>
      <c r="R13" s="12">
        <v>78317</v>
      </c>
      <c r="S13" s="12">
        <v>30777</v>
      </c>
      <c r="T13" s="12">
        <v>9961044</v>
      </c>
    </row>
    <row r="14" spans="1:20" ht="14.1" customHeight="1" x14ac:dyDescent="0.25">
      <c r="A14" s="5" t="s">
        <v>7</v>
      </c>
      <c r="B14" s="12">
        <v>703213</v>
      </c>
      <c r="C14" s="12">
        <v>649386</v>
      </c>
      <c r="D14" s="12">
        <v>823908</v>
      </c>
      <c r="E14" s="12">
        <v>917134</v>
      </c>
      <c r="F14" s="12">
        <v>779249</v>
      </c>
      <c r="G14" s="12">
        <v>740865</v>
      </c>
      <c r="H14" s="12">
        <v>671824</v>
      </c>
      <c r="I14" s="12">
        <v>712352</v>
      </c>
      <c r="J14" s="12">
        <v>736856</v>
      </c>
      <c r="K14" s="12">
        <v>731196</v>
      </c>
      <c r="L14" s="12">
        <v>430743</v>
      </c>
      <c r="M14" s="12">
        <v>665574</v>
      </c>
      <c r="N14" s="12">
        <v>575301</v>
      </c>
      <c r="O14" s="12">
        <v>475455</v>
      </c>
      <c r="P14" s="12">
        <v>349451</v>
      </c>
      <c r="Q14" s="12">
        <v>205202</v>
      </c>
      <c r="R14" s="12">
        <v>106334</v>
      </c>
      <c r="S14" s="12">
        <v>48056</v>
      </c>
      <c r="T14" s="12">
        <v>10322099</v>
      </c>
    </row>
    <row r="15" spans="1:20" ht="14.1" customHeight="1" x14ac:dyDescent="0.25">
      <c r="A15" s="5" t="s">
        <v>5</v>
      </c>
      <c r="B15" s="12">
        <v>865704</v>
      </c>
      <c r="C15" s="12">
        <v>772680</v>
      </c>
      <c r="D15" s="12">
        <v>702789</v>
      </c>
      <c r="E15" s="12">
        <v>650492</v>
      </c>
      <c r="F15" s="12">
        <v>813917</v>
      </c>
      <c r="G15" s="12">
        <v>891551</v>
      </c>
      <c r="H15" s="12">
        <v>755987</v>
      </c>
      <c r="I15" s="12">
        <v>720569</v>
      </c>
      <c r="J15" s="12">
        <v>651984</v>
      </c>
      <c r="K15" s="12">
        <v>685447</v>
      </c>
      <c r="L15" s="12">
        <v>694238</v>
      </c>
      <c r="M15" s="12">
        <v>673973</v>
      </c>
      <c r="N15" s="12">
        <v>380686</v>
      </c>
      <c r="O15" s="12">
        <v>547372</v>
      </c>
      <c r="P15" s="12">
        <v>416237</v>
      </c>
      <c r="Q15" s="12">
        <v>274669</v>
      </c>
      <c r="R15" s="12">
        <v>146356</v>
      </c>
      <c r="S15" s="12">
        <v>64812</v>
      </c>
      <c r="T15" s="12">
        <v>10709463</v>
      </c>
    </row>
    <row r="16" spans="1:20" ht="14.1" customHeight="1" x14ac:dyDescent="0.25">
      <c r="A16" s="5" t="s">
        <v>3</v>
      </c>
      <c r="B16" s="12">
        <v>617232</v>
      </c>
      <c r="C16" s="12">
        <v>656150</v>
      </c>
      <c r="D16" s="12">
        <v>857167</v>
      </c>
      <c r="E16" s="12">
        <v>766856</v>
      </c>
      <c r="F16" s="12">
        <v>678653</v>
      </c>
      <c r="G16" s="12">
        <v>620290</v>
      </c>
      <c r="H16" s="12">
        <v>774415</v>
      </c>
      <c r="I16" s="12">
        <v>847341</v>
      </c>
      <c r="J16" s="12">
        <v>716675</v>
      </c>
      <c r="K16" s="12">
        <v>674954</v>
      </c>
      <c r="L16" s="12">
        <v>597701</v>
      </c>
      <c r="M16" s="12">
        <v>607543</v>
      </c>
      <c r="N16" s="12">
        <v>585924</v>
      </c>
      <c r="O16" s="12">
        <v>529668</v>
      </c>
      <c r="P16" s="12">
        <v>267782</v>
      </c>
      <c r="Q16" s="12">
        <v>316584</v>
      </c>
      <c r="R16" s="12">
        <v>172429</v>
      </c>
      <c r="S16" s="12">
        <v>87459</v>
      </c>
      <c r="T16" s="12">
        <v>10374823</v>
      </c>
    </row>
    <row r="17" spans="1:20" ht="14.1" customHeight="1" x14ac:dyDescent="0.25">
      <c r="A17" s="5" t="s">
        <v>49</v>
      </c>
      <c r="B17" s="12">
        <v>486746</v>
      </c>
      <c r="C17" s="12">
        <v>581718</v>
      </c>
      <c r="D17" s="12">
        <v>623533</v>
      </c>
      <c r="E17" s="12">
        <v>668392</v>
      </c>
      <c r="F17" s="12">
        <v>811727</v>
      </c>
      <c r="G17" s="12">
        <v>785145</v>
      </c>
      <c r="H17" s="12">
        <v>701359</v>
      </c>
      <c r="I17" s="12">
        <v>610826</v>
      </c>
      <c r="J17" s="12">
        <v>712813</v>
      </c>
      <c r="K17" s="12">
        <v>826428</v>
      </c>
      <c r="L17" s="12">
        <v>701971</v>
      </c>
      <c r="M17" s="12">
        <v>610416</v>
      </c>
      <c r="N17" s="12">
        <v>534244</v>
      </c>
      <c r="O17" s="12">
        <v>491745</v>
      </c>
      <c r="P17" s="12">
        <v>436544</v>
      </c>
      <c r="Q17" s="12">
        <v>338609</v>
      </c>
      <c r="R17" s="12">
        <v>151693</v>
      </c>
      <c r="S17" s="12">
        <v>126389</v>
      </c>
      <c r="T17" s="12">
        <v>10200298</v>
      </c>
    </row>
    <row r="18" spans="1:20" ht="14.1" customHeight="1" x14ac:dyDescent="0.25">
      <c r="A18" s="5" t="s">
        <v>48</v>
      </c>
      <c r="B18" s="12">
        <v>479193</v>
      </c>
      <c r="C18" s="12">
        <v>561430</v>
      </c>
      <c r="D18" s="12">
        <v>619490</v>
      </c>
      <c r="E18" s="12">
        <v>655145</v>
      </c>
      <c r="F18" s="12">
        <v>781770</v>
      </c>
      <c r="G18" s="12">
        <v>819200</v>
      </c>
      <c r="H18" s="12">
        <v>715430</v>
      </c>
      <c r="I18" s="12">
        <v>611725</v>
      </c>
      <c r="J18" s="12">
        <v>672100</v>
      </c>
      <c r="K18" s="12">
        <v>834138</v>
      </c>
      <c r="L18" s="12">
        <v>725453</v>
      </c>
      <c r="M18" s="12">
        <v>608303</v>
      </c>
      <c r="N18" s="12">
        <v>539561</v>
      </c>
      <c r="O18" s="12">
        <v>484613</v>
      </c>
      <c r="P18" s="12">
        <v>433520</v>
      </c>
      <c r="Q18" s="12">
        <v>338169</v>
      </c>
      <c r="R18" s="12">
        <v>176874</v>
      </c>
      <c r="S18" s="12">
        <v>118739</v>
      </c>
      <c r="T18" s="12">
        <v>10174853</v>
      </c>
    </row>
    <row r="19" spans="1:20" ht="14.1" customHeight="1" x14ac:dyDescent="0.25">
      <c r="A19" s="5" t="s">
        <v>47</v>
      </c>
      <c r="B19" s="12">
        <v>477677</v>
      </c>
      <c r="C19" s="12">
        <v>540532</v>
      </c>
      <c r="D19" s="12">
        <v>615479</v>
      </c>
      <c r="E19" s="12">
        <v>644705</v>
      </c>
      <c r="F19" s="12">
        <v>747806</v>
      </c>
      <c r="G19" s="12">
        <v>841758</v>
      </c>
      <c r="H19" s="12">
        <v>720745</v>
      </c>
      <c r="I19" s="12">
        <v>631022</v>
      </c>
      <c r="J19" s="12">
        <v>643879</v>
      </c>
      <c r="K19" s="12">
        <v>822607</v>
      </c>
      <c r="L19" s="12">
        <v>730791</v>
      </c>
      <c r="M19" s="12">
        <v>613776</v>
      </c>
      <c r="N19" s="12">
        <v>552340</v>
      </c>
      <c r="O19" s="12">
        <v>477259</v>
      </c>
      <c r="P19" s="12">
        <v>434853</v>
      </c>
      <c r="Q19" s="12">
        <v>334144</v>
      </c>
      <c r="R19" s="12">
        <v>201259</v>
      </c>
      <c r="S19" s="12">
        <v>111730</v>
      </c>
      <c r="T19" s="12">
        <v>10142362</v>
      </c>
    </row>
    <row r="20" spans="1:20" ht="14.1" customHeight="1" x14ac:dyDescent="0.25">
      <c r="A20" s="5" t="s">
        <v>46</v>
      </c>
      <c r="B20" s="12">
        <v>476348</v>
      </c>
      <c r="C20" s="12">
        <v>521952</v>
      </c>
      <c r="D20" s="12">
        <v>607817</v>
      </c>
      <c r="E20" s="12">
        <v>639389</v>
      </c>
      <c r="F20" s="12">
        <v>715630</v>
      </c>
      <c r="G20" s="12">
        <v>859685</v>
      </c>
      <c r="H20" s="12">
        <v>721903</v>
      </c>
      <c r="I20" s="12">
        <v>655544</v>
      </c>
      <c r="J20" s="12">
        <v>625183</v>
      </c>
      <c r="K20" s="12">
        <v>791027</v>
      </c>
      <c r="L20" s="12">
        <v>748236</v>
      </c>
      <c r="M20" s="12">
        <v>628001</v>
      </c>
      <c r="N20" s="12">
        <v>558937</v>
      </c>
      <c r="O20" s="12">
        <v>474228</v>
      </c>
      <c r="P20" s="12">
        <v>431468</v>
      </c>
      <c r="Q20" s="12">
        <v>334298</v>
      </c>
      <c r="R20" s="12">
        <v>221466</v>
      </c>
      <c r="S20" s="12">
        <v>105630</v>
      </c>
      <c r="T20" s="12">
        <v>10116742</v>
      </c>
    </row>
    <row r="21" spans="1:20" ht="14.1" customHeight="1" x14ac:dyDescent="0.25">
      <c r="A21" s="5" t="s">
        <v>45</v>
      </c>
      <c r="B21" s="12">
        <v>477844</v>
      </c>
      <c r="C21" s="12">
        <v>503128</v>
      </c>
      <c r="D21" s="12">
        <v>598725</v>
      </c>
      <c r="E21" s="12">
        <v>634328</v>
      </c>
      <c r="F21" s="12">
        <v>687696</v>
      </c>
      <c r="G21" s="12">
        <v>846167</v>
      </c>
      <c r="H21" s="12">
        <v>752719</v>
      </c>
      <c r="I21" s="12">
        <v>678931</v>
      </c>
      <c r="J21" s="12">
        <v>614227</v>
      </c>
      <c r="K21" s="12">
        <v>738081</v>
      </c>
      <c r="L21" s="12">
        <v>778955</v>
      </c>
      <c r="M21" s="12">
        <v>634628</v>
      </c>
      <c r="N21" s="12">
        <v>574521</v>
      </c>
      <c r="O21" s="12">
        <v>473689</v>
      </c>
      <c r="P21" s="12">
        <v>428090</v>
      </c>
      <c r="Q21" s="12">
        <v>337931</v>
      </c>
      <c r="R21" s="12">
        <v>224569</v>
      </c>
      <c r="S21" s="12">
        <v>113320</v>
      </c>
      <c r="T21" s="12">
        <v>10097549</v>
      </c>
    </row>
    <row r="22" spans="1:20" ht="14.1" customHeight="1" x14ac:dyDescent="0.25">
      <c r="A22" s="5" t="s">
        <v>44</v>
      </c>
      <c r="B22" s="12">
        <v>478381</v>
      </c>
      <c r="C22" s="12">
        <v>490926</v>
      </c>
      <c r="D22" s="12">
        <v>584136</v>
      </c>
      <c r="E22" s="12">
        <v>627223</v>
      </c>
      <c r="F22" s="12">
        <v>675432</v>
      </c>
      <c r="G22" s="12">
        <v>817494</v>
      </c>
      <c r="H22" s="12">
        <v>788429</v>
      </c>
      <c r="I22" s="12">
        <v>701622</v>
      </c>
      <c r="J22" s="12">
        <v>604403</v>
      </c>
      <c r="K22" s="12">
        <v>694902</v>
      </c>
      <c r="L22" s="12">
        <v>792878</v>
      </c>
      <c r="M22" s="12">
        <v>663498</v>
      </c>
      <c r="N22" s="12">
        <v>566545</v>
      </c>
      <c r="O22" s="12">
        <v>481023</v>
      </c>
      <c r="P22" s="12">
        <v>419101</v>
      </c>
      <c r="Q22" s="12">
        <v>340039</v>
      </c>
      <c r="R22" s="12">
        <v>226634</v>
      </c>
      <c r="S22" s="12">
        <v>123915</v>
      </c>
      <c r="T22" s="12">
        <v>10076581</v>
      </c>
    </row>
    <row r="23" spans="1:20" ht="14.1" customHeight="1" x14ac:dyDescent="0.25">
      <c r="A23" s="5" t="s">
        <v>43</v>
      </c>
      <c r="B23" s="12">
        <v>482156</v>
      </c>
      <c r="C23" s="12">
        <v>483620</v>
      </c>
      <c r="D23" s="12">
        <v>563878</v>
      </c>
      <c r="E23" s="12">
        <v>623637</v>
      </c>
      <c r="F23" s="12">
        <v>662339</v>
      </c>
      <c r="G23" s="12">
        <v>788350</v>
      </c>
      <c r="H23" s="12">
        <v>823346</v>
      </c>
      <c r="I23" s="12">
        <v>717000</v>
      </c>
      <c r="J23" s="12">
        <v>606711</v>
      </c>
      <c r="K23" s="12">
        <v>656986</v>
      </c>
      <c r="L23" s="12">
        <v>801484</v>
      </c>
      <c r="M23" s="12">
        <v>686184</v>
      </c>
      <c r="N23" s="12">
        <v>565349</v>
      </c>
      <c r="O23" s="12">
        <v>487208</v>
      </c>
      <c r="P23" s="12">
        <v>414849</v>
      </c>
      <c r="Q23" s="12">
        <v>339693</v>
      </c>
      <c r="R23" s="12">
        <v>227845</v>
      </c>
      <c r="S23" s="12">
        <v>135523</v>
      </c>
      <c r="T23" s="12">
        <v>10066158</v>
      </c>
    </row>
    <row r="24" spans="1:20" ht="14.1" customHeight="1" x14ac:dyDescent="0.25">
      <c r="A24" s="5" t="s">
        <v>42</v>
      </c>
      <c r="B24" s="12">
        <v>483544</v>
      </c>
      <c r="C24" s="12">
        <v>482268</v>
      </c>
      <c r="D24" s="12">
        <v>542990</v>
      </c>
      <c r="E24" s="12">
        <v>619849</v>
      </c>
      <c r="F24" s="12">
        <v>653438</v>
      </c>
      <c r="G24" s="12">
        <v>756440</v>
      </c>
      <c r="H24" s="12">
        <v>847744</v>
      </c>
      <c r="I24" s="12">
        <v>722964</v>
      </c>
      <c r="J24" s="12">
        <v>627525</v>
      </c>
      <c r="K24" s="12">
        <v>631069</v>
      </c>
      <c r="L24" s="12">
        <v>791340</v>
      </c>
      <c r="M24" s="12">
        <v>691922</v>
      </c>
      <c r="N24" s="12">
        <v>570413</v>
      </c>
      <c r="O24" s="12">
        <v>499489</v>
      </c>
      <c r="P24" s="12">
        <v>409800</v>
      </c>
      <c r="Q24" s="12">
        <v>342456</v>
      </c>
      <c r="R24" s="12">
        <v>225783</v>
      </c>
      <c r="S24" s="12">
        <v>146367</v>
      </c>
      <c r="T24" s="12">
        <v>10045401</v>
      </c>
    </row>
    <row r="25" spans="1:20" ht="14.1" customHeight="1" x14ac:dyDescent="0.25">
      <c r="A25" s="5" t="s">
        <v>41</v>
      </c>
      <c r="B25" s="12">
        <v>487281</v>
      </c>
      <c r="C25" s="12">
        <v>480959</v>
      </c>
      <c r="D25" s="12">
        <v>524368</v>
      </c>
      <c r="E25" s="12">
        <v>611292</v>
      </c>
      <c r="F25" s="12">
        <v>648596</v>
      </c>
      <c r="G25" s="12">
        <v>726726</v>
      </c>
      <c r="H25" s="12">
        <v>866904</v>
      </c>
      <c r="I25" s="12">
        <v>724575</v>
      </c>
      <c r="J25" s="12">
        <v>652737</v>
      </c>
      <c r="K25" s="12">
        <v>613804</v>
      </c>
      <c r="L25" s="12">
        <v>761446</v>
      </c>
      <c r="M25" s="12">
        <v>708555</v>
      </c>
      <c r="N25" s="12">
        <v>583454</v>
      </c>
      <c r="O25" s="12">
        <v>506125</v>
      </c>
      <c r="P25" s="12">
        <v>408390</v>
      </c>
      <c r="Q25" s="12">
        <v>341775</v>
      </c>
      <c r="R25" s="12">
        <v>228050</v>
      </c>
      <c r="S25" s="12">
        <v>155938</v>
      </c>
      <c r="T25" s="12">
        <v>10030975</v>
      </c>
    </row>
    <row r="26" spans="1:20" ht="14.1" customHeight="1" x14ac:dyDescent="0.25">
      <c r="A26" s="5" t="s">
        <v>40</v>
      </c>
      <c r="B26" s="12">
        <v>489549</v>
      </c>
      <c r="C26" s="12">
        <v>482221</v>
      </c>
      <c r="D26" s="12">
        <v>505086</v>
      </c>
      <c r="E26" s="12">
        <v>603793</v>
      </c>
      <c r="F26" s="12">
        <v>649624</v>
      </c>
      <c r="G26" s="12">
        <v>699967</v>
      </c>
      <c r="H26" s="12">
        <v>851771</v>
      </c>
      <c r="I26" s="12">
        <v>753409</v>
      </c>
      <c r="J26" s="12">
        <v>675078</v>
      </c>
      <c r="K26" s="12">
        <v>602997</v>
      </c>
      <c r="L26" s="12">
        <v>710470</v>
      </c>
      <c r="M26" s="12">
        <v>737394</v>
      </c>
      <c r="N26" s="12">
        <v>589482</v>
      </c>
      <c r="O26" s="12">
        <v>520321</v>
      </c>
      <c r="P26" s="12">
        <v>409179</v>
      </c>
      <c r="Q26" s="12">
        <v>340238</v>
      </c>
      <c r="R26" s="12">
        <v>231923</v>
      </c>
      <c r="S26" s="12">
        <v>161822</v>
      </c>
      <c r="T26" s="12">
        <v>10014324</v>
      </c>
    </row>
    <row r="27" spans="1:20" ht="14.1" customHeight="1" x14ac:dyDescent="0.25">
      <c r="A27" s="5" t="s">
        <v>39</v>
      </c>
      <c r="B27" s="12">
        <v>482504</v>
      </c>
      <c r="C27" s="12">
        <v>481916</v>
      </c>
      <c r="D27" s="12">
        <v>492790</v>
      </c>
      <c r="E27" s="12">
        <v>589001</v>
      </c>
      <c r="F27" s="12">
        <v>642678</v>
      </c>
      <c r="G27" s="12">
        <v>684981</v>
      </c>
      <c r="H27" s="12">
        <v>821901</v>
      </c>
      <c r="I27" s="12">
        <v>789082</v>
      </c>
      <c r="J27" s="12">
        <v>697787</v>
      </c>
      <c r="K27" s="12">
        <v>593811</v>
      </c>
      <c r="L27" s="12">
        <v>670216</v>
      </c>
      <c r="M27" s="12">
        <v>751031</v>
      </c>
      <c r="N27" s="12">
        <v>616889</v>
      </c>
      <c r="O27" s="12">
        <v>513370</v>
      </c>
      <c r="P27" s="12">
        <v>417170</v>
      </c>
      <c r="Q27" s="12">
        <v>334896</v>
      </c>
      <c r="R27" s="12">
        <v>235940</v>
      </c>
      <c r="S27" s="12">
        <v>169759</v>
      </c>
      <c r="T27" s="12">
        <v>9985722</v>
      </c>
    </row>
    <row r="28" spans="1:20" ht="24.95" customHeight="1" x14ac:dyDescent="0.25">
      <c r="A28" s="148" t="s">
        <v>56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</row>
    <row r="29" spans="1:20" ht="14.1" customHeight="1" x14ac:dyDescent="0.25">
      <c r="A29" s="5" t="s">
        <v>27</v>
      </c>
      <c r="B29" s="16">
        <v>14.428422907383499</v>
      </c>
      <c r="C29" s="16">
        <v>11.338552194935057</v>
      </c>
      <c r="D29" s="16">
        <v>10.96008828030994</v>
      </c>
      <c r="E29" s="16">
        <v>9.8649055835699642</v>
      </c>
      <c r="F29" s="16">
        <v>7.7150485601569248</v>
      </c>
      <c r="G29" s="16">
        <v>8.7100578491452332</v>
      </c>
      <c r="H29" s="16">
        <v>7.1594054249288108</v>
      </c>
      <c r="I29" s="16">
        <v>6.7722411904272537</v>
      </c>
      <c r="J29" s="16">
        <v>5.2590440423761455</v>
      </c>
      <c r="K29" s="16">
        <v>5.3299237125621843</v>
      </c>
      <c r="L29" s="16">
        <v>3.9781214891914489</v>
      </c>
      <c r="M29" s="16">
        <v>3.3782384246833663</v>
      </c>
      <c r="N29" s="16">
        <v>2.223590238879654</v>
      </c>
      <c r="O29" s="16">
        <v>1.5922782665610389</v>
      </c>
      <c r="P29" s="16">
        <v>0.67904400246642094</v>
      </c>
      <c r="Q29" s="16">
        <v>0.41272641285412398</v>
      </c>
      <c r="R29" s="16">
        <v>0.12529657913798986</v>
      </c>
      <c r="S29" s="16">
        <v>7.3014840430945208E-2</v>
      </c>
      <c r="T29" s="16">
        <v>100</v>
      </c>
    </row>
    <row r="30" spans="1:20" ht="14.1" customHeight="1" x14ac:dyDescent="0.25">
      <c r="A30" s="5" t="s">
        <v>25</v>
      </c>
      <c r="B30" s="16">
        <v>14.012839847549094</v>
      </c>
      <c r="C30" s="16">
        <v>11.00835004787781</v>
      </c>
      <c r="D30" s="16">
        <v>10.174621251142996</v>
      </c>
      <c r="E30" s="16">
        <v>9.3131959428738806</v>
      </c>
      <c r="F30" s="16">
        <v>8.3161965859358382</v>
      </c>
      <c r="G30" s="16">
        <v>8.3698069744544714</v>
      </c>
      <c r="H30" s="16">
        <v>7.1897967252440376</v>
      </c>
      <c r="I30" s="16">
        <v>6.6268407343628706</v>
      </c>
      <c r="J30" s="16">
        <v>6.252731418333477</v>
      </c>
      <c r="K30" s="16">
        <v>4.7448289993734507</v>
      </c>
      <c r="L30" s="16">
        <v>4.0913714670763346</v>
      </c>
      <c r="M30" s="16">
        <v>3.2122511653269701</v>
      </c>
      <c r="N30" s="16">
        <v>3.0809742041521875</v>
      </c>
      <c r="O30" s="16">
        <v>1.757114729046116</v>
      </c>
      <c r="P30" s="16">
        <v>1.0040360722668789</v>
      </c>
      <c r="Q30" s="16">
        <v>0.4573302026517721</v>
      </c>
      <c r="R30" s="16">
        <v>0.18321730258870436</v>
      </c>
      <c r="S30" s="16">
        <v>0.20449632974310736</v>
      </c>
      <c r="T30" s="16">
        <v>100</v>
      </c>
    </row>
    <row r="31" spans="1:20" ht="14.1" customHeight="1" x14ac:dyDescent="0.25">
      <c r="A31" s="5" t="s">
        <v>23</v>
      </c>
      <c r="B31" s="16">
        <v>13.921719666566323</v>
      </c>
      <c r="C31" s="16">
        <v>11.946747660437874</v>
      </c>
      <c r="D31" s="16">
        <v>10.355893673043894</v>
      </c>
      <c r="E31" s="16">
        <v>9.1155434255712464</v>
      </c>
      <c r="F31" s="16">
        <v>7.6503269654243864</v>
      </c>
      <c r="G31" s="16">
        <v>7.6228531167508775</v>
      </c>
      <c r="H31" s="16">
        <v>7.3457183645954442</v>
      </c>
      <c r="I31" s="16">
        <v>6.5959535397416458</v>
      </c>
      <c r="J31" s="16">
        <v>5.7560625099116365</v>
      </c>
      <c r="K31" s="16">
        <v>5.030127213404576</v>
      </c>
      <c r="L31" s="16">
        <v>4.5313046284033005</v>
      </c>
      <c r="M31" s="16">
        <v>3.223276523538066</v>
      </c>
      <c r="N31" s="16">
        <v>2.7078964101115077</v>
      </c>
      <c r="O31" s="16">
        <v>1.8860439338624089</v>
      </c>
      <c r="P31" s="16">
        <v>1.3140686906123473</v>
      </c>
      <c r="Q31" s="16">
        <v>0.62387768662539433</v>
      </c>
      <c r="R31" s="16">
        <v>0.23167227209726973</v>
      </c>
      <c r="S31" s="16">
        <v>0.14091371930180147</v>
      </c>
      <c r="T31" s="16">
        <v>100</v>
      </c>
    </row>
    <row r="32" spans="1:20" ht="14.1" customHeight="1" x14ac:dyDescent="0.25">
      <c r="A32" s="5" t="s">
        <v>21</v>
      </c>
      <c r="B32" s="16">
        <v>13.461776096136578</v>
      </c>
      <c r="C32" s="16">
        <v>11.263470332625031</v>
      </c>
      <c r="D32" s="16">
        <v>10.166148387572097</v>
      </c>
      <c r="E32" s="16">
        <v>10.008658652853672</v>
      </c>
      <c r="F32" s="16">
        <v>8.4249786451506079</v>
      </c>
      <c r="G32" s="16">
        <v>7.3615472655215655</v>
      </c>
      <c r="H32" s="16">
        <v>6.7957075840899623</v>
      </c>
      <c r="I32" s="16">
        <v>6.102971588385004</v>
      </c>
      <c r="J32" s="16">
        <v>5.8797723802833648</v>
      </c>
      <c r="K32" s="16">
        <v>5.110589306308416</v>
      </c>
      <c r="L32" s="16">
        <v>4.3623124657611188</v>
      </c>
      <c r="M32" s="16">
        <v>3.5620837080917918</v>
      </c>
      <c r="N32" s="16">
        <v>3.0627704917195704</v>
      </c>
      <c r="O32" s="16">
        <v>2.0002728168632919</v>
      </c>
      <c r="P32" s="16">
        <v>1.259057118660017</v>
      </c>
      <c r="Q32" s="16">
        <v>0.71602025847574158</v>
      </c>
      <c r="R32" s="16">
        <v>0.33257396874860945</v>
      </c>
      <c r="S32" s="16">
        <v>0.12928893275356101</v>
      </c>
      <c r="T32" s="16">
        <v>100</v>
      </c>
    </row>
    <row r="33" spans="1:20" ht="14.1" customHeight="1" x14ac:dyDescent="0.25">
      <c r="A33" s="5" t="s">
        <v>19</v>
      </c>
      <c r="B33" s="16">
        <v>12.76812196979709</v>
      </c>
      <c r="C33" s="16">
        <v>11.117016902269199</v>
      </c>
      <c r="D33" s="16">
        <v>10.86849198527505</v>
      </c>
      <c r="E33" s="16">
        <v>9.89659377145429</v>
      </c>
      <c r="F33" s="16">
        <v>8.2654306018012864</v>
      </c>
      <c r="G33" s="16">
        <v>7.8289158570142279</v>
      </c>
      <c r="H33" s="16">
        <v>6.7353694387656304</v>
      </c>
      <c r="I33" s="16">
        <v>5.8824789013932266</v>
      </c>
      <c r="J33" s="16">
        <v>5.446910017374937</v>
      </c>
      <c r="K33" s="16">
        <v>4.7891426744265786</v>
      </c>
      <c r="L33" s="16">
        <v>4.5669704894067538</v>
      </c>
      <c r="M33" s="16">
        <v>3.8510983939546883</v>
      </c>
      <c r="N33" s="16">
        <v>2.9915868312008991</v>
      </c>
      <c r="O33" s="16">
        <v>2.2117771751710498</v>
      </c>
      <c r="P33" s="16">
        <v>1.5204055010211355</v>
      </c>
      <c r="Q33" s="16">
        <v>0.78883474419852362</v>
      </c>
      <c r="R33" s="16">
        <v>0.32724155208395461</v>
      </c>
      <c r="S33" s="16">
        <v>0.14361319339148099</v>
      </c>
      <c r="T33" s="16">
        <v>100</v>
      </c>
    </row>
    <row r="34" spans="1:20" ht="14.1" customHeight="1" x14ac:dyDescent="0.25">
      <c r="A34" s="5" t="s">
        <v>17</v>
      </c>
      <c r="B34" s="16">
        <v>8.3118240863917361</v>
      </c>
      <c r="C34" s="16">
        <v>10.860868612567494</v>
      </c>
      <c r="D34" s="16">
        <v>11.45642069019485</v>
      </c>
      <c r="E34" s="16">
        <v>10.584289850536036</v>
      </c>
      <c r="F34" s="16">
        <v>9.4651036857344089</v>
      </c>
      <c r="G34" s="16">
        <v>7.8413021363173954</v>
      </c>
      <c r="H34" s="16">
        <v>6.863598090617419</v>
      </c>
      <c r="I34" s="16">
        <v>6.4894217074888489</v>
      </c>
      <c r="J34" s="16">
        <v>5.724116128022537</v>
      </c>
      <c r="K34" s="16">
        <v>4.9342577666484075</v>
      </c>
      <c r="L34" s="16">
        <v>4.5882651224665469</v>
      </c>
      <c r="M34" s="16">
        <v>3.8633883715470696</v>
      </c>
      <c r="N34" s="16">
        <v>3.440194068393458</v>
      </c>
      <c r="O34" s="16">
        <v>2.547191486031771</v>
      </c>
      <c r="P34" s="16">
        <v>1.6178668127396509</v>
      </c>
      <c r="Q34" s="16">
        <v>0.85362547930197985</v>
      </c>
      <c r="R34" s="16">
        <v>0.37845840832616012</v>
      </c>
      <c r="S34" s="16">
        <v>0.17980749667423115</v>
      </c>
      <c r="T34" s="16">
        <v>100</v>
      </c>
    </row>
    <row r="35" spans="1:20" ht="14.1" customHeight="1" x14ac:dyDescent="0.25">
      <c r="A35" s="5" t="s">
        <v>15</v>
      </c>
      <c r="B35" s="16">
        <v>10.148185820120393</v>
      </c>
      <c r="C35" s="16">
        <v>10.333905999337487</v>
      </c>
      <c r="D35" s="16">
        <v>7.0621220758426864</v>
      </c>
      <c r="E35" s="16">
        <v>9.6021362541333684</v>
      </c>
      <c r="F35" s="16">
        <v>9.657748682256031</v>
      </c>
      <c r="G35" s="16">
        <v>8.6244168035196793</v>
      </c>
      <c r="H35" s="16">
        <v>8.0979755118790102</v>
      </c>
      <c r="I35" s="16">
        <v>6.6502331749664858</v>
      </c>
      <c r="J35" s="16">
        <v>5.8619298848177959</v>
      </c>
      <c r="K35" s="16">
        <v>5.4987104940191305</v>
      </c>
      <c r="L35" s="16">
        <v>4.7491516801919236</v>
      </c>
      <c r="M35" s="16">
        <v>3.9477339892913261</v>
      </c>
      <c r="N35" s="16">
        <v>3.4377000910408837</v>
      </c>
      <c r="O35" s="16">
        <v>2.6378022428964334</v>
      </c>
      <c r="P35" s="16">
        <v>1.922992561175686</v>
      </c>
      <c r="Q35" s="16">
        <v>1.1171074536888368</v>
      </c>
      <c r="R35" s="16">
        <v>0.46147952777564449</v>
      </c>
      <c r="S35" s="16">
        <v>0.18866775304719838</v>
      </c>
      <c r="T35" s="16">
        <v>100</v>
      </c>
    </row>
    <row r="36" spans="1:20" ht="14.1" customHeight="1" x14ac:dyDescent="0.25">
      <c r="A36" s="5" t="s">
        <v>13</v>
      </c>
      <c r="B36" s="16">
        <v>8.3889737243392446</v>
      </c>
      <c r="C36" s="16">
        <v>8.4634256876877529</v>
      </c>
      <c r="D36" s="16">
        <v>9.128512718984414</v>
      </c>
      <c r="E36" s="16">
        <v>9.5500100149483576</v>
      </c>
      <c r="F36" s="16">
        <v>6.2324000431941613</v>
      </c>
      <c r="G36" s="16">
        <v>8.3872133261285811</v>
      </c>
      <c r="H36" s="16">
        <v>8.7177924949930627</v>
      </c>
      <c r="I36" s="16">
        <v>7.7602110073406463</v>
      </c>
      <c r="J36" s="16">
        <v>7.2148095860981787</v>
      </c>
      <c r="K36" s="16">
        <v>5.8360957630864672</v>
      </c>
      <c r="L36" s="16">
        <v>5.0398912675017398</v>
      </c>
      <c r="M36" s="16">
        <v>4.573954650853997</v>
      </c>
      <c r="N36" s="16">
        <v>3.7175745920438157</v>
      </c>
      <c r="O36" s="16">
        <v>2.8173241217276721</v>
      </c>
      <c r="P36" s="16">
        <v>2.0811449114723648</v>
      </c>
      <c r="Q36" s="16">
        <v>1.2434315141764654</v>
      </c>
      <c r="R36" s="16">
        <v>0.59736537086330577</v>
      </c>
      <c r="S36" s="16">
        <v>0.24986920455977485</v>
      </c>
      <c r="T36" s="16">
        <v>100</v>
      </c>
    </row>
    <row r="37" spans="1:20" ht="14.1" customHeight="1" x14ac:dyDescent="0.25">
      <c r="A37" s="5" t="s">
        <v>11</v>
      </c>
      <c r="B37" s="16">
        <v>8.6908252966740509</v>
      </c>
      <c r="C37" s="16">
        <v>8.2030797196114769</v>
      </c>
      <c r="D37" s="16">
        <v>7.9853997898270244</v>
      </c>
      <c r="E37" s="16">
        <v>8.4350999951221102</v>
      </c>
      <c r="F37" s="16">
        <v>8.5063237122288058</v>
      </c>
      <c r="G37" s="16">
        <v>8.3953055357319588</v>
      </c>
      <c r="H37" s="16">
        <v>5.2944121865127096</v>
      </c>
      <c r="I37" s="16">
        <v>8.1504332685591496</v>
      </c>
      <c r="J37" s="16">
        <v>7.3295136591249843</v>
      </c>
      <c r="K37" s="16">
        <v>6.887113993472318</v>
      </c>
      <c r="L37" s="16">
        <v>5.8860057672090393</v>
      </c>
      <c r="M37" s="16">
        <v>4.578959301555634</v>
      </c>
      <c r="N37" s="16">
        <v>4.1274556891464984</v>
      </c>
      <c r="O37" s="16">
        <v>3.2084676699621579</v>
      </c>
      <c r="P37" s="16">
        <v>2.2087934782714971</v>
      </c>
      <c r="Q37" s="16">
        <v>1.2794087084356758</v>
      </c>
      <c r="R37" s="16">
        <v>0.59323402933621905</v>
      </c>
      <c r="S37" s="16">
        <v>0.24016819921869018</v>
      </c>
      <c r="T37" s="16">
        <v>100</v>
      </c>
    </row>
    <row r="38" spans="1:20" ht="14.1" customHeight="1" x14ac:dyDescent="0.25">
      <c r="A38" s="5" t="s">
        <v>9</v>
      </c>
      <c r="B38" s="16">
        <v>8.3108557697365857</v>
      </c>
      <c r="C38" s="16">
        <v>9.1861455485991232</v>
      </c>
      <c r="D38" s="16">
        <v>7.8964514161367019</v>
      </c>
      <c r="E38" s="16">
        <v>7.5643777901191882</v>
      </c>
      <c r="F38" s="16">
        <v>6.8161831229738565</v>
      </c>
      <c r="G38" s="16">
        <v>7.2532156267957459</v>
      </c>
      <c r="H38" s="16">
        <v>7.5666365894980485</v>
      </c>
      <c r="I38" s="16">
        <v>7.5669879582903157</v>
      </c>
      <c r="J38" s="16">
        <v>4.5338821914650715</v>
      </c>
      <c r="K38" s="16">
        <v>7.178374074042841</v>
      </c>
      <c r="L38" s="16">
        <v>6.5177706272555369</v>
      </c>
      <c r="M38" s="16">
        <v>5.8288267775947986</v>
      </c>
      <c r="N38" s="16">
        <v>4.8428658682764576</v>
      </c>
      <c r="O38" s="16">
        <v>3.502905920303133</v>
      </c>
      <c r="P38" s="16">
        <v>2.6458772795301377</v>
      </c>
      <c r="Q38" s="16">
        <v>1.6934369529940838</v>
      </c>
      <c r="R38" s="16">
        <v>0.7862328486853386</v>
      </c>
      <c r="S38" s="16">
        <v>0.30897363770303593</v>
      </c>
      <c r="T38" s="16">
        <v>100</v>
      </c>
    </row>
    <row r="39" spans="1:20" ht="14.1" customHeight="1" x14ac:dyDescent="0.25">
      <c r="A39" s="5" t="s">
        <v>7</v>
      </c>
      <c r="B39" s="16">
        <v>6.8126938135354056</v>
      </c>
      <c r="C39" s="16">
        <v>6.291220419412757</v>
      </c>
      <c r="D39" s="16">
        <v>7.9819811842533186</v>
      </c>
      <c r="E39" s="16">
        <v>8.8851502005551382</v>
      </c>
      <c r="F39" s="16">
        <v>7.5493269343764284</v>
      </c>
      <c r="G39" s="16">
        <v>7.1774645835115516</v>
      </c>
      <c r="H39" s="16">
        <v>6.5085986871468684</v>
      </c>
      <c r="I39" s="16">
        <v>6.9012320071721849</v>
      </c>
      <c r="J39" s="16">
        <v>7.1386255838080999</v>
      </c>
      <c r="K39" s="16">
        <v>7.0837917752968655</v>
      </c>
      <c r="L39" s="16">
        <v>4.1730175228894817</v>
      </c>
      <c r="M39" s="16">
        <v>6.4480489869356994</v>
      </c>
      <c r="N39" s="16">
        <v>5.5734884929896529</v>
      </c>
      <c r="O39" s="16">
        <v>4.6061852342241627</v>
      </c>
      <c r="P39" s="16">
        <v>3.3854645261588754</v>
      </c>
      <c r="Q39" s="16">
        <v>1.9879871332371448</v>
      </c>
      <c r="R39" s="16">
        <v>1.0301586915606991</v>
      </c>
      <c r="S39" s="16">
        <v>0.46556422293566452</v>
      </c>
      <c r="T39" s="16">
        <v>100</v>
      </c>
    </row>
    <row r="40" spans="1:20" ht="14.1" customHeight="1" x14ac:dyDescent="0.25">
      <c r="A40" s="5" t="s">
        <v>5</v>
      </c>
      <c r="B40" s="16">
        <v>8.0835425641789875</v>
      </c>
      <c r="C40" s="16">
        <v>7.2149275832037514</v>
      </c>
      <c r="D40" s="16">
        <v>6.5623178305018657</v>
      </c>
      <c r="E40" s="16">
        <v>6.0739926922573053</v>
      </c>
      <c r="F40" s="16">
        <v>7.5999795694704764</v>
      </c>
      <c r="G40" s="16">
        <v>8.3248898660931925</v>
      </c>
      <c r="H40" s="16">
        <v>7.0590560889934446</v>
      </c>
      <c r="I40" s="16">
        <v>6.728339226719398</v>
      </c>
      <c r="J40" s="16">
        <v>6.0879242964843332</v>
      </c>
      <c r="K40" s="16">
        <v>6.4003862752035277</v>
      </c>
      <c r="L40" s="16">
        <v>6.4824725572141197</v>
      </c>
      <c r="M40" s="16">
        <v>6.293247383178783</v>
      </c>
      <c r="N40" s="16">
        <v>3.5546693611061544</v>
      </c>
      <c r="O40" s="16">
        <v>5.1111059443410003</v>
      </c>
      <c r="P40" s="16">
        <v>3.886628115714112</v>
      </c>
      <c r="Q40" s="16">
        <v>2.5647317703978247</v>
      </c>
      <c r="R40" s="16">
        <v>1.3666044693370714</v>
      </c>
      <c r="S40" s="16">
        <v>0.60518440560465081</v>
      </c>
      <c r="T40" s="16">
        <v>100</v>
      </c>
    </row>
    <row r="41" spans="1:20" ht="14.1" customHeight="1" x14ac:dyDescent="0.25">
      <c r="A41" s="5" t="s">
        <v>3</v>
      </c>
      <c r="B41" s="16">
        <v>5.9493255933137368</v>
      </c>
      <c r="C41" s="16">
        <v>6.3244452459574489</v>
      </c>
      <c r="D41" s="16">
        <v>8.2619915539763902</v>
      </c>
      <c r="E41" s="16">
        <v>7.3915092334587298</v>
      </c>
      <c r="F41" s="16">
        <v>6.5413453318673485</v>
      </c>
      <c r="G41" s="16">
        <v>5.97880079496296</v>
      </c>
      <c r="H41" s="16">
        <v>7.464368307777395</v>
      </c>
      <c r="I41" s="16">
        <v>8.1672815044651852</v>
      </c>
      <c r="J41" s="16">
        <v>6.907828692595527</v>
      </c>
      <c r="K41" s="16">
        <v>6.5056917115598019</v>
      </c>
      <c r="L41" s="16">
        <v>5.7610717792486676</v>
      </c>
      <c r="M41" s="16">
        <v>5.8559360482583651</v>
      </c>
      <c r="N41" s="16">
        <v>5.6475565896401321</v>
      </c>
      <c r="O41" s="16">
        <v>5.1053208329433666</v>
      </c>
      <c r="P41" s="16">
        <v>2.5810753590687763</v>
      </c>
      <c r="Q41" s="16">
        <v>3.0514641069057276</v>
      </c>
      <c r="R41" s="16">
        <v>1.6619946190889232</v>
      </c>
      <c r="S41" s="16">
        <v>0.84299269491151796</v>
      </c>
      <c r="T41" s="16">
        <v>100</v>
      </c>
    </row>
    <row r="42" spans="1:20" ht="14.1" customHeight="1" x14ac:dyDescent="0.25">
      <c r="A42" s="5" t="s">
        <v>49</v>
      </c>
      <c r="B42" s="16">
        <v>4.771880194088447</v>
      </c>
      <c r="C42" s="16">
        <v>5.7029510314306506</v>
      </c>
      <c r="D42" s="16">
        <v>6.1128900351734821</v>
      </c>
      <c r="E42" s="16">
        <v>6.5526713043089524</v>
      </c>
      <c r="F42" s="16">
        <v>7.9578753483476659</v>
      </c>
      <c r="G42" s="16">
        <v>7.69727511882496</v>
      </c>
      <c r="H42" s="16">
        <v>6.8758677442560989</v>
      </c>
      <c r="I42" s="16">
        <v>5.9883152433389695</v>
      </c>
      <c r="J42" s="16">
        <v>6.9881585812492926</v>
      </c>
      <c r="K42" s="16">
        <v>8.1019985886686836</v>
      </c>
      <c r="L42" s="16">
        <v>6.8818675689671025</v>
      </c>
      <c r="M42" s="16">
        <v>5.984295752928003</v>
      </c>
      <c r="N42" s="16">
        <v>5.237533256381333</v>
      </c>
      <c r="O42" s="16">
        <v>4.8208885661967917</v>
      </c>
      <c r="P42" s="16">
        <v>4.2797181023534803</v>
      </c>
      <c r="Q42" s="16">
        <v>3.319599094065683</v>
      </c>
      <c r="R42" s="16">
        <v>1.4871428266115363</v>
      </c>
      <c r="S42" s="16">
        <v>1.2390716428088671</v>
      </c>
      <c r="T42" s="16">
        <v>100</v>
      </c>
    </row>
    <row r="43" spans="1:20" ht="14.1" customHeight="1" x14ac:dyDescent="0.25">
      <c r="A43" s="5" t="s">
        <v>48</v>
      </c>
      <c r="B43" s="16">
        <v>4.7095815536597927</v>
      </c>
      <c r="C43" s="16">
        <v>5.5178192746371861</v>
      </c>
      <c r="D43" s="16">
        <v>6.0884417691341586</v>
      </c>
      <c r="E43" s="16">
        <v>6.4388645221704923</v>
      </c>
      <c r="F43" s="16">
        <v>7.6833542460023745</v>
      </c>
      <c r="G43" s="16">
        <v>8.0512219685139428</v>
      </c>
      <c r="H43" s="16">
        <v>7.0313546544603645</v>
      </c>
      <c r="I43" s="16">
        <v>6.0121261702748923</v>
      </c>
      <c r="J43" s="16">
        <v>6.6055008362282974</v>
      </c>
      <c r="K43" s="16">
        <v>8.1980349003567916</v>
      </c>
      <c r="L43" s="16">
        <v>7.1298622201224919</v>
      </c>
      <c r="M43" s="16">
        <v>5.9784942347570036</v>
      </c>
      <c r="N43" s="16">
        <v>5.3028874225504783</v>
      </c>
      <c r="O43" s="16">
        <v>4.7628501365081144</v>
      </c>
      <c r="P43" s="16">
        <v>4.2607003757204156</v>
      </c>
      <c r="Q43" s="16">
        <v>3.323576271814443</v>
      </c>
      <c r="R43" s="16">
        <v>1.738344524486005</v>
      </c>
      <c r="S43" s="16">
        <v>1.1669849186027552</v>
      </c>
      <c r="T43" s="16">
        <v>100</v>
      </c>
    </row>
    <row r="44" spans="1:20" ht="14.1" customHeight="1" x14ac:dyDescent="0.25">
      <c r="A44" s="5" t="s">
        <v>47</v>
      </c>
      <c r="B44" s="16">
        <v>4.7097214633041098</v>
      </c>
      <c r="C44" s="16">
        <v>5.3294488995758584</v>
      </c>
      <c r="D44" s="16">
        <v>6.0683990573398976</v>
      </c>
      <c r="E44" s="16">
        <v>6.3565567862791728</v>
      </c>
      <c r="F44" s="16">
        <v>7.3730951429262728</v>
      </c>
      <c r="G44" s="16">
        <v>8.2994276875544379</v>
      </c>
      <c r="H44" s="16">
        <v>7.1062835264606017</v>
      </c>
      <c r="I44" s="16">
        <v>6.22164738351875</v>
      </c>
      <c r="J44" s="16">
        <v>6.34841272673959</v>
      </c>
      <c r="K44" s="16">
        <v>8.110605793798328</v>
      </c>
      <c r="L44" s="16">
        <v>7.205333432192619</v>
      </c>
      <c r="M44" s="16">
        <v>6.0516080968121626</v>
      </c>
      <c r="N44" s="16">
        <v>5.4458714843741527</v>
      </c>
      <c r="O44" s="16">
        <v>4.7056001353530865</v>
      </c>
      <c r="P44" s="16">
        <v>4.2874924006853634</v>
      </c>
      <c r="Q44" s="16">
        <v>3.294538293939814</v>
      </c>
      <c r="R44" s="16">
        <v>1.9843405313279097</v>
      </c>
      <c r="S44" s="16">
        <v>1.1016171578178733</v>
      </c>
      <c r="T44" s="16">
        <v>100</v>
      </c>
    </row>
    <row r="45" spans="1:20" ht="14.1" customHeight="1" x14ac:dyDescent="0.25">
      <c r="A45" s="5" t="s">
        <v>46</v>
      </c>
      <c r="B45" s="16">
        <v>4.7085118904880643</v>
      </c>
      <c r="C45" s="16">
        <v>5.1592894234131901</v>
      </c>
      <c r="D45" s="16">
        <v>6.0080310439862954</v>
      </c>
      <c r="E45" s="16">
        <v>6.3201077975498432</v>
      </c>
      <c r="F45" s="16">
        <v>7.0737199782301454</v>
      </c>
      <c r="G45" s="16">
        <v>8.4976467720536917</v>
      </c>
      <c r="H45" s="16">
        <v>7.1357261062899502</v>
      </c>
      <c r="I45" s="16">
        <v>6.4797935936292532</v>
      </c>
      <c r="J45" s="16">
        <v>6.1796870968934465</v>
      </c>
      <c r="K45" s="16">
        <v>7.8189895521700565</v>
      </c>
      <c r="L45" s="16">
        <v>7.3960174135111876</v>
      </c>
      <c r="M45" s="16">
        <v>6.2075419141854162</v>
      </c>
      <c r="N45" s="16">
        <v>5.5248715446138688</v>
      </c>
      <c r="O45" s="16">
        <v>4.6875565275856594</v>
      </c>
      <c r="P45" s="16">
        <v>4.2648908116862128</v>
      </c>
      <c r="Q45" s="16">
        <v>3.3044037299755198</v>
      </c>
      <c r="R45" s="16">
        <v>2.1891039625207402</v>
      </c>
      <c r="S45" s="16">
        <v>1.0441108412174591</v>
      </c>
      <c r="T45" s="16">
        <v>100</v>
      </c>
    </row>
    <row r="46" spans="1:20" ht="14.1" customHeight="1" x14ac:dyDescent="0.25">
      <c r="A46" s="5" t="s">
        <v>45</v>
      </c>
      <c r="B46" s="16">
        <v>4.7322771100194707</v>
      </c>
      <c r="C46" s="16">
        <v>4.9826745084376416</v>
      </c>
      <c r="D46" s="16">
        <v>5.9294092061350732</v>
      </c>
      <c r="E46" s="16">
        <v>6.2819997209223741</v>
      </c>
      <c r="F46" s="16">
        <v>6.8105240192446699</v>
      </c>
      <c r="G46" s="16">
        <v>8.3799246728092136</v>
      </c>
      <c r="H46" s="16">
        <v>7.4544723675022526</v>
      </c>
      <c r="I46" s="16">
        <v>6.7237207762002447</v>
      </c>
      <c r="J46" s="16">
        <v>6.0829316104333833</v>
      </c>
      <c r="K46" s="16">
        <v>7.3095064950910364</v>
      </c>
      <c r="L46" s="16">
        <v>7.7142977964256474</v>
      </c>
      <c r="M46" s="16">
        <v>6.2849707389387266</v>
      </c>
      <c r="N46" s="16">
        <v>5.6897074725757708</v>
      </c>
      <c r="O46" s="16">
        <v>4.6911285104929918</v>
      </c>
      <c r="P46" s="16">
        <v>4.2395436754008324</v>
      </c>
      <c r="Q46" s="16">
        <v>3.3466636309464803</v>
      </c>
      <c r="R46" s="16">
        <v>2.2239951497140544</v>
      </c>
      <c r="S46" s="16">
        <v>1.1222525387101365</v>
      </c>
      <c r="T46" s="16">
        <v>100</v>
      </c>
    </row>
    <row r="47" spans="1:20" ht="14.1" customHeight="1" x14ac:dyDescent="0.25">
      <c r="A47" s="5" t="s">
        <v>44</v>
      </c>
      <c r="B47" s="16">
        <v>4.7474535261513804</v>
      </c>
      <c r="C47" s="16">
        <v>4.8719501187952536</v>
      </c>
      <c r="D47" s="16">
        <v>5.7969662527398924</v>
      </c>
      <c r="E47" s="16">
        <v>6.2245616841664848</v>
      </c>
      <c r="F47" s="16">
        <v>6.7029878487554457</v>
      </c>
      <c r="G47" s="16">
        <v>8.1128112799371142</v>
      </c>
      <c r="H47" s="16">
        <v>7.8243701906430365</v>
      </c>
      <c r="I47" s="16">
        <v>6.9628974351518638</v>
      </c>
      <c r="J47" s="16">
        <v>5.9980959811666281</v>
      </c>
      <c r="K47" s="16">
        <v>6.8962081483788999</v>
      </c>
      <c r="L47" s="16">
        <v>7.8685220711271011</v>
      </c>
      <c r="M47" s="16">
        <v>6.5845548207273872</v>
      </c>
      <c r="N47" s="16">
        <v>5.6223931510102485</v>
      </c>
      <c r="O47" s="16">
        <v>4.7736727368142029</v>
      </c>
      <c r="P47" s="16">
        <v>4.1591587464041622</v>
      </c>
      <c r="Q47" s="16">
        <v>3.3745473787190319</v>
      </c>
      <c r="R47" s="16">
        <v>2.2491160444202256</v>
      </c>
      <c r="S47" s="16">
        <v>1.2297325848916414</v>
      </c>
      <c r="T47" s="16">
        <v>100</v>
      </c>
    </row>
    <row r="48" spans="1:20" ht="14.1" customHeight="1" x14ac:dyDescent="0.25">
      <c r="A48" s="5" t="s">
        <v>43</v>
      </c>
      <c r="B48" s="16">
        <v>4.7898711703114536</v>
      </c>
      <c r="C48" s="16">
        <v>4.8044149515634462</v>
      </c>
      <c r="D48" s="16">
        <v>5.6017201398984602</v>
      </c>
      <c r="E48" s="16">
        <v>6.1953825878751356</v>
      </c>
      <c r="F48" s="16">
        <v>6.5798589690326734</v>
      </c>
      <c r="G48" s="16">
        <v>7.8316871243229045</v>
      </c>
      <c r="H48" s="16">
        <v>8.179347075617132</v>
      </c>
      <c r="I48" s="16">
        <v>7.1228764738244719</v>
      </c>
      <c r="J48" s="16">
        <v>6.0272350185641832</v>
      </c>
      <c r="K48" s="16">
        <v>6.5266807852608713</v>
      </c>
      <c r="L48" s="16">
        <v>7.9621639159647604</v>
      </c>
      <c r="M48" s="16">
        <v>6.816741799602192</v>
      </c>
      <c r="N48" s="16">
        <v>5.616333461088133</v>
      </c>
      <c r="O48" s="16">
        <v>4.8400591367630037</v>
      </c>
      <c r="P48" s="16">
        <v>4.1212248009617971</v>
      </c>
      <c r="Q48" s="16">
        <v>3.3746042929189071</v>
      </c>
      <c r="R48" s="16">
        <v>2.2634753001095351</v>
      </c>
      <c r="S48" s="16">
        <v>1.34632299632094</v>
      </c>
      <c r="T48" s="16">
        <v>100</v>
      </c>
    </row>
    <row r="49" spans="1:20" ht="14.1" customHeight="1" x14ac:dyDescent="0.25">
      <c r="A49" s="5" t="s">
        <v>42</v>
      </c>
      <c r="B49" s="16">
        <v>4.8135858389326618</v>
      </c>
      <c r="C49" s="16">
        <v>4.8008835087817801</v>
      </c>
      <c r="D49" s="16">
        <v>5.4053591290183434</v>
      </c>
      <c r="E49" s="16">
        <v>6.1704754245251134</v>
      </c>
      <c r="F49" s="16">
        <v>6.5048473425799527</v>
      </c>
      <c r="G49" s="16">
        <v>7.5302120841169007</v>
      </c>
      <c r="H49" s="16">
        <v>8.4391255261985059</v>
      </c>
      <c r="I49" s="16">
        <v>7.1969650589359251</v>
      </c>
      <c r="J49" s="16">
        <v>6.2468885015142748</v>
      </c>
      <c r="K49" s="16">
        <v>6.2821683275759721</v>
      </c>
      <c r="L49" s="16">
        <v>7.8776347504693938</v>
      </c>
      <c r="M49" s="16">
        <v>6.8879480271618814</v>
      </c>
      <c r="N49" s="16">
        <v>5.6783497244161785</v>
      </c>
      <c r="O49" s="16">
        <v>4.9723151917977191</v>
      </c>
      <c r="P49" s="16">
        <v>4.0794787584885857</v>
      </c>
      <c r="Q49" s="16">
        <v>3.4090824248827896</v>
      </c>
      <c r="R49" s="16">
        <v>2.2476255552167603</v>
      </c>
      <c r="S49" s="16">
        <v>1.4570548253872593</v>
      </c>
      <c r="T49" s="16">
        <v>100</v>
      </c>
    </row>
    <row r="50" spans="1:20" ht="13.5" customHeight="1" x14ac:dyDescent="0.25">
      <c r="A50" s="5" t="s">
        <v>41</v>
      </c>
      <c r="B50" s="16">
        <v>4.8577630788632211</v>
      </c>
      <c r="C50" s="16">
        <v>4.794738298121568</v>
      </c>
      <c r="D50" s="16">
        <v>5.2274878563649096</v>
      </c>
      <c r="E50" s="16">
        <v>6.0940436996403644</v>
      </c>
      <c r="F50" s="16">
        <v>6.4659317763228401</v>
      </c>
      <c r="G50" s="16">
        <v>7.2448191726128321</v>
      </c>
      <c r="H50" s="16">
        <v>8.6422705669189686</v>
      </c>
      <c r="I50" s="16">
        <v>7.2233755940972841</v>
      </c>
      <c r="J50" s="16">
        <v>6.5072139049294808</v>
      </c>
      <c r="K50" s="16">
        <v>6.1190861307101256</v>
      </c>
      <c r="L50" s="16">
        <v>7.5909470415388345</v>
      </c>
      <c r="M50" s="16">
        <v>7.0636702813036623</v>
      </c>
      <c r="N50" s="16">
        <v>5.8165233190193382</v>
      </c>
      <c r="O50" s="16">
        <v>5.0456211883690267</v>
      </c>
      <c r="P50" s="16">
        <v>4.0712891817595001</v>
      </c>
      <c r="Q50" s="16">
        <v>3.407196209740329</v>
      </c>
      <c r="R50" s="16">
        <v>2.2734579639566443</v>
      </c>
      <c r="S50" s="16">
        <v>1.554564735731073</v>
      </c>
      <c r="T50" s="16">
        <v>100</v>
      </c>
    </row>
    <row r="51" spans="1:20" ht="14.1" customHeight="1" x14ac:dyDescent="0.25">
      <c r="A51" s="5" t="s">
        <v>40</v>
      </c>
      <c r="B51" s="16">
        <v>4.8884877301752967</v>
      </c>
      <c r="C51" s="16">
        <v>4.8153125463086672</v>
      </c>
      <c r="D51" s="16">
        <v>5.043635496514792</v>
      </c>
      <c r="E51" s="16">
        <v>6.0292936397903647</v>
      </c>
      <c r="F51" s="16">
        <v>6.4869480955479366</v>
      </c>
      <c r="G51" s="16">
        <v>6.9896580138609457</v>
      </c>
      <c r="H51" s="16">
        <v>8.5055266835784415</v>
      </c>
      <c r="I51" s="16">
        <v>7.5233136055913512</v>
      </c>
      <c r="J51" s="16">
        <v>6.7411240139624002</v>
      </c>
      <c r="K51" s="16">
        <v>6.0213450253856378</v>
      </c>
      <c r="L51" s="16">
        <v>7.0945377840780868</v>
      </c>
      <c r="M51" s="16">
        <v>7.3633926763304238</v>
      </c>
      <c r="N51" s="16">
        <v>5.8863883373455863</v>
      </c>
      <c r="O51" s="16">
        <v>5.1957675825148053</v>
      </c>
      <c r="P51" s="16">
        <v>4.0859373034066007</v>
      </c>
      <c r="Q51" s="16">
        <v>3.3975134018032573</v>
      </c>
      <c r="R51" s="16">
        <v>2.3159126866676174</v>
      </c>
      <c r="S51" s="16">
        <v>1.6159053771377878</v>
      </c>
      <c r="T51" s="16">
        <v>100</v>
      </c>
    </row>
    <row r="52" spans="1:20" x14ac:dyDescent="0.25">
      <c r="A52" s="5" t="s">
        <v>39</v>
      </c>
      <c r="B52" s="16">
        <v>4.831939042564974</v>
      </c>
      <c r="C52" s="16">
        <v>4.8260506350967907</v>
      </c>
      <c r="D52" s="16">
        <v>4.9349461160645172</v>
      </c>
      <c r="E52" s="16">
        <v>5.8984317808967646</v>
      </c>
      <c r="F52" s="16">
        <v>6.4359692769336068</v>
      </c>
      <c r="G52" s="16">
        <v>6.8596041427950825</v>
      </c>
      <c r="H52" s="16">
        <v>8.2307618818148551</v>
      </c>
      <c r="I52" s="16">
        <v>7.902102622123869</v>
      </c>
      <c r="J52" s="16">
        <v>6.987847248301124</v>
      </c>
      <c r="K52" s="16">
        <v>5.946600556274249</v>
      </c>
      <c r="L52" s="16">
        <v>6.7117430266935134</v>
      </c>
      <c r="M52" s="16">
        <v>7.5210485531241504</v>
      </c>
      <c r="N52" s="16">
        <v>6.1777105351020181</v>
      </c>
      <c r="O52" s="16">
        <v>5.1410403774509241</v>
      </c>
      <c r="P52" s="16">
        <v>4.1776648699012453</v>
      </c>
      <c r="Q52" s="16">
        <v>3.3537484820827177</v>
      </c>
      <c r="R52" s="16">
        <v>2.362773568100534</v>
      </c>
      <c r="S52" s="16">
        <v>1.7000172846790649</v>
      </c>
      <c r="T52" s="16">
        <v>100</v>
      </c>
    </row>
  </sheetData>
  <mergeCells count="4">
    <mergeCell ref="A2:A3"/>
    <mergeCell ref="T2:T3"/>
    <mergeCell ref="B3:S3"/>
    <mergeCell ref="A28:T28"/>
  </mergeCells>
  <pageMargins left="0.75" right="0.75" top="1" bottom="1" header="0.5" footer="0.5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4A66-3A87-413D-81A9-85E2943134C4}">
  <dimension ref="A1:G52"/>
  <sheetViews>
    <sheetView zoomScaleNormal="100" workbookViewId="0"/>
  </sheetViews>
  <sheetFormatPr defaultRowHeight="12.75" x14ac:dyDescent="0.25"/>
  <cols>
    <col min="1" max="1" width="25.7109375" style="1" customWidth="1"/>
    <col min="2" max="5" width="9.7109375" style="1" customWidth="1"/>
    <col min="6" max="6" width="11.7109375" style="1" customWidth="1"/>
    <col min="7" max="7" width="10.7109375" style="1" customWidth="1"/>
    <col min="8" max="16384" width="9.140625" style="1"/>
  </cols>
  <sheetData>
    <row r="1" spans="1:7" ht="12" customHeight="1" thickBot="1" x14ac:dyDescent="0.3">
      <c r="A1" s="14" t="s">
        <v>94</v>
      </c>
    </row>
    <row r="2" spans="1:7" s="5" customFormat="1" ht="24.95" customHeight="1" x14ac:dyDescent="0.25">
      <c r="A2" s="140" t="s">
        <v>37</v>
      </c>
      <c r="B2" s="26" t="s">
        <v>93</v>
      </c>
      <c r="C2" s="24" t="s">
        <v>92</v>
      </c>
      <c r="D2" s="25" t="s">
        <v>91</v>
      </c>
      <c r="E2" s="24" t="s">
        <v>90</v>
      </c>
      <c r="F2" s="145" t="s">
        <v>57</v>
      </c>
      <c r="G2" s="145" t="s">
        <v>89</v>
      </c>
    </row>
    <row r="3" spans="1:7" s="5" customFormat="1" ht="24.95" customHeight="1" x14ac:dyDescent="0.25">
      <c r="A3" s="142"/>
      <c r="B3" s="151" t="s">
        <v>67</v>
      </c>
      <c r="C3" s="152"/>
      <c r="D3" s="152"/>
      <c r="E3" s="153"/>
      <c r="F3" s="154"/>
      <c r="G3" s="155"/>
    </row>
    <row r="4" spans="1:7" s="5" customFormat="1" ht="14.1" customHeight="1" x14ac:dyDescent="0.25">
      <c r="A4" s="5" t="s">
        <v>27</v>
      </c>
      <c r="B4" s="12">
        <v>912714</v>
      </c>
      <c r="C4" s="12">
        <v>974829</v>
      </c>
      <c r="D4" s="12">
        <v>460596</v>
      </c>
      <c r="E4" s="12">
        <v>133951</v>
      </c>
      <c r="F4" s="12">
        <v>2482090</v>
      </c>
      <c r="G4" s="2">
        <v>25.9</v>
      </c>
    </row>
    <row r="5" spans="1:7" s="5" customFormat="1" ht="14.1" customHeight="1" x14ac:dyDescent="0.25">
      <c r="A5" s="5" t="s">
        <v>25</v>
      </c>
      <c r="B5" s="12">
        <v>932666</v>
      </c>
      <c r="C5" s="12">
        <v>1025206</v>
      </c>
      <c r="D5" s="12">
        <v>486577</v>
      </c>
      <c r="E5" s="12">
        <v>174505</v>
      </c>
      <c r="F5" s="12">
        <v>2618954</v>
      </c>
      <c r="G5" s="2">
        <v>26.3</v>
      </c>
    </row>
    <row r="6" spans="1:7" s="5" customFormat="1" ht="14.1" customHeight="1" x14ac:dyDescent="0.25">
      <c r="A6" s="5" t="s">
        <v>23</v>
      </c>
      <c r="B6" s="12">
        <v>1086526</v>
      </c>
      <c r="C6" s="12">
        <v>1121029</v>
      </c>
      <c r="D6" s="12">
        <v>557687</v>
      </c>
      <c r="E6" s="12">
        <v>199827</v>
      </c>
      <c r="F6" s="12">
        <v>2965069</v>
      </c>
      <c r="G6" s="2">
        <v>26.4</v>
      </c>
    </row>
    <row r="7" spans="1:7" s="5" customFormat="1" ht="14.1" customHeight="1" x14ac:dyDescent="0.25">
      <c r="A7" s="5" t="s">
        <v>21</v>
      </c>
      <c r="B7" s="12">
        <v>1194051</v>
      </c>
      <c r="C7" s="12">
        <v>1318956</v>
      </c>
      <c r="D7" s="12">
        <v>655212</v>
      </c>
      <c r="E7" s="12">
        <v>249797</v>
      </c>
      <c r="F7" s="12">
        <v>3418016</v>
      </c>
      <c r="G7" s="2">
        <v>26.9</v>
      </c>
    </row>
    <row r="8" spans="1:7" s="5" customFormat="1" ht="14.1" customHeight="1" x14ac:dyDescent="0.25">
      <c r="A8" s="5" t="s">
        <v>19</v>
      </c>
      <c r="B8" s="12">
        <v>1328281</v>
      </c>
      <c r="C8" s="12">
        <v>1454966</v>
      </c>
      <c r="D8" s="12">
        <v>713265</v>
      </c>
      <c r="E8" s="12">
        <v>295832</v>
      </c>
      <c r="F8" s="12">
        <v>3792344</v>
      </c>
      <c r="G8" s="2">
        <v>27.2</v>
      </c>
    </row>
    <row r="9" spans="1:7" s="5" customFormat="1" ht="14.1" customHeight="1" x14ac:dyDescent="0.25">
      <c r="A9" s="5" t="s">
        <v>17</v>
      </c>
      <c r="B9" s="12">
        <v>1229552</v>
      </c>
      <c r="C9" s="12">
        <v>1547867</v>
      </c>
      <c r="D9" s="12">
        <v>747528</v>
      </c>
      <c r="E9" s="12">
        <v>349164</v>
      </c>
      <c r="F9" s="12">
        <v>3874111</v>
      </c>
      <c r="G9" s="2">
        <v>28.5</v>
      </c>
    </row>
    <row r="10" spans="1:7" s="5" customFormat="1" ht="14.1" customHeight="1" x14ac:dyDescent="0.25">
      <c r="A10" s="5" t="s">
        <v>15</v>
      </c>
      <c r="B10" s="12">
        <v>1208908</v>
      </c>
      <c r="C10" s="12">
        <v>1807622</v>
      </c>
      <c r="D10" s="12">
        <v>821941</v>
      </c>
      <c r="E10" s="12">
        <v>409981</v>
      </c>
      <c r="F10" s="12">
        <v>4248452</v>
      </c>
      <c r="G10" s="2">
        <v>29.3</v>
      </c>
    </row>
    <row r="11" spans="1:7" s="5" customFormat="1" ht="14.1" customHeight="1" x14ac:dyDescent="0.25">
      <c r="A11" s="5" t="s">
        <v>13</v>
      </c>
      <c r="B11" s="12">
        <v>1222560</v>
      </c>
      <c r="C11" s="12">
        <v>1887372</v>
      </c>
      <c r="D11" s="12">
        <v>986020</v>
      </c>
      <c r="E11" s="12">
        <v>464923</v>
      </c>
      <c r="F11" s="12">
        <v>4560875</v>
      </c>
      <c r="G11" s="2">
        <v>31</v>
      </c>
    </row>
    <row r="12" spans="1:7" s="5" customFormat="1" ht="14.1" customHeight="1" x14ac:dyDescent="0.25">
      <c r="A12" s="5" t="s">
        <v>11</v>
      </c>
      <c r="B12" s="12">
        <v>1161281</v>
      </c>
      <c r="C12" s="12">
        <v>1723451</v>
      </c>
      <c r="D12" s="12">
        <v>1066053</v>
      </c>
      <c r="E12" s="12">
        <v>472635</v>
      </c>
      <c r="F12" s="12">
        <v>4423420</v>
      </c>
      <c r="G12" s="2">
        <v>31.5</v>
      </c>
    </row>
    <row r="13" spans="1:7" s="5" customFormat="1" ht="14.1" customHeight="1" x14ac:dyDescent="0.25">
      <c r="A13" s="5" t="s">
        <v>9</v>
      </c>
      <c r="B13" s="12">
        <v>1290969</v>
      </c>
      <c r="C13" s="12">
        <v>1788109</v>
      </c>
      <c r="D13" s="12">
        <v>1134809</v>
      </c>
      <c r="E13" s="12">
        <v>590156</v>
      </c>
      <c r="F13" s="12">
        <v>4804043</v>
      </c>
      <c r="G13" s="2">
        <v>32.5</v>
      </c>
    </row>
    <row r="14" spans="1:7" s="5" customFormat="1" ht="14.1" customHeight="1" x14ac:dyDescent="0.25">
      <c r="A14" s="5" t="s">
        <v>7</v>
      </c>
      <c r="B14" s="12">
        <v>1119402</v>
      </c>
      <c r="C14" s="12">
        <v>1912794</v>
      </c>
      <c r="D14" s="12">
        <v>1214571</v>
      </c>
      <c r="E14" s="12">
        <v>756884</v>
      </c>
      <c r="F14" s="12">
        <v>5003651</v>
      </c>
      <c r="G14" s="2">
        <v>34.299999999999997</v>
      </c>
    </row>
    <row r="15" spans="1:7" s="5" customFormat="1" ht="14.1" customHeight="1" x14ac:dyDescent="0.25">
      <c r="A15" s="5" t="s">
        <v>5</v>
      </c>
      <c r="B15" s="12">
        <v>1205392</v>
      </c>
      <c r="C15" s="12">
        <v>1941950</v>
      </c>
      <c r="D15" s="12">
        <v>1283593</v>
      </c>
      <c r="E15" s="12">
        <v>757774</v>
      </c>
      <c r="F15" s="12">
        <v>5188709</v>
      </c>
      <c r="G15" s="2">
        <v>34.6</v>
      </c>
    </row>
    <row r="16" spans="1:7" s="5" customFormat="1" ht="14.1" customHeight="1" x14ac:dyDescent="0.25">
      <c r="A16" s="5" t="s">
        <v>3</v>
      </c>
      <c r="B16" s="12">
        <v>1090427</v>
      </c>
      <c r="C16" s="12">
        <v>1866068</v>
      </c>
      <c r="D16" s="12">
        <v>1241089</v>
      </c>
      <c r="E16" s="12">
        <v>787320</v>
      </c>
      <c r="F16" s="12">
        <v>4984904</v>
      </c>
      <c r="G16" s="2">
        <v>35.5</v>
      </c>
    </row>
    <row r="17" spans="1:7" s="5" customFormat="1" ht="14.1" customHeight="1" x14ac:dyDescent="0.25">
      <c r="A17" s="5" t="s">
        <v>49</v>
      </c>
      <c r="B17" s="12">
        <v>865698</v>
      </c>
      <c r="C17" s="12">
        <v>1817107</v>
      </c>
      <c r="D17" s="12">
        <v>1365105</v>
      </c>
      <c r="E17" s="12">
        <v>803102</v>
      </c>
      <c r="F17" s="12">
        <v>4851012</v>
      </c>
      <c r="G17" s="2">
        <v>37.1</v>
      </c>
    </row>
    <row r="18" spans="1:7" s="5" customFormat="1" ht="14.1" customHeight="1" x14ac:dyDescent="0.25">
      <c r="A18" s="5" t="s">
        <v>48</v>
      </c>
      <c r="B18" s="12">
        <v>850139</v>
      </c>
      <c r="C18" s="12">
        <v>1820495</v>
      </c>
      <c r="D18" s="12">
        <v>1359540</v>
      </c>
      <c r="E18" s="12">
        <v>806806</v>
      </c>
      <c r="F18" s="12">
        <v>4836980</v>
      </c>
      <c r="G18" s="2">
        <v>37.299999999999997</v>
      </c>
    </row>
    <row r="19" spans="1:7" s="5" customFormat="1" ht="14.1" customHeight="1" x14ac:dyDescent="0.25">
      <c r="A19" s="5" t="s">
        <v>47</v>
      </c>
      <c r="B19" s="12">
        <v>836827</v>
      </c>
      <c r="C19" s="12">
        <v>1822275</v>
      </c>
      <c r="D19" s="12">
        <v>1345532</v>
      </c>
      <c r="E19" s="12">
        <v>813822</v>
      </c>
      <c r="F19" s="12">
        <v>4818456</v>
      </c>
      <c r="G19" s="2">
        <v>37.5</v>
      </c>
    </row>
    <row r="20" spans="1:7" s="5" customFormat="1" ht="14.1" customHeight="1" x14ac:dyDescent="0.25">
      <c r="A20" s="5" t="s">
        <v>46</v>
      </c>
      <c r="B20" s="12">
        <v>823002</v>
      </c>
      <c r="C20" s="12">
        <v>1826095</v>
      </c>
      <c r="D20" s="12">
        <v>1336135</v>
      </c>
      <c r="E20" s="12">
        <v>818881</v>
      </c>
      <c r="F20" s="12">
        <v>4804113</v>
      </c>
      <c r="G20" s="2">
        <v>37.700000000000003</v>
      </c>
    </row>
    <row r="21" spans="1:7" s="5" customFormat="1" ht="14.1" customHeight="1" x14ac:dyDescent="0.25">
      <c r="A21" s="5" t="s">
        <v>45</v>
      </c>
      <c r="B21" s="12">
        <v>809502</v>
      </c>
      <c r="C21" s="12">
        <v>1830789</v>
      </c>
      <c r="D21" s="12">
        <v>1323832</v>
      </c>
      <c r="E21" s="12">
        <v>828992</v>
      </c>
      <c r="F21" s="12">
        <v>4793115</v>
      </c>
      <c r="G21" s="2">
        <v>37.9</v>
      </c>
    </row>
    <row r="22" spans="1:7" s="5" customFormat="1" ht="14.1" customHeight="1" x14ac:dyDescent="0.25">
      <c r="A22" s="5" t="s">
        <v>44</v>
      </c>
      <c r="B22" s="12">
        <v>796683</v>
      </c>
      <c r="C22" s="12">
        <v>1837275</v>
      </c>
      <c r="D22" s="12">
        <v>1320450</v>
      </c>
      <c r="E22" s="12">
        <v>830171</v>
      </c>
      <c r="F22" s="12">
        <v>4784579</v>
      </c>
      <c r="G22" s="2">
        <v>38.04132840109861</v>
      </c>
    </row>
    <row r="23" spans="1:7" s="5" customFormat="1" ht="14.1" customHeight="1" x14ac:dyDescent="0.25">
      <c r="A23" s="5" t="s">
        <v>43</v>
      </c>
      <c r="B23" s="12">
        <v>784527</v>
      </c>
      <c r="C23" s="12">
        <v>1839990</v>
      </c>
      <c r="D23" s="12">
        <v>1319097</v>
      </c>
      <c r="E23" s="12">
        <v>835464</v>
      </c>
      <c r="F23" s="12">
        <v>4779078</v>
      </c>
      <c r="G23" s="2">
        <v>38.213532066227003</v>
      </c>
    </row>
    <row r="24" spans="1:7" s="5" customFormat="1" ht="14.1" customHeight="1" x14ac:dyDescent="0.25">
      <c r="A24" s="5" t="s">
        <v>42</v>
      </c>
      <c r="B24" s="12">
        <v>773868</v>
      </c>
      <c r="C24" s="12">
        <v>1834193</v>
      </c>
      <c r="D24" s="12">
        <v>1316244</v>
      </c>
      <c r="E24" s="12">
        <v>845257</v>
      </c>
      <c r="F24" s="12">
        <v>4769562</v>
      </c>
      <c r="G24" s="2">
        <v>38.375024939396951</v>
      </c>
    </row>
    <row r="25" spans="1:7" s="5" customFormat="1" ht="14.1" customHeight="1" x14ac:dyDescent="0.25">
      <c r="A25" s="5" t="s">
        <v>41</v>
      </c>
      <c r="B25" s="12">
        <v>765768</v>
      </c>
      <c r="C25" s="12">
        <v>1823300</v>
      </c>
      <c r="D25" s="12">
        <v>1316362</v>
      </c>
      <c r="E25" s="12">
        <v>857620</v>
      </c>
      <c r="F25" s="12">
        <v>4763050</v>
      </c>
      <c r="G25" s="2">
        <v>38.5</v>
      </c>
    </row>
    <row r="26" spans="1:7" s="5" customFormat="1" ht="14.1" customHeight="1" x14ac:dyDescent="0.25">
      <c r="A26" s="5" t="s">
        <v>40</v>
      </c>
      <c r="B26" s="12">
        <v>757690</v>
      </c>
      <c r="C26" s="12">
        <v>1815409</v>
      </c>
      <c r="D26" s="12">
        <v>1313737</v>
      </c>
      <c r="E26" s="12">
        <v>870064</v>
      </c>
      <c r="F26" s="12">
        <v>4756900</v>
      </c>
      <c r="G26" s="2">
        <v>38.695311148016565</v>
      </c>
    </row>
    <row r="27" spans="1:7" s="5" customFormat="1" ht="14.1" customHeight="1" x14ac:dyDescent="0.25">
      <c r="A27" s="5" t="s">
        <v>39</v>
      </c>
      <c r="B27" s="12">
        <v>747586</v>
      </c>
      <c r="C27" s="12">
        <v>1800151</v>
      </c>
      <c r="D27" s="12">
        <v>1310010</v>
      </c>
      <c r="E27" s="12">
        <v>886154</v>
      </c>
      <c r="F27" s="12">
        <v>4743901</v>
      </c>
      <c r="G27" s="2">
        <v>38.891533044218249</v>
      </c>
    </row>
    <row r="28" spans="1:7" s="5" customFormat="1" ht="14.1" customHeight="1" x14ac:dyDescent="0.25">
      <c r="A28" s="148" t="s">
        <v>56</v>
      </c>
      <c r="B28" s="148"/>
      <c r="C28" s="148"/>
      <c r="D28" s="148"/>
      <c r="E28" s="148"/>
      <c r="F28" s="148"/>
      <c r="G28" s="148"/>
    </row>
    <row r="29" spans="1:7" s="5" customFormat="1" ht="14.1" customHeight="1" x14ac:dyDescent="0.25">
      <c r="A29" s="5" t="s">
        <v>27</v>
      </c>
      <c r="B29" s="16">
        <v>36.771994569092982</v>
      </c>
      <c r="C29" s="16">
        <v>39.274522680482981</v>
      </c>
      <c r="D29" s="16">
        <v>18.556780777489937</v>
      </c>
      <c r="E29" s="16">
        <v>5.3967019729340997</v>
      </c>
      <c r="F29" s="16">
        <v>100</v>
      </c>
    </row>
    <row r="30" spans="1:7" s="5" customFormat="1" ht="14.1" customHeight="1" x14ac:dyDescent="0.25">
      <c r="A30" s="5" t="s">
        <v>25</v>
      </c>
      <c r="B30" s="16">
        <v>35.61215660908897</v>
      </c>
      <c r="C30" s="16">
        <v>39.145628369188614</v>
      </c>
      <c r="D30" s="16">
        <v>18.579058662351457</v>
      </c>
      <c r="E30" s="16">
        <v>6.6631563593709551</v>
      </c>
      <c r="F30" s="16">
        <v>100</v>
      </c>
    </row>
    <row r="31" spans="1:7" s="5" customFormat="1" ht="14.1" customHeight="1" x14ac:dyDescent="0.25">
      <c r="A31" s="5" t="s">
        <v>23</v>
      </c>
      <c r="B31" s="16">
        <v>36.644206256245639</v>
      </c>
      <c r="C31" s="16">
        <v>37.8078553989806</v>
      </c>
      <c r="D31" s="16">
        <v>18.808567355430853</v>
      </c>
      <c r="E31" s="16">
        <v>6.7393709893429126</v>
      </c>
      <c r="F31" s="16">
        <v>100</v>
      </c>
    </row>
    <row r="32" spans="1:7" s="5" customFormat="1" ht="14.1" customHeight="1" x14ac:dyDescent="0.25">
      <c r="A32" s="5" t="s">
        <v>21</v>
      </c>
      <c r="B32" s="16">
        <v>34.934037757576327</v>
      </c>
      <c r="C32" s="16">
        <v>38.588350668926068</v>
      </c>
      <c r="D32" s="16">
        <v>19.169366088397481</v>
      </c>
      <c r="E32" s="16">
        <v>7.3082454851001284</v>
      </c>
      <c r="F32" s="16">
        <v>100</v>
      </c>
    </row>
    <row r="33" spans="1:6" s="5" customFormat="1" ht="14.1" customHeight="1" x14ac:dyDescent="0.25">
      <c r="A33" s="5" t="s">
        <v>19</v>
      </c>
      <c r="B33" s="16">
        <v>35.02532998061357</v>
      </c>
      <c r="C33" s="16">
        <v>38.365876091409426</v>
      </c>
      <c r="D33" s="16">
        <v>18.808024799438027</v>
      </c>
      <c r="E33" s="16">
        <v>7.8007691285389722</v>
      </c>
      <c r="F33" s="16">
        <v>100</v>
      </c>
    </row>
    <row r="34" spans="1:6" s="5" customFormat="1" ht="14.1" customHeight="1" x14ac:dyDescent="0.25">
      <c r="A34" s="5" t="s">
        <v>17</v>
      </c>
      <c r="B34" s="16">
        <v>31.737655425980307</v>
      </c>
      <c r="C34" s="16">
        <v>39.954121087392693</v>
      </c>
      <c r="D34" s="16">
        <v>19.295471916008601</v>
      </c>
      <c r="E34" s="16">
        <v>9.0127515706183949</v>
      </c>
      <c r="F34" s="16">
        <v>100</v>
      </c>
    </row>
    <row r="35" spans="1:6" s="5" customFormat="1" ht="14.1" customHeight="1" x14ac:dyDescent="0.25">
      <c r="A35" s="5" t="s">
        <v>15</v>
      </c>
      <c r="B35" s="16">
        <v>28.455258527105872</v>
      </c>
      <c r="C35" s="16">
        <v>42.547779756014663</v>
      </c>
      <c r="D35" s="16">
        <v>19.346835035443497</v>
      </c>
      <c r="E35" s="16">
        <v>9.6501266814359674</v>
      </c>
      <c r="F35" s="16">
        <v>100</v>
      </c>
    </row>
    <row r="36" spans="1:6" s="5" customFormat="1" ht="14.1" customHeight="1" x14ac:dyDescent="0.25">
      <c r="A36" s="5" t="s">
        <v>13</v>
      </c>
      <c r="B36" s="16">
        <v>26.805382739057748</v>
      </c>
      <c r="C36" s="16">
        <v>41.381796256200836</v>
      </c>
      <c r="D36" s="16">
        <v>21.619097212705896</v>
      </c>
      <c r="E36" s="16">
        <v>10.19372379203552</v>
      </c>
      <c r="F36" s="16">
        <v>100</v>
      </c>
    </row>
    <row r="37" spans="1:6" s="5" customFormat="1" ht="14.1" customHeight="1" x14ac:dyDescent="0.25">
      <c r="A37" s="5" t="s">
        <v>11</v>
      </c>
      <c r="B37" s="16">
        <v>26.253012375040129</v>
      </c>
      <c r="C37" s="16">
        <v>38.961957037767156</v>
      </c>
      <c r="D37" s="16">
        <v>24.100198488951989</v>
      </c>
      <c r="E37" s="16">
        <v>10.684832098240728</v>
      </c>
      <c r="F37" s="16">
        <v>100</v>
      </c>
    </row>
    <row r="38" spans="1:6" s="5" customFormat="1" ht="14.1" customHeight="1" x14ac:dyDescent="0.25">
      <c r="A38" s="5" t="s">
        <v>9</v>
      </c>
      <c r="B38" s="16">
        <v>26.872552972569146</v>
      </c>
      <c r="C38" s="16">
        <v>37.22091996262315</v>
      </c>
      <c r="D38" s="16">
        <v>23.621957588639404</v>
      </c>
      <c r="E38" s="16">
        <v>12.284569476168302</v>
      </c>
      <c r="F38" s="16">
        <v>100</v>
      </c>
    </row>
    <row r="39" spans="1:6" s="5" customFormat="1" ht="14.1" customHeight="1" x14ac:dyDescent="0.25">
      <c r="A39" s="5" t="s">
        <v>7</v>
      </c>
      <c r="B39" s="16">
        <v>22.371704181606592</v>
      </c>
      <c r="C39" s="16">
        <v>38.227965939271144</v>
      </c>
      <c r="D39" s="16">
        <v>24.273695347657142</v>
      </c>
      <c r="E39" s="16">
        <v>15.126634531465124</v>
      </c>
      <c r="F39" s="16">
        <v>100</v>
      </c>
    </row>
    <row r="40" spans="1:6" s="5" customFormat="1" ht="14.1" customHeight="1" x14ac:dyDescent="0.25">
      <c r="A40" s="5" t="s">
        <v>5</v>
      </c>
      <c r="B40" s="16">
        <v>23.231058053168908</v>
      </c>
      <c r="C40" s="16">
        <v>37.426458103547532</v>
      </c>
      <c r="D40" s="16">
        <v>24.738195955872644</v>
      </c>
      <c r="E40" s="16">
        <v>14.604287887410914</v>
      </c>
      <c r="F40" s="16">
        <v>100</v>
      </c>
    </row>
    <row r="41" spans="1:6" s="5" customFormat="1" ht="14.1" customHeight="1" x14ac:dyDescent="0.25">
      <c r="A41" s="5" t="s">
        <v>3</v>
      </c>
      <c r="B41" s="16">
        <v>21.874583743237583</v>
      </c>
      <c r="C41" s="16">
        <v>37.434381885789577</v>
      </c>
      <c r="D41" s="16">
        <v>24.896948868022331</v>
      </c>
      <c r="E41" s="16">
        <v>15.794085502950509</v>
      </c>
      <c r="F41" s="16">
        <v>100</v>
      </c>
    </row>
    <row r="42" spans="1:6" s="5" customFormat="1" ht="14.1" customHeight="1" x14ac:dyDescent="0.25">
      <c r="A42" s="5" t="s">
        <v>49</v>
      </c>
      <c r="B42" s="16">
        <v>17.845719614793779</v>
      </c>
      <c r="C42" s="16">
        <v>37.458307668585441</v>
      </c>
      <c r="D42" s="16">
        <v>28.140623028761834</v>
      </c>
      <c r="E42" s="16">
        <v>16.555349687858946</v>
      </c>
      <c r="F42" s="16">
        <v>100</v>
      </c>
    </row>
    <row r="43" spans="1:6" s="5" customFormat="1" ht="14.1" customHeight="1" x14ac:dyDescent="0.25">
      <c r="A43" s="5" t="s">
        <v>48</v>
      </c>
      <c r="B43" s="16">
        <v>17.575822103874732</v>
      </c>
      <c r="C43" s="16">
        <v>37.637017312455292</v>
      </c>
      <c r="D43" s="16">
        <v>28.107207389734917</v>
      </c>
      <c r="E43" s="16">
        <v>16.679953193935059</v>
      </c>
      <c r="F43" s="16">
        <v>100</v>
      </c>
    </row>
    <row r="44" spans="1:6" s="5" customFormat="1" ht="14.1" customHeight="1" x14ac:dyDescent="0.25">
      <c r="A44" s="5" t="s">
        <v>47</v>
      </c>
      <c r="B44" s="16">
        <v>17.367119259779482</v>
      </c>
      <c r="C44" s="16">
        <v>37.818649791551486</v>
      </c>
      <c r="D44" s="16">
        <v>27.924546784281105</v>
      </c>
      <c r="E44" s="16">
        <v>16.88968416438793</v>
      </c>
      <c r="F44" s="16">
        <v>100</v>
      </c>
    </row>
    <row r="45" spans="1:6" s="5" customFormat="1" ht="14.1" customHeight="1" x14ac:dyDescent="0.25">
      <c r="A45" s="5" t="s">
        <v>46</v>
      </c>
      <c r="B45" s="16">
        <v>17.131195706678838</v>
      </c>
      <c r="C45" s="16">
        <v>38.011075093362706</v>
      </c>
      <c r="D45" s="16">
        <v>27.812314156640362</v>
      </c>
      <c r="E45" s="16">
        <v>17.045415043318091</v>
      </c>
      <c r="F45" s="16">
        <v>100</v>
      </c>
    </row>
    <row r="46" spans="1:6" s="5" customFormat="1" ht="14.1" customHeight="1" x14ac:dyDescent="0.25">
      <c r="A46" s="5" t="s">
        <v>45</v>
      </c>
      <c r="B46" s="16">
        <v>16.888849944138624</v>
      </c>
      <c r="C46" s="16">
        <v>38.196225210536362</v>
      </c>
      <c r="D46" s="16">
        <v>27.619449981901123</v>
      </c>
      <c r="E46" s="16">
        <v>17.295474863423891</v>
      </c>
      <c r="F46" s="16">
        <v>100</v>
      </c>
    </row>
    <row r="47" spans="1:6" s="5" customFormat="1" ht="14.1" customHeight="1" x14ac:dyDescent="0.25">
      <c r="A47" s="5" t="s">
        <v>44</v>
      </c>
      <c r="B47" s="16">
        <v>16.651057491160664</v>
      </c>
      <c r="C47" s="16">
        <v>38.399930275997114</v>
      </c>
      <c r="D47" s="16">
        <v>27.598039451328948</v>
      </c>
      <c r="E47" s="16">
        <v>17.350972781513274</v>
      </c>
      <c r="F47" s="16">
        <v>100</v>
      </c>
    </row>
    <row r="48" spans="1:6" s="5" customFormat="1" ht="14.1" customHeight="1" x14ac:dyDescent="0.25">
      <c r="A48" s="5" t="s">
        <v>43</v>
      </c>
      <c r="B48" s="16">
        <v>16.415865152232293</v>
      </c>
      <c r="C48" s="16">
        <v>38.500940976481239</v>
      </c>
      <c r="D48" s="16">
        <v>27.601495518591662</v>
      </c>
      <c r="E48" s="16">
        <v>17.48169835269481</v>
      </c>
      <c r="F48" s="16">
        <v>100</v>
      </c>
    </row>
    <row r="49" spans="1:6" s="5" customFormat="1" ht="14.1" customHeight="1" x14ac:dyDescent="0.25">
      <c r="A49" s="5" t="s">
        <v>42</v>
      </c>
      <c r="B49" s="16">
        <v>16.225137654149375</v>
      </c>
      <c r="C49" s="16">
        <v>38.456214637738221</v>
      </c>
      <c r="D49" s="16">
        <v>27.596747877478055</v>
      </c>
      <c r="E49" s="16">
        <v>17.721899830634342</v>
      </c>
      <c r="F49" s="16">
        <v>100</v>
      </c>
    </row>
    <row r="50" spans="1:6" s="5" customFormat="1" ht="14.1" customHeight="1" x14ac:dyDescent="0.25">
      <c r="A50" s="5" t="s">
        <v>41</v>
      </c>
      <c r="B50" s="16">
        <v>16.077261418628819</v>
      </c>
      <c r="C50" s="16">
        <v>38.280093637480185</v>
      </c>
      <c r="D50" s="16">
        <v>27.636955312247402</v>
      </c>
      <c r="E50" s="16">
        <v>18.005689631643591</v>
      </c>
      <c r="F50" s="16">
        <v>100</v>
      </c>
    </row>
    <row r="51" spans="1:6" s="5" customFormat="1" ht="14.1" customHeight="1" x14ac:dyDescent="0.25">
      <c r="A51" s="5" t="s">
        <v>40</v>
      </c>
      <c r="B51" s="16">
        <v>15.928230570329415</v>
      </c>
      <c r="C51" s="16">
        <v>38.163699047699133</v>
      </c>
      <c r="D51" s="16">
        <v>27.617502995648422</v>
      </c>
      <c r="E51" s="16">
        <v>18.290567386323026</v>
      </c>
      <c r="F51" s="16">
        <v>100</v>
      </c>
    </row>
    <row r="52" spans="1:6" x14ac:dyDescent="0.25">
      <c r="A52" s="5" t="s">
        <v>39</v>
      </c>
      <c r="B52" s="16">
        <v>15.75888704254157</v>
      </c>
      <c r="C52" s="16">
        <v>37.946639274301887</v>
      </c>
      <c r="D52" s="16">
        <v>27.614615060474492</v>
      </c>
      <c r="E52" s="16">
        <v>18.679858622682051</v>
      </c>
      <c r="F52" s="16">
        <v>100</v>
      </c>
    </row>
  </sheetData>
  <mergeCells count="5">
    <mergeCell ref="A28:G28"/>
    <mergeCell ref="A2:A3"/>
    <mergeCell ref="F2:F3"/>
    <mergeCell ref="G2:G3"/>
    <mergeCell ref="B3:E3"/>
  </mergeCells>
  <pageMargins left="0.75" right="0.75" top="1" bottom="1" header="0.5" footer="0.5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6CBF7-63AC-4AA0-890A-6F0892C4B2A7}">
  <dimension ref="A1:G52"/>
  <sheetViews>
    <sheetView zoomScaleNormal="100" workbookViewId="0"/>
  </sheetViews>
  <sheetFormatPr defaultRowHeight="12.75" x14ac:dyDescent="0.25"/>
  <cols>
    <col min="1" max="1" width="25.7109375" style="1" customWidth="1"/>
    <col min="2" max="5" width="9.7109375" style="1" customWidth="1"/>
    <col min="6" max="6" width="11.7109375" style="1" customWidth="1"/>
    <col min="7" max="7" width="10.7109375" style="1" customWidth="1"/>
    <col min="8" max="16384" width="9.140625" style="1"/>
  </cols>
  <sheetData>
    <row r="1" spans="1:7" ht="12" customHeight="1" thickBot="1" x14ac:dyDescent="0.3">
      <c r="A1" s="14" t="s">
        <v>95</v>
      </c>
    </row>
    <row r="2" spans="1:7" s="5" customFormat="1" ht="24.95" customHeight="1" x14ac:dyDescent="0.25">
      <c r="A2" s="140" t="s">
        <v>37</v>
      </c>
      <c r="B2" s="26" t="s">
        <v>93</v>
      </c>
      <c r="C2" s="24" t="s">
        <v>92</v>
      </c>
      <c r="D2" s="25" t="s">
        <v>91</v>
      </c>
      <c r="E2" s="24" t="s">
        <v>90</v>
      </c>
      <c r="F2" s="145" t="s">
        <v>57</v>
      </c>
      <c r="G2" s="145" t="s">
        <v>89</v>
      </c>
    </row>
    <row r="3" spans="1:7" s="5" customFormat="1" ht="24.95" customHeight="1" x14ac:dyDescent="0.25">
      <c r="A3" s="142"/>
      <c r="B3" s="151" t="s">
        <v>67</v>
      </c>
      <c r="C3" s="152"/>
      <c r="D3" s="152"/>
      <c r="E3" s="153"/>
      <c r="F3" s="154"/>
      <c r="G3" s="155"/>
    </row>
    <row r="4" spans="1:7" s="5" customFormat="1" ht="14.1" customHeight="1" x14ac:dyDescent="0.25">
      <c r="A4" s="5" t="s">
        <v>27</v>
      </c>
      <c r="B4" s="12">
        <v>927793</v>
      </c>
      <c r="C4" s="12">
        <v>1040803</v>
      </c>
      <c r="D4" s="12">
        <v>438700</v>
      </c>
      <c r="E4" s="12">
        <v>121924</v>
      </c>
      <c r="F4" s="12">
        <v>2529220</v>
      </c>
      <c r="G4" s="15">
        <v>25.2</v>
      </c>
    </row>
    <row r="5" spans="1:7" s="5" customFormat="1" ht="14.1" customHeight="1" x14ac:dyDescent="0.25">
      <c r="A5" s="5" t="s">
        <v>25</v>
      </c>
      <c r="B5" s="12">
        <v>942986</v>
      </c>
      <c r="C5" s="12">
        <v>1096656</v>
      </c>
      <c r="D5" s="12">
        <v>488728</v>
      </c>
      <c r="E5" s="12">
        <v>181867</v>
      </c>
      <c r="F5" s="12">
        <v>2710237</v>
      </c>
      <c r="G5" s="15">
        <v>26.2</v>
      </c>
    </row>
    <row r="6" spans="1:7" s="5" customFormat="1" ht="14.1" customHeight="1" x14ac:dyDescent="0.25">
      <c r="A6" s="5" t="s">
        <v>23</v>
      </c>
      <c r="B6" s="12">
        <v>1090323</v>
      </c>
      <c r="C6" s="12">
        <v>1182379</v>
      </c>
      <c r="D6" s="12">
        <v>556493</v>
      </c>
      <c r="E6" s="12">
        <v>215087</v>
      </c>
      <c r="F6" s="12">
        <v>3044282</v>
      </c>
      <c r="G6" s="15">
        <v>26.4</v>
      </c>
    </row>
    <row r="7" spans="1:7" s="5" customFormat="1" ht="14.1" customHeight="1" x14ac:dyDescent="0.25">
      <c r="A7" s="5" t="s">
        <v>21</v>
      </c>
      <c r="B7" s="12">
        <v>1197550</v>
      </c>
      <c r="C7" s="12">
        <v>1333282</v>
      </c>
      <c r="D7" s="12">
        <v>641284</v>
      </c>
      <c r="E7" s="12">
        <v>264283</v>
      </c>
      <c r="F7" s="12">
        <v>3436399</v>
      </c>
      <c r="G7" s="15">
        <v>26.9</v>
      </c>
    </row>
    <row r="8" spans="1:7" s="5" customFormat="1" ht="14.1" customHeight="1" x14ac:dyDescent="0.25">
      <c r="A8" s="5" t="s">
        <v>19</v>
      </c>
      <c r="B8" s="12">
        <v>1317205</v>
      </c>
      <c r="C8" s="12">
        <v>1483979</v>
      </c>
      <c r="D8" s="12">
        <v>706708</v>
      </c>
      <c r="E8" s="12">
        <v>311878</v>
      </c>
      <c r="F8" s="12">
        <v>3819770</v>
      </c>
      <c r="G8" s="15">
        <v>27.3</v>
      </c>
    </row>
    <row r="9" spans="1:7" s="5" customFormat="1" ht="14.1" customHeight="1" x14ac:dyDescent="0.25">
      <c r="A9" s="5" t="s">
        <v>17</v>
      </c>
      <c r="B9" s="12">
        <v>1216757</v>
      </c>
      <c r="C9" s="12">
        <v>1746217</v>
      </c>
      <c r="D9" s="12">
        <v>778766</v>
      </c>
      <c r="E9" s="12">
        <v>371024</v>
      </c>
      <c r="F9" s="12">
        <v>4112764</v>
      </c>
      <c r="G9" s="15">
        <v>28.9</v>
      </c>
    </row>
    <row r="10" spans="1:7" s="5" customFormat="1" ht="14.1" customHeight="1" x14ac:dyDescent="0.25">
      <c r="A10" s="5" t="s">
        <v>15</v>
      </c>
      <c r="B10" s="12">
        <v>1183337</v>
      </c>
      <c r="C10" s="12">
        <v>1895058</v>
      </c>
      <c r="D10" s="12">
        <v>920077</v>
      </c>
      <c r="E10" s="12">
        <v>438185</v>
      </c>
      <c r="F10" s="12">
        <v>4436657</v>
      </c>
      <c r="G10" s="15">
        <v>30.2</v>
      </c>
    </row>
    <row r="11" spans="1:7" s="5" customFormat="1" ht="14.1" customHeight="1" x14ac:dyDescent="0.25">
      <c r="A11" s="5" t="s">
        <v>13</v>
      </c>
      <c r="B11" s="12">
        <v>1197841</v>
      </c>
      <c r="C11" s="12">
        <v>1899391</v>
      </c>
      <c r="D11" s="12">
        <v>1125445</v>
      </c>
      <c r="E11" s="12">
        <v>532522</v>
      </c>
      <c r="F11" s="12">
        <v>4755199</v>
      </c>
      <c r="G11" s="15">
        <v>32.1</v>
      </c>
    </row>
    <row r="12" spans="1:7" s="5" customFormat="1" ht="14.1" customHeight="1" x14ac:dyDescent="0.25">
      <c r="A12" s="5" t="s">
        <v>11</v>
      </c>
      <c r="B12" s="12">
        <v>1128809</v>
      </c>
      <c r="C12" s="12">
        <v>1846315</v>
      </c>
      <c r="D12" s="12">
        <v>1205838</v>
      </c>
      <c r="E12" s="12">
        <v>600417</v>
      </c>
      <c r="F12" s="12">
        <v>4781379</v>
      </c>
      <c r="G12" s="15">
        <v>33.299999999999997</v>
      </c>
    </row>
    <row r="13" spans="1:7" s="5" customFormat="1" ht="14.1" customHeight="1" x14ac:dyDescent="0.25">
      <c r="A13" s="5" t="s">
        <v>9</v>
      </c>
      <c r="B13" s="12">
        <v>1238484</v>
      </c>
      <c r="C13" s="12">
        <v>1874308</v>
      </c>
      <c r="D13" s="12">
        <v>1261704</v>
      </c>
      <c r="E13" s="12">
        <v>782505</v>
      </c>
      <c r="F13" s="12">
        <v>5157001</v>
      </c>
      <c r="G13" s="15">
        <v>34.799999999999997</v>
      </c>
    </row>
    <row r="14" spans="1:7" s="5" customFormat="1" ht="14.1" customHeight="1" x14ac:dyDescent="0.25">
      <c r="A14" s="5" t="s">
        <v>7</v>
      </c>
      <c r="B14" s="12">
        <v>1057105</v>
      </c>
      <c r="C14" s="12">
        <v>1908630</v>
      </c>
      <c r="D14" s="12">
        <v>1349798</v>
      </c>
      <c r="E14" s="12">
        <v>1002915</v>
      </c>
      <c r="F14" s="12">
        <v>5318448</v>
      </c>
      <c r="G14" s="15">
        <v>37</v>
      </c>
    </row>
    <row r="15" spans="1:7" s="5" customFormat="1" ht="14.1" customHeight="1" x14ac:dyDescent="0.25">
      <c r="A15" s="5" t="s">
        <v>5</v>
      </c>
      <c r="B15" s="12">
        <v>1135781</v>
      </c>
      <c r="C15" s="12">
        <v>1890566</v>
      </c>
      <c r="D15" s="12">
        <v>1422049</v>
      </c>
      <c r="E15" s="12">
        <v>1072358</v>
      </c>
      <c r="F15" s="12">
        <v>5520754</v>
      </c>
      <c r="G15" s="15">
        <v>37.700000000000003</v>
      </c>
    </row>
    <row r="16" spans="1:7" s="5" customFormat="1" ht="14.1" customHeight="1" x14ac:dyDescent="0.25">
      <c r="A16" s="5" t="s">
        <v>3</v>
      </c>
      <c r="B16" s="12">
        <v>1040122</v>
      </c>
      <c r="C16" s="12">
        <v>1821487</v>
      </c>
      <c r="D16" s="12">
        <v>1355784</v>
      </c>
      <c r="E16" s="12">
        <v>1172526</v>
      </c>
      <c r="F16" s="12">
        <v>5389919</v>
      </c>
      <c r="G16" s="15">
        <v>39</v>
      </c>
    </row>
    <row r="17" spans="1:7" s="5" customFormat="1" ht="14.1" customHeight="1" x14ac:dyDescent="0.25">
      <c r="A17" s="5" t="s">
        <v>49</v>
      </c>
      <c r="B17" s="12">
        <v>826299</v>
      </c>
      <c r="C17" s="12">
        <v>1760342</v>
      </c>
      <c r="D17" s="12">
        <v>1486523</v>
      </c>
      <c r="E17" s="12">
        <v>1276122</v>
      </c>
      <c r="F17" s="12">
        <v>5349286</v>
      </c>
      <c r="G17" s="15">
        <v>41.1</v>
      </c>
    </row>
    <row r="18" spans="1:7" s="5" customFormat="1" ht="14.1" customHeight="1" x14ac:dyDescent="0.25">
      <c r="A18" s="5" t="s">
        <v>48</v>
      </c>
      <c r="B18" s="12">
        <v>809974</v>
      </c>
      <c r="C18" s="12">
        <v>1762775</v>
      </c>
      <c r="D18" s="12">
        <v>1480454</v>
      </c>
      <c r="E18" s="12">
        <v>1284670</v>
      </c>
      <c r="F18" s="12">
        <v>5337873</v>
      </c>
      <c r="G18" s="15">
        <v>41.3</v>
      </c>
    </row>
    <row r="19" spans="1:7" s="5" customFormat="1" ht="14.1" customHeight="1" x14ac:dyDescent="0.25">
      <c r="A19" s="5" t="s">
        <v>47</v>
      </c>
      <c r="B19" s="12">
        <v>796861</v>
      </c>
      <c r="C19" s="12">
        <v>1763761</v>
      </c>
      <c r="D19" s="12">
        <v>1465521</v>
      </c>
      <c r="E19" s="12">
        <v>1297763</v>
      </c>
      <c r="F19" s="12">
        <v>5323906</v>
      </c>
      <c r="G19" s="15">
        <v>41.6</v>
      </c>
    </row>
    <row r="20" spans="1:7" s="5" customFormat="1" ht="14.1" customHeight="1" x14ac:dyDescent="0.25">
      <c r="A20" s="5" t="s">
        <v>46</v>
      </c>
      <c r="B20" s="12">
        <v>783115</v>
      </c>
      <c r="C20" s="12">
        <v>1766056</v>
      </c>
      <c r="D20" s="12">
        <v>1456312</v>
      </c>
      <c r="E20" s="12">
        <v>1307146</v>
      </c>
      <c r="F20" s="12">
        <v>5312629</v>
      </c>
      <c r="G20" s="15">
        <v>41.8</v>
      </c>
    </row>
    <row r="21" spans="1:7" s="5" customFormat="1" ht="14.1" customHeight="1" x14ac:dyDescent="0.25">
      <c r="A21" s="5" t="s">
        <v>45</v>
      </c>
      <c r="B21" s="12">
        <v>770195</v>
      </c>
      <c r="C21" s="12">
        <v>1769052</v>
      </c>
      <c r="D21" s="12">
        <v>1442059</v>
      </c>
      <c r="E21" s="12">
        <v>1323128</v>
      </c>
      <c r="F21" s="12">
        <v>5304434</v>
      </c>
      <c r="G21" s="15">
        <v>42</v>
      </c>
    </row>
    <row r="22" spans="1:7" s="5" customFormat="1" ht="14.1" customHeight="1" x14ac:dyDescent="0.25">
      <c r="A22" s="5" t="s">
        <v>44</v>
      </c>
      <c r="B22" s="12">
        <v>756760</v>
      </c>
      <c r="C22" s="12">
        <v>1772925</v>
      </c>
      <c r="D22" s="12">
        <v>1435231</v>
      </c>
      <c r="E22" s="12">
        <v>1327086</v>
      </c>
      <c r="F22" s="12">
        <v>5292002</v>
      </c>
      <c r="G22" s="15">
        <v>42.194591574228433</v>
      </c>
    </row>
    <row r="23" spans="1:7" s="5" customFormat="1" ht="14.1" customHeight="1" x14ac:dyDescent="0.25">
      <c r="A23" s="5" t="s">
        <v>43</v>
      </c>
      <c r="B23" s="12">
        <v>745127</v>
      </c>
      <c r="C23" s="12">
        <v>1774682</v>
      </c>
      <c r="D23" s="12">
        <v>1432268</v>
      </c>
      <c r="E23" s="12">
        <v>1335003</v>
      </c>
      <c r="F23" s="12">
        <v>5287080</v>
      </c>
      <c r="G23" s="15">
        <v>42.388575376200095</v>
      </c>
    </row>
    <row r="24" spans="1:7" s="5" customFormat="1" ht="14.1" customHeight="1" x14ac:dyDescent="0.25">
      <c r="A24" s="5" t="s">
        <v>42</v>
      </c>
      <c r="B24" s="12">
        <v>734934</v>
      </c>
      <c r="C24" s="12">
        <v>1766242</v>
      </c>
      <c r="D24" s="12">
        <v>1425612</v>
      </c>
      <c r="E24" s="12">
        <v>1349051</v>
      </c>
      <c r="F24" s="12">
        <v>5275839</v>
      </c>
      <c r="G24" s="15">
        <v>42.584370391135892</v>
      </c>
    </row>
    <row r="25" spans="1:7" s="5" customFormat="1" ht="14.1" customHeight="1" x14ac:dyDescent="0.25">
      <c r="A25" s="5" t="s">
        <v>41</v>
      </c>
      <c r="B25" s="12">
        <v>726840</v>
      </c>
      <c r="C25" s="12">
        <v>1754793</v>
      </c>
      <c r="D25" s="12">
        <v>1420180</v>
      </c>
      <c r="E25" s="12">
        <v>1366112</v>
      </c>
      <c r="F25" s="12">
        <v>5267925</v>
      </c>
      <c r="G25" s="15">
        <v>42.8</v>
      </c>
    </row>
    <row r="26" spans="1:7" s="5" customFormat="1" ht="14.1" customHeight="1" x14ac:dyDescent="0.25">
      <c r="A26" s="5" t="s">
        <v>40</v>
      </c>
      <c r="B26" s="12">
        <v>719166</v>
      </c>
      <c r="C26" s="12">
        <v>1743155</v>
      </c>
      <c r="D26" s="12">
        <v>1412202</v>
      </c>
      <c r="E26" s="12">
        <v>1382901</v>
      </c>
      <c r="F26" s="12">
        <v>5257424</v>
      </c>
      <c r="G26" s="15">
        <v>42.961422133729371</v>
      </c>
    </row>
    <row r="27" spans="1:7" s="5" customFormat="1" ht="14.1" customHeight="1" x14ac:dyDescent="0.25">
      <c r="A27" s="5" t="s">
        <v>39</v>
      </c>
      <c r="B27" s="12">
        <v>709624</v>
      </c>
      <c r="C27" s="12">
        <v>1727492</v>
      </c>
      <c r="D27" s="12">
        <v>1402835</v>
      </c>
      <c r="E27" s="12">
        <v>1401870</v>
      </c>
      <c r="F27" s="12">
        <v>5241821</v>
      </c>
      <c r="G27" s="15">
        <v>43.169194121661157</v>
      </c>
    </row>
    <row r="28" spans="1:7" s="5" customFormat="1" ht="24.95" customHeight="1" x14ac:dyDescent="0.25">
      <c r="A28" s="148" t="s">
        <v>56</v>
      </c>
      <c r="B28" s="148"/>
      <c r="C28" s="148"/>
      <c r="D28" s="148"/>
      <c r="E28" s="148"/>
      <c r="F28" s="148"/>
      <c r="G28" s="148"/>
    </row>
    <row r="29" spans="1:7" s="5" customFormat="1" ht="14.1" customHeight="1" x14ac:dyDescent="0.25">
      <c r="A29" s="5" t="s">
        <v>27</v>
      </c>
      <c r="B29" s="27">
        <v>36.682969453032953</v>
      </c>
      <c r="C29" s="27">
        <v>41.151145412419638</v>
      </c>
      <c r="D29" s="27">
        <v>17.345268501751526</v>
      </c>
      <c r="E29" s="27">
        <v>4.8206166327958817</v>
      </c>
      <c r="F29" s="27">
        <v>100</v>
      </c>
    </row>
    <row r="30" spans="1:7" s="5" customFormat="1" ht="14.1" customHeight="1" x14ac:dyDescent="0.25">
      <c r="A30" s="5" t="s">
        <v>25</v>
      </c>
      <c r="B30" s="27">
        <v>34.793488539932113</v>
      </c>
      <c r="C30" s="27">
        <v>40.463472382673544</v>
      </c>
      <c r="D30" s="27">
        <v>18.032666515880347</v>
      </c>
      <c r="E30" s="27">
        <v>6.7103725615139931</v>
      </c>
      <c r="F30" s="27">
        <v>100</v>
      </c>
    </row>
    <row r="31" spans="1:7" s="5" customFormat="1" ht="14.1" customHeight="1" x14ac:dyDescent="0.25">
      <c r="A31" s="5" t="s">
        <v>23</v>
      </c>
      <c r="B31" s="27">
        <v>35.815440225314212</v>
      </c>
      <c r="C31" s="27">
        <v>38.839338799756398</v>
      </c>
      <c r="D31" s="27">
        <v>18.279942528320305</v>
      </c>
      <c r="E31" s="27">
        <v>7.0652784466090859</v>
      </c>
      <c r="F31" s="27">
        <v>100</v>
      </c>
    </row>
    <row r="32" spans="1:7" s="5" customFormat="1" ht="14.1" customHeight="1" x14ac:dyDescent="0.25">
      <c r="A32" s="5" t="s">
        <v>21</v>
      </c>
      <c r="B32" s="27">
        <v>34.848979993301128</v>
      </c>
      <c r="C32" s="27">
        <v>38.798812361428347</v>
      </c>
      <c r="D32" s="27">
        <v>18.661511657988495</v>
      </c>
      <c r="E32" s="27">
        <v>7.6906959872820355</v>
      </c>
      <c r="F32" s="27">
        <v>100</v>
      </c>
    </row>
    <row r="33" spans="1:6" s="5" customFormat="1" ht="14.1" customHeight="1" x14ac:dyDescent="0.25">
      <c r="A33" s="5" t="s">
        <v>19</v>
      </c>
      <c r="B33" s="27">
        <v>34.483882537430262</v>
      </c>
      <c r="C33" s="27">
        <v>38.849956934579829</v>
      </c>
      <c r="D33" s="27">
        <v>18.501323378109152</v>
      </c>
      <c r="E33" s="27">
        <v>8.1648371498807517</v>
      </c>
      <c r="F33" s="27">
        <v>100</v>
      </c>
    </row>
    <row r="34" spans="1:6" s="5" customFormat="1" ht="14.1" customHeight="1" x14ac:dyDescent="0.25">
      <c r="A34" s="5" t="s">
        <v>17</v>
      </c>
      <c r="B34" s="27">
        <v>29.584897164048314</v>
      </c>
      <c r="C34" s="27">
        <v>42.458478045421522</v>
      </c>
      <c r="D34" s="27">
        <v>18.935343725047193</v>
      </c>
      <c r="E34" s="27">
        <v>9.0212810654829703</v>
      </c>
      <c r="F34" s="27">
        <v>100</v>
      </c>
    </row>
    <row r="35" spans="1:6" s="5" customFormat="1" ht="14.1" customHeight="1" x14ac:dyDescent="0.25">
      <c r="A35" s="5" t="s">
        <v>15</v>
      </c>
      <c r="B35" s="27">
        <v>26.671816189531892</v>
      </c>
      <c r="C35" s="27">
        <v>42.71364678405385</v>
      </c>
      <c r="D35" s="27">
        <v>20.73806922644685</v>
      </c>
      <c r="E35" s="27">
        <v>9.8764677999674078</v>
      </c>
      <c r="F35" s="27">
        <v>100</v>
      </c>
    </row>
    <row r="36" spans="1:6" s="5" customFormat="1" ht="14.1" customHeight="1" x14ac:dyDescent="0.25">
      <c r="A36" s="5" t="s">
        <v>13</v>
      </c>
      <c r="B36" s="27">
        <v>25.190133998598167</v>
      </c>
      <c r="C36" s="27">
        <v>39.943459779496081</v>
      </c>
      <c r="D36" s="27">
        <v>23.667674055281388</v>
      </c>
      <c r="E36" s="27">
        <v>11.198732166624362</v>
      </c>
      <c r="F36" s="27">
        <v>100</v>
      </c>
    </row>
    <row r="37" spans="1:6" s="5" customFormat="1" ht="14.1" customHeight="1" x14ac:dyDescent="0.25">
      <c r="A37" s="5" t="s">
        <v>11</v>
      </c>
      <c r="B37" s="27">
        <v>23.608440159209298</v>
      </c>
      <c r="C37" s="27">
        <v>38.614696722430914</v>
      </c>
      <c r="D37" s="27">
        <v>25.219460745529688</v>
      </c>
      <c r="E37" s="27">
        <v>12.557402372830097</v>
      </c>
      <c r="F37" s="27">
        <v>100</v>
      </c>
    </row>
    <row r="38" spans="1:6" s="5" customFormat="1" ht="14.1" customHeight="1" x14ac:dyDescent="0.25">
      <c r="A38" s="5" t="s">
        <v>9</v>
      </c>
      <c r="B38" s="27">
        <v>24.015585802678729</v>
      </c>
      <c r="C38" s="27">
        <v>36.344922174729071</v>
      </c>
      <c r="D38" s="27">
        <v>24.465847495472659</v>
      </c>
      <c r="E38" s="27">
        <v>15.17364452711954</v>
      </c>
      <c r="F38" s="27">
        <v>100</v>
      </c>
    </row>
    <row r="39" spans="1:6" s="5" customFormat="1" ht="14.1" customHeight="1" x14ac:dyDescent="0.25">
      <c r="A39" s="5" t="s">
        <v>7</v>
      </c>
      <c r="B39" s="27">
        <v>19.876193205235815</v>
      </c>
      <c r="C39" s="27">
        <v>35.886973041759553</v>
      </c>
      <c r="D39" s="27">
        <v>25.379546815161113</v>
      </c>
      <c r="E39" s="27">
        <v>18.857286937843522</v>
      </c>
      <c r="F39" s="27">
        <v>100</v>
      </c>
    </row>
    <row r="40" spans="1:6" s="5" customFormat="1" ht="14.1" customHeight="1" x14ac:dyDescent="0.25">
      <c r="A40" s="5" t="s">
        <v>5</v>
      </c>
      <c r="B40" s="27">
        <v>20.572932610292</v>
      </c>
      <c r="C40" s="27">
        <v>34.244706429592767</v>
      </c>
      <c r="D40" s="27">
        <v>25.758238820277086</v>
      </c>
      <c r="E40" s="27">
        <v>19.424122139838147</v>
      </c>
      <c r="F40" s="27">
        <v>100</v>
      </c>
    </row>
    <row r="41" spans="1:6" s="5" customFormat="1" ht="14.1" customHeight="1" x14ac:dyDescent="0.25">
      <c r="A41" s="5" t="s">
        <v>3</v>
      </c>
      <c r="B41" s="27">
        <v>19.297544174597057</v>
      </c>
      <c r="C41" s="27">
        <v>33.79432974781254</v>
      </c>
      <c r="D41" s="27">
        <v>25.154070033334452</v>
      </c>
      <c r="E41" s="27">
        <v>21.754056044255954</v>
      </c>
      <c r="F41" s="27">
        <v>100</v>
      </c>
    </row>
    <row r="42" spans="1:6" s="5" customFormat="1" ht="14.1" customHeight="1" x14ac:dyDescent="0.25">
      <c r="A42" s="5" t="s">
        <v>49</v>
      </c>
      <c r="B42" s="27">
        <v>15.446902633360789</v>
      </c>
      <c r="C42" s="27">
        <v>32.907980616478532</v>
      </c>
      <c r="D42" s="27">
        <v>27.789185323050589</v>
      </c>
      <c r="E42" s="27">
        <v>23.855931427110086</v>
      </c>
      <c r="F42" s="27">
        <v>100</v>
      </c>
    </row>
    <row r="43" spans="1:6" s="5" customFormat="1" ht="14.1" customHeight="1" x14ac:dyDescent="0.25">
      <c r="A43" s="5" t="s">
        <v>48</v>
      </c>
      <c r="B43" s="27">
        <v>15.174096498736482</v>
      </c>
      <c r="C43" s="27">
        <v>33.023921700647428</v>
      </c>
      <c r="D43" s="27">
        <v>27.734904895639144</v>
      </c>
      <c r="E43" s="27">
        <v>24.067076904976943</v>
      </c>
      <c r="F43" s="27">
        <v>100</v>
      </c>
    </row>
    <row r="44" spans="1:6" s="5" customFormat="1" ht="14.1" customHeight="1" x14ac:dyDescent="0.25">
      <c r="A44" s="5" t="s">
        <v>47</v>
      </c>
      <c r="B44" s="27">
        <v>14.967600855462136</v>
      </c>
      <c r="C44" s="27">
        <v>33.129078537449757</v>
      </c>
      <c r="D44" s="27">
        <v>27.527176475317184</v>
      </c>
      <c r="E44" s="27">
        <v>24.376144131770921</v>
      </c>
      <c r="F44" s="27">
        <v>100</v>
      </c>
    </row>
    <row r="45" spans="1:6" s="5" customFormat="1" ht="14.1" customHeight="1" x14ac:dyDescent="0.25">
      <c r="A45" s="5" t="s">
        <v>46</v>
      </c>
      <c r="B45" s="27">
        <v>14.740630298106643</v>
      </c>
      <c r="C45" s="27">
        <v>33.24259985028128</v>
      </c>
      <c r="D45" s="27">
        <v>27.412266130384786</v>
      </c>
      <c r="E45" s="27">
        <v>24.604503721227285</v>
      </c>
      <c r="F45" s="27">
        <v>100</v>
      </c>
    </row>
    <row r="46" spans="1:6" s="5" customFormat="1" ht="14.1" customHeight="1" x14ac:dyDescent="0.25">
      <c r="A46" s="5" t="s">
        <v>45</v>
      </c>
      <c r="B46" s="27">
        <v>14.519833784339667</v>
      </c>
      <c r="C46" s="27">
        <v>33.350438519925028</v>
      </c>
      <c r="D46" s="27">
        <v>27.185916536995276</v>
      </c>
      <c r="E46" s="27">
        <v>24.943811158740029</v>
      </c>
      <c r="F46" s="27">
        <v>100</v>
      </c>
    </row>
    <row r="47" spans="1:6" s="5" customFormat="1" ht="14.1" customHeight="1" x14ac:dyDescent="0.25">
      <c r="A47" s="5" t="s">
        <v>44</v>
      </c>
      <c r="B47" s="27">
        <v>14.300070181379372</v>
      </c>
      <c r="C47" s="27">
        <v>33.501971465619249</v>
      </c>
      <c r="D47" s="27">
        <v>27.120756946048019</v>
      </c>
      <c r="E47" s="27">
        <v>25.07720140695336</v>
      </c>
      <c r="F47" s="27">
        <v>100</v>
      </c>
    </row>
    <row r="48" spans="1:6" s="5" customFormat="1" ht="14.1" customHeight="1" x14ac:dyDescent="0.25">
      <c r="A48" s="5" t="s">
        <v>43</v>
      </c>
      <c r="B48" s="27">
        <v>14.093355878859409</v>
      </c>
      <c r="C48" s="27">
        <v>33.56639203492287</v>
      </c>
      <c r="D48" s="27">
        <v>27.089962701529011</v>
      </c>
      <c r="E48" s="27">
        <v>25.250289384688713</v>
      </c>
      <c r="F48" s="27">
        <v>100</v>
      </c>
    </row>
    <row r="49" spans="1:6" s="5" customFormat="1" ht="14.1" customHeight="1" x14ac:dyDescent="0.25">
      <c r="A49" s="5" t="s">
        <v>42</v>
      </c>
      <c r="B49" s="27">
        <v>13.930182479033192</v>
      </c>
      <c r="C49" s="27">
        <v>33.477935926399574</v>
      </c>
      <c r="D49" s="27">
        <v>27.021522074498485</v>
      </c>
      <c r="E49" s="27">
        <v>25.570359520068752</v>
      </c>
      <c r="F49" s="27">
        <v>100</v>
      </c>
    </row>
    <row r="50" spans="1:6" s="5" customFormat="1" ht="13.5" customHeight="1" x14ac:dyDescent="0.25">
      <c r="A50" s="5" t="s">
        <v>41</v>
      </c>
      <c r="B50" s="27">
        <v>13.797462947934907</v>
      </c>
      <c r="C50" s="27">
        <v>33.310895656259341</v>
      </c>
      <c r="D50" s="27">
        <v>26.959001884043527</v>
      </c>
      <c r="E50" s="27">
        <v>25.932639511762222</v>
      </c>
      <c r="F50" s="27">
        <v>100</v>
      </c>
    </row>
    <row r="51" spans="1:6" s="5" customFormat="1" ht="14.1" customHeight="1" x14ac:dyDescent="0.25">
      <c r="A51" s="5" t="s">
        <v>40</v>
      </c>
      <c r="B51" s="27">
        <v>13.679056511325699</v>
      </c>
      <c r="C51" s="27">
        <v>33.156066545136937</v>
      </c>
      <c r="D51" s="27">
        <v>26.86110155848187</v>
      </c>
      <c r="E51" s="27">
        <v>26.303775385055495</v>
      </c>
      <c r="F51" s="27">
        <v>100</v>
      </c>
    </row>
    <row r="52" spans="1:6" x14ac:dyDescent="0.25">
      <c r="A52" s="5" t="s">
        <v>39</v>
      </c>
      <c r="B52" s="27">
        <v>13.537738125739127</v>
      </c>
      <c r="C52" s="27">
        <v>32.955951757986398</v>
      </c>
      <c r="D52" s="27">
        <v>26.762359874555049</v>
      </c>
      <c r="E52" s="27">
        <v>26.743950241719432</v>
      </c>
      <c r="F52" s="27">
        <v>100</v>
      </c>
    </row>
  </sheetData>
  <mergeCells count="5">
    <mergeCell ref="A28:G28"/>
    <mergeCell ref="A2:A3"/>
    <mergeCell ref="F2:F3"/>
    <mergeCell ref="G2:G3"/>
    <mergeCell ref="B3:E3"/>
  </mergeCells>
  <pageMargins left="0.75" right="0.75" top="1" bottom="1" header="0.5" footer="0.5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54AF-9469-444F-8A9D-C6D96EA188E3}">
  <dimension ref="A1:G52"/>
  <sheetViews>
    <sheetView zoomScaleNormal="100" workbookViewId="0"/>
  </sheetViews>
  <sheetFormatPr defaultRowHeight="12.75" x14ac:dyDescent="0.25"/>
  <cols>
    <col min="1" max="1" width="25.7109375" style="1" customWidth="1"/>
    <col min="2" max="5" width="9.7109375" style="1" customWidth="1"/>
    <col min="6" max="6" width="11.7109375" style="1" customWidth="1"/>
    <col min="7" max="7" width="10.7109375" style="1" customWidth="1"/>
    <col min="8" max="16384" width="9.140625" style="1"/>
  </cols>
  <sheetData>
    <row r="1" spans="1:7" ht="12" customHeight="1" thickBot="1" x14ac:dyDescent="0.3">
      <c r="A1" s="14" t="s">
        <v>96</v>
      </c>
    </row>
    <row r="2" spans="1:7" s="5" customFormat="1" ht="24.95" customHeight="1" x14ac:dyDescent="0.25">
      <c r="A2" s="140" t="s">
        <v>37</v>
      </c>
      <c r="B2" s="26" t="s">
        <v>93</v>
      </c>
      <c r="C2" s="24" t="s">
        <v>92</v>
      </c>
      <c r="D2" s="25" t="s">
        <v>91</v>
      </c>
      <c r="E2" s="24" t="s">
        <v>90</v>
      </c>
      <c r="F2" s="145" t="s">
        <v>57</v>
      </c>
      <c r="G2" s="145" t="s">
        <v>89</v>
      </c>
    </row>
    <row r="3" spans="1:7" s="5" customFormat="1" ht="24.95" customHeight="1" x14ac:dyDescent="0.25">
      <c r="A3" s="142"/>
      <c r="B3" s="151" t="s">
        <v>67</v>
      </c>
      <c r="C3" s="152"/>
      <c r="D3" s="152"/>
      <c r="E3" s="153"/>
      <c r="F3" s="154"/>
      <c r="G3" s="155"/>
    </row>
    <row r="4" spans="1:7" s="5" customFormat="1" ht="14.1" customHeight="1" x14ac:dyDescent="0.25">
      <c r="A4" s="5" t="s">
        <v>27</v>
      </c>
      <c r="B4" s="12">
        <v>1840507</v>
      </c>
      <c r="C4" s="12">
        <v>2015632</v>
      </c>
      <c r="D4" s="12">
        <v>899296</v>
      </c>
      <c r="E4" s="12">
        <v>255875</v>
      </c>
      <c r="F4" s="12">
        <v>5011310</v>
      </c>
      <c r="G4" s="15">
        <v>25.5</v>
      </c>
    </row>
    <row r="5" spans="1:7" s="5" customFormat="1" ht="14.1" customHeight="1" x14ac:dyDescent="0.25">
      <c r="A5" s="5" t="s">
        <v>25</v>
      </c>
      <c r="B5" s="12">
        <v>1875652</v>
      </c>
      <c r="C5" s="12">
        <v>2121862</v>
      </c>
      <c r="D5" s="12">
        <v>975305</v>
      </c>
      <c r="E5" s="12">
        <v>356372</v>
      </c>
      <c r="F5" s="12">
        <v>5329191</v>
      </c>
      <c r="G5" s="15">
        <v>26.3</v>
      </c>
    </row>
    <row r="6" spans="1:7" s="5" customFormat="1" ht="14.1" customHeight="1" x14ac:dyDescent="0.25">
      <c r="A6" s="5" t="s">
        <v>23</v>
      </c>
      <c r="B6" s="12">
        <v>2176849</v>
      </c>
      <c r="C6" s="12">
        <v>2303408</v>
      </c>
      <c r="D6" s="12">
        <v>1114180</v>
      </c>
      <c r="E6" s="12">
        <v>414914</v>
      </c>
      <c r="F6" s="12">
        <v>6009351</v>
      </c>
      <c r="G6" s="15">
        <v>26.4</v>
      </c>
    </row>
    <row r="7" spans="1:7" s="5" customFormat="1" ht="14.1" customHeight="1" x14ac:dyDescent="0.25">
      <c r="A7" s="5" t="s">
        <v>21</v>
      </c>
      <c r="B7" s="12">
        <v>2391601</v>
      </c>
      <c r="C7" s="12">
        <v>2652238</v>
      </c>
      <c r="D7" s="12">
        <v>1296496</v>
      </c>
      <c r="E7" s="12">
        <v>514080</v>
      </c>
      <c r="F7" s="12">
        <v>6854415</v>
      </c>
      <c r="G7" s="15">
        <v>26.9</v>
      </c>
    </row>
    <row r="8" spans="1:7" s="5" customFormat="1" ht="14.1" customHeight="1" x14ac:dyDescent="0.25">
      <c r="A8" s="5" t="s">
        <v>19</v>
      </c>
      <c r="B8" s="12">
        <v>2645486</v>
      </c>
      <c r="C8" s="12">
        <v>2938945</v>
      </c>
      <c r="D8" s="12">
        <v>1419973</v>
      </c>
      <c r="E8" s="12">
        <v>607710</v>
      </c>
      <c r="F8" s="12">
        <v>7612114</v>
      </c>
      <c r="G8" s="15">
        <v>27.2</v>
      </c>
    </row>
    <row r="9" spans="1:7" s="5" customFormat="1" ht="14.1" customHeight="1" x14ac:dyDescent="0.25">
      <c r="A9" s="5" t="s">
        <v>17</v>
      </c>
      <c r="B9" s="12">
        <v>2446309</v>
      </c>
      <c r="C9" s="12">
        <v>3294084</v>
      </c>
      <c r="D9" s="12">
        <v>1526294</v>
      </c>
      <c r="E9" s="12">
        <v>720188</v>
      </c>
      <c r="F9" s="12">
        <v>7986875</v>
      </c>
      <c r="G9" s="15">
        <v>28.7</v>
      </c>
    </row>
    <row r="10" spans="1:7" s="5" customFormat="1" ht="14.1" customHeight="1" x14ac:dyDescent="0.25">
      <c r="A10" s="5" t="s">
        <v>15</v>
      </c>
      <c r="B10" s="12">
        <v>2392245</v>
      </c>
      <c r="C10" s="12">
        <v>3702680</v>
      </c>
      <c r="D10" s="12">
        <v>1742018</v>
      </c>
      <c r="E10" s="12">
        <v>848166</v>
      </c>
      <c r="F10" s="12">
        <v>8685109</v>
      </c>
      <c r="G10" s="15">
        <v>29.8</v>
      </c>
    </row>
    <row r="11" spans="1:7" s="5" customFormat="1" ht="14.1" customHeight="1" x14ac:dyDescent="0.25">
      <c r="A11" s="5" t="s">
        <v>13</v>
      </c>
      <c r="B11" s="12">
        <v>2420401</v>
      </c>
      <c r="C11" s="12">
        <v>3786763</v>
      </c>
      <c r="D11" s="12">
        <v>2111465</v>
      </c>
      <c r="E11" s="12">
        <v>997445</v>
      </c>
      <c r="F11" s="12">
        <v>9316074</v>
      </c>
      <c r="G11" s="15">
        <v>31.6</v>
      </c>
    </row>
    <row r="12" spans="1:7" s="5" customFormat="1" ht="14.1" customHeight="1" x14ac:dyDescent="0.25">
      <c r="A12" s="5" t="s">
        <v>11</v>
      </c>
      <c r="B12" s="12">
        <v>2290090</v>
      </c>
      <c r="C12" s="12">
        <v>3569766</v>
      </c>
      <c r="D12" s="12">
        <v>2271891</v>
      </c>
      <c r="E12" s="12">
        <v>1073052</v>
      </c>
      <c r="F12" s="12">
        <v>9204799</v>
      </c>
      <c r="G12" s="15">
        <v>32.4</v>
      </c>
    </row>
    <row r="13" spans="1:7" s="5" customFormat="1" ht="14.1" customHeight="1" x14ac:dyDescent="0.25">
      <c r="A13" s="5" t="s">
        <v>9</v>
      </c>
      <c r="B13" s="12">
        <v>2529453</v>
      </c>
      <c r="C13" s="12">
        <v>3662417</v>
      </c>
      <c r="D13" s="12">
        <v>2396513</v>
      </c>
      <c r="E13" s="12">
        <v>1372661</v>
      </c>
      <c r="F13" s="12">
        <v>9961044</v>
      </c>
      <c r="G13" s="15">
        <v>33.6</v>
      </c>
    </row>
    <row r="14" spans="1:7" s="5" customFormat="1" ht="14.1" customHeight="1" x14ac:dyDescent="0.25">
      <c r="A14" s="5" t="s">
        <v>7</v>
      </c>
      <c r="B14" s="12">
        <v>2176507</v>
      </c>
      <c r="C14" s="12">
        <v>3821424</v>
      </c>
      <c r="D14" s="12">
        <v>2564369</v>
      </c>
      <c r="E14" s="12">
        <v>1759799</v>
      </c>
      <c r="F14" s="12">
        <v>10322099</v>
      </c>
      <c r="G14" s="15">
        <v>35.700000000000003</v>
      </c>
    </row>
    <row r="15" spans="1:7" s="5" customFormat="1" ht="14.1" customHeight="1" x14ac:dyDescent="0.25">
      <c r="A15" s="5" t="s">
        <v>5</v>
      </c>
      <c r="B15" s="12">
        <v>2341173</v>
      </c>
      <c r="C15" s="12">
        <v>3832516</v>
      </c>
      <c r="D15" s="12">
        <v>2705642</v>
      </c>
      <c r="E15" s="12">
        <v>1830132</v>
      </c>
      <c r="F15" s="12">
        <v>10709463</v>
      </c>
      <c r="G15" s="15">
        <v>36.200000000000003</v>
      </c>
    </row>
    <row r="16" spans="1:7" s="5" customFormat="1" ht="14.1" customHeight="1" x14ac:dyDescent="0.25">
      <c r="A16" s="5" t="s">
        <v>3</v>
      </c>
      <c r="B16" s="12">
        <v>2130549</v>
      </c>
      <c r="C16" s="12">
        <v>3687555</v>
      </c>
      <c r="D16" s="12">
        <v>2596873</v>
      </c>
      <c r="E16" s="12">
        <v>1959846</v>
      </c>
      <c r="F16" s="12">
        <v>10374823</v>
      </c>
      <c r="G16" s="15">
        <v>37.299999999999997</v>
      </c>
    </row>
    <row r="17" spans="1:7" s="5" customFormat="1" ht="14.1" customHeight="1" x14ac:dyDescent="0.25">
      <c r="A17" s="5" t="s">
        <v>49</v>
      </c>
      <c r="B17" s="12">
        <v>1691997</v>
      </c>
      <c r="C17" s="12">
        <v>3577449</v>
      </c>
      <c r="D17" s="12">
        <v>2851628</v>
      </c>
      <c r="E17" s="12">
        <v>2079224</v>
      </c>
      <c r="F17" s="12">
        <v>10200298</v>
      </c>
      <c r="G17" s="15">
        <v>39.200000000000003</v>
      </c>
    </row>
    <row r="18" spans="1:7" s="5" customFormat="1" ht="14.1" customHeight="1" x14ac:dyDescent="0.25">
      <c r="A18" s="5" t="s">
        <v>48</v>
      </c>
      <c r="B18" s="12">
        <v>1660113</v>
      </c>
      <c r="C18" s="12">
        <v>3583270</v>
      </c>
      <c r="D18" s="12">
        <v>2839994</v>
      </c>
      <c r="E18" s="12">
        <v>2091476</v>
      </c>
      <c r="F18" s="12">
        <v>10174853</v>
      </c>
      <c r="G18" s="15">
        <v>39.4</v>
      </c>
    </row>
    <row r="19" spans="1:7" s="5" customFormat="1" ht="14.1" customHeight="1" x14ac:dyDescent="0.25">
      <c r="A19" s="5" t="s">
        <v>47</v>
      </c>
      <c r="B19" s="12">
        <v>1633688</v>
      </c>
      <c r="C19" s="12">
        <v>3586036</v>
      </c>
      <c r="D19" s="12">
        <v>2811053</v>
      </c>
      <c r="E19" s="12">
        <v>2111585</v>
      </c>
      <c r="F19" s="12">
        <v>10142362</v>
      </c>
      <c r="G19" s="15">
        <v>39.6</v>
      </c>
    </row>
    <row r="20" spans="1:7" s="5" customFormat="1" ht="14.1" customHeight="1" x14ac:dyDescent="0.25">
      <c r="A20" s="5" t="s">
        <v>46</v>
      </c>
      <c r="B20" s="12">
        <v>1606117</v>
      </c>
      <c r="C20" s="12">
        <v>3592151</v>
      </c>
      <c r="D20" s="12">
        <v>2792447</v>
      </c>
      <c r="E20" s="12">
        <v>2126027</v>
      </c>
      <c r="F20" s="12">
        <v>10116742</v>
      </c>
      <c r="G20" s="15">
        <v>39.799999999999997</v>
      </c>
    </row>
    <row r="21" spans="1:7" s="5" customFormat="1" ht="14.1" customHeight="1" x14ac:dyDescent="0.25">
      <c r="A21" s="5" t="s">
        <v>45</v>
      </c>
      <c r="B21" s="12">
        <v>1579697</v>
      </c>
      <c r="C21" s="12">
        <v>3599841</v>
      </c>
      <c r="D21" s="12">
        <v>2765891</v>
      </c>
      <c r="E21" s="12">
        <v>2152120</v>
      </c>
      <c r="F21" s="12">
        <v>10097549</v>
      </c>
      <c r="G21" s="15">
        <v>40.1</v>
      </c>
    </row>
    <row r="22" spans="1:7" s="5" customFormat="1" ht="14.1" customHeight="1" x14ac:dyDescent="0.25">
      <c r="A22" s="5" t="s">
        <v>44</v>
      </c>
      <c r="B22" s="12">
        <v>1553443</v>
      </c>
      <c r="C22" s="12">
        <v>3610200</v>
      </c>
      <c r="D22" s="12">
        <v>2755681</v>
      </c>
      <c r="E22" s="12">
        <v>2157257</v>
      </c>
      <c r="F22" s="12">
        <v>10076581</v>
      </c>
      <c r="G22" s="15">
        <v>40.222532225960371</v>
      </c>
    </row>
    <row r="23" spans="1:7" s="5" customFormat="1" ht="14.1" customHeight="1" x14ac:dyDescent="0.25">
      <c r="A23" s="5" t="s">
        <v>43</v>
      </c>
      <c r="B23" s="12">
        <v>1529654</v>
      </c>
      <c r="C23" s="12">
        <v>3614672</v>
      </c>
      <c r="D23" s="12">
        <v>2751365</v>
      </c>
      <c r="E23" s="12">
        <v>2170467</v>
      </c>
      <c r="F23" s="12">
        <v>10066158</v>
      </c>
      <c r="G23" s="15">
        <v>40.40640326726443</v>
      </c>
    </row>
    <row r="24" spans="1:7" s="5" customFormat="1" ht="14.1" customHeight="1" x14ac:dyDescent="0.25">
      <c r="A24" s="5" t="s">
        <v>42</v>
      </c>
      <c r="B24" s="12">
        <v>1508802</v>
      </c>
      <c r="C24" s="12">
        <v>3600435</v>
      </c>
      <c r="D24" s="12">
        <v>2741856</v>
      </c>
      <c r="E24" s="12">
        <v>2194308</v>
      </c>
      <c r="F24" s="12">
        <v>10045401</v>
      </c>
      <c r="G24" s="15">
        <v>40.585770821891529</v>
      </c>
    </row>
    <row r="25" spans="1:7" s="5" customFormat="1" ht="14.1" customHeight="1" x14ac:dyDescent="0.25">
      <c r="A25" s="5" t="s">
        <v>41</v>
      </c>
      <c r="B25" s="12">
        <v>1492608</v>
      </c>
      <c r="C25" s="12">
        <v>3578093</v>
      </c>
      <c r="D25" s="12">
        <v>2736542</v>
      </c>
      <c r="E25" s="12">
        <v>2223732</v>
      </c>
      <c r="F25" s="12">
        <v>10030975</v>
      </c>
      <c r="G25" s="15">
        <v>40.799999999999997</v>
      </c>
    </row>
    <row r="26" spans="1:7" s="5" customFormat="1" ht="14.1" customHeight="1" x14ac:dyDescent="0.25">
      <c r="A26" s="5" t="s">
        <v>40</v>
      </c>
      <c r="B26" s="12">
        <v>1476856</v>
      </c>
      <c r="C26" s="12">
        <v>3558564</v>
      </c>
      <c r="D26" s="12">
        <v>2725939</v>
      </c>
      <c r="E26" s="12">
        <v>2252965</v>
      </c>
      <c r="F26" s="12">
        <v>10014324</v>
      </c>
      <c r="G26" s="15">
        <v>40.934978476829784</v>
      </c>
    </row>
    <row r="27" spans="1:7" s="5" customFormat="1" ht="14.1" customHeight="1" x14ac:dyDescent="0.25">
      <c r="A27" s="5" t="s">
        <v>39</v>
      </c>
      <c r="B27" s="12">
        <v>1457210</v>
      </c>
      <c r="C27" s="12">
        <v>3527643</v>
      </c>
      <c r="D27" s="12">
        <v>2712845</v>
      </c>
      <c r="E27" s="12">
        <v>2288024</v>
      </c>
      <c r="F27" s="12">
        <v>9985722</v>
      </c>
      <c r="G27" s="15">
        <v>41.13701250645672</v>
      </c>
    </row>
    <row r="28" spans="1:7" s="5" customFormat="1" ht="24.95" customHeight="1" x14ac:dyDescent="0.25">
      <c r="A28" s="148" t="s">
        <v>56</v>
      </c>
      <c r="B28" s="148"/>
      <c r="C28" s="148"/>
      <c r="D28" s="148"/>
      <c r="E28" s="148"/>
      <c r="F28" s="148"/>
      <c r="G28" s="148"/>
    </row>
    <row r="29" spans="1:7" s="5" customFormat="1" ht="14.1" customHeight="1" x14ac:dyDescent="0.25">
      <c r="A29" s="5" t="s">
        <v>27</v>
      </c>
      <c r="B29" s="27">
        <v>36.727063382628494</v>
      </c>
      <c r="C29" s="27">
        <v>40.221658608228189</v>
      </c>
      <c r="D29" s="27">
        <v>17.945327668813146</v>
      </c>
      <c r="E29" s="27">
        <v>5.1059503403301729</v>
      </c>
      <c r="F29" s="27">
        <v>100</v>
      </c>
    </row>
    <row r="30" spans="1:7" s="5" customFormat="1" ht="14.1" customHeight="1" x14ac:dyDescent="0.25">
      <c r="A30" s="5" t="s">
        <v>25</v>
      </c>
      <c r="B30" s="27">
        <v>35.195811146569902</v>
      </c>
      <c r="C30" s="27">
        <v>39.815836962871103</v>
      </c>
      <c r="D30" s="27">
        <v>18.301183050110232</v>
      </c>
      <c r="E30" s="27">
        <v>6.6871688404487664</v>
      </c>
      <c r="F30" s="27">
        <v>100</v>
      </c>
    </row>
    <row r="31" spans="1:7" s="5" customFormat="1" ht="14.1" customHeight="1" x14ac:dyDescent="0.25">
      <c r="A31" s="5" t="s">
        <v>23</v>
      </c>
      <c r="B31" s="27">
        <v>36.224361000048091</v>
      </c>
      <c r="C31" s="27">
        <v>38.330395412083604</v>
      </c>
      <c r="D31" s="27">
        <v>18.540770875257579</v>
      </c>
      <c r="E31" s="27">
        <v>6.9044727126107297</v>
      </c>
      <c r="F31" s="27">
        <v>100</v>
      </c>
    </row>
    <row r="32" spans="1:7" s="5" customFormat="1" ht="14.1" customHeight="1" x14ac:dyDescent="0.25">
      <c r="A32" s="5" t="s">
        <v>21</v>
      </c>
      <c r="B32" s="27">
        <v>34.891394816333708</v>
      </c>
      <c r="C32" s="27">
        <v>38.693863736000814</v>
      </c>
      <c r="D32" s="27">
        <v>18.914757860444691</v>
      </c>
      <c r="E32" s="27">
        <v>7.4999835872207914</v>
      </c>
      <c r="F32" s="27">
        <v>100</v>
      </c>
    </row>
    <row r="33" spans="1:6" s="5" customFormat="1" ht="14.1" customHeight="1" x14ac:dyDescent="0.25">
      <c r="A33" s="5" t="s">
        <v>19</v>
      </c>
      <c r="B33" s="27">
        <v>34.753630857341335</v>
      </c>
      <c r="C33" s="27">
        <v>38.608788570428665</v>
      </c>
      <c r="D33" s="27">
        <v>18.654121575162957</v>
      </c>
      <c r="E33" s="27">
        <v>7.9834589970670438</v>
      </c>
      <c r="F33" s="27">
        <v>100</v>
      </c>
    </row>
    <row r="34" spans="1:6" s="5" customFormat="1" ht="14.1" customHeight="1" x14ac:dyDescent="0.25">
      <c r="A34" s="5" t="s">
        <v>17</v>
      </c>
      <c r="B34" s="27">
        <v>30.629113389154082</v>
      </c>
      <c r="C34" s="27">
        <v>41.243715470694106</v>
      </c>
      <c r="D34" s="27">
        <v>19.110027388684561</v>
      </c>
      <c r="E34" s="27">
        <v>9.0171437514672501</v>
      </c>
      <c r="F34" s="27">
        <v>100</v>
      </c>
    </row>
    <row r="35" spans="1:6" s="5" customFormat="1" ht="14.1" customHeight="1" x14ac:dyDescent="0.25">
      <c r="A35" s="5" t="s">
        <v>15</v>
      </c>
      <c r="B35" s="27">
        <v>27.544213895300565</v>
      </c>
      <c r="C35" s="27">
        <v>42.632510426754578</v>
      </c>
      <c r="D35" s="27">
        <v>20.057526048320177</v>
      </c>
      <c r="E35" s="27">
        <v>9.7657496296246826</v>
      </c>
      <c r="F35" s="27">
        <v>100</v>
      </c>
    </row>
    <row r="36" spans="1:6" s="5" customFormat="1" ht="14.1" customHeight="1" x14ac:dyDescent="0.25">
      <c r="A36" s="5" t="s">
        <v>13</v>
      </c>
      <c r="B36" s="27">
        <v>25.980912131011412</v>
      </c>
      <c r="C36" s="27">
        <v>40.647626886604804</v>
      </c>
      <c r="D36" s="27">
        <v>22.664751267540382</v>
      </c>
      <c r="E36" s="27">
        <v>10.706709714843399</v>
      </c>
      <c r="F36" s="27">
        <v>100</v>
      </c>
    </row>
    <row r="37" spans="1:6" s="5" customFormat="1" ht="14.1" customHeight="1" x14ac:dyDescent="0.25">
      <c r="A37" s="5" t="s">
        <v>11</v>
      </c>
      <c r="B37" s="27">
        <v>24.87930480611255</v>
      </c>
      <c r="C37" s="27">
        <v>38.781574698154735</v>
      </c>
      <c r="D37" s="27">
        <v>24.681592721361977</v>
      </c>
      <c r="E37" s="27">
        <v>11.657527774370738</v>
      </c>
      <c r="F37" s="27">
        <v>100</v>
      </c>
    </row>
    <row r="38" spans="1:6" s="5" customFormat="1" ht="14.1" customHeight="1" x14ac:dyDescent="0.25">
      <c r="A38" s="5" t="s">
        <v>9</v>
      </c>
      <c r="B38" s="27">
        <v>25.393452734472412</v>
      </c>
      <c r="C38" s="27">
        <v>36.767401087677158</v>
      </c>
      <c r="D38" s="27">
        <v>24.058853670358246</v>
      </c>
      <c r="E38" s="27">
        <v>13.780292507492186</v>
      </c>
      <c r="F38" s="27">
        <v>100</v>
      </c>
    </row>
    <row r="39" spans="1:6" s="5" customFormat="1" ht="14.1" customHeight="1" x14ac:dyDescent="0.25">
      <c r="A39" s="5" t="s">
        <v>7</v>
      </c>
      <c r="B39" s="27">
        <v>21.085895417201481</v>
      </c>
      <c r="C39" s="27">
        <v>37.021772412762175</v>
      </c>
      <c r="D39" s="27">
        <v>24.843483868930146</v>
      </c>
      <c r="E39" s="27">
        <v>17.048848301106201</v>
      </c>
      <c r="F39" s="27">
        <v>100</v>
      </c>
    </row>
    <row r="40" spans="1:6" s="5" customFormat="1" ht="14.1" customHeight="1" x14ac:dyDescent="0.25">
      <c r="A40" s="5" t="s">
        <v>5</v>
      </c>
      <c r="B40" s="27">
        <v>21.860787977884605</v>
      </c>
      <c r="C40" s="27">
        <v>35.78625744353382</v>
      </c>
      <c r="D40" s="27">
        <v>25.264030512080765</v>
      </c>
      <c r="E40" s="27">
        <v>17.088924066500812</v>
      </c>
      <c r="F40" s="27">
        <v>100</v>
      </c>
    </row>
    <row r="41" spans="1:6" s="5" customFormat="1" ht="14.1" customHeight="1" x14ac:dyDescent="0.25">
      <c r="A41" s="5" t="s">
        <v>3</v>
      </c>
      <c r="B41" s="27">
        <v>20.535762393247577</v>
      </c>
      <c r="C41" s="27">
        <v>35.543305172531618</v>
      </c>
      <c r="D41" s="27">
        <v>25.030528231662363</v>
      </c>
      <c r="E41" s="27">
        <v>18.890404202558443</v>
      </c>
      <c r="F41" s="27">
        <v>100</v>
      </c>
    </row>
    <row r="42" spans="1:6" s="5" customFormat="1" ht="14.1" customHeight="1" x14ac:dyDescent="0.25">
      <c r="A42" s="5" t="s">
        <v>49</v>
      </c>
      <c r="B42" s="27">
        <v>16.587721260692579</v>
      </c>
      <c r="C42" s="27">
        <v>35.072004759076648</v>
      </c>
      <c r="D42" s="27">
        <v>27.956320491813081</v>
      </c>
      <c r="E42" s="27">
        <v>20.383953488417692</v>
      </c>
      <c r="F42" s="27">
        <v>100</v>
      </c>
    </row>
    <row r="43" spans="1:6" s="5" customFormat="1" ht="14.1" customHeight="1" x14ac:dyDescent="0.25">
      <c r="A43" s="5" t="s">
        <v>48</v>
      </c>
      <c r="B43" s="27">
        <v>16.315842597431136</v>
      </c>
      <c r="C43" s="27">
        <v>35.216921561422069</v>
      </c>
      <c r="D43" s="27">
        <v>27.911892191464585</v>
      </c>
      <c r="E43" s="27">
        <v>20.555343649682211</v>
      </c>
      <c r="F43" s="27">
        <v>100</v>
      </c>
    </row>
    <row r="44" spans="1:6" s="5" customFormat="1" ht="14.1" customHeight="1" x14ac:dyDescent="0.25">
      <c r="A44" s="5" t="s">
        <v>47</v>
      </c>
      <c r="B44" s="27">
        <v>16.107569420219868</v>
      </c>
      <c r="C44" s="27">
        <v>35.357010526739238</v>
      </c>
      <c r="D44" s="27">
        <v>27.715960049542701</v>
      </c>
      <c r="E44" s="27">
        <v>20.8194600034982</v>
      </c>
      <c r="F44" s="27">
        <v>100</v>
      </c>
    </row>
    <row r="45" spans="1:6" s="5" customFormat="1" ht="14.1" customHeight="1" x14ac:dyDescent="0.25">
      <c r="A45" s="5" t="s">
        <v>46</v>
      </c>
      <c r="B45" s="27">
        <v>15.87583235788755</v>
      </c>
      <c r="C45" s="27">
        <v>35.506994247752885</v>
      </c>
      <c r="D45" s="27">
        <v>27.602235976760106</v>
      </c>
      <c r="E45" s="27">
        <v>21.014937417599459</v>
      </c>
      <c r="F45" s="27">
        <v>100</v>
      </c>
    </row>
    <row r="46" spans="1:6" s="5" customFormat="1" ht="14.1" customHeight="1" x14ac:dyDescent="0.25">
      <c r="A46" s="5" t="s">
        <v>45</v>
      </c>
      <c r="B46" s="27">
        <v>15.644360824592185</v>
      </c>
      <c r="C46" s="27">
        <v>35.650641556678757</v>
      </c>
      <c r="D46" s="27">
        <v>27.391706640888795</v>
      </c>
      <c r="E46" s="27">
        <v>21.313290977840268</v>
      </c>
      <c r="F46" s="27">
        <v>100</v>
      </c>
    </row>
    <row r="47" spans="1:6" s="5" customFormat="1" ht="14.1" customHeight="1" x14ac:dyDescent="0.25">
      <c r="A47" s="5" t="s">
        <v>44</v>
      </c>
      <c r="B47" s="27">
        <v>15.416369897686527</v>
      </c>
      <c r="C47" s="27">
        <v>35.827628438653946</v>
      </c>
      <c r="D47" s="27">
        <v>27.347381021400018</v>
      </c>
      <c r="E47" s="27">
        <v>21.408620642259514</v>
      </c>
      <c r="F47" s="27">
        <v>100</v>
      </c>
    </row>
    <row r="48" spans="1:6" s="5" customFormat="1" ht="14.1" customHeight="1" x14ac:dyDescent="0.25">
      <c r="A48" s="5" t="s">
        <v>43</v>
      </c>
      <c r="B48" s="27">
        <v>15.196006261773359</v>
      </c>
      <c r="C48" s="27">
        <v>35.909152230672319</v>
      </c>
      <c r="D48" s="27">
        <v>27.332821519392006</v>
      </c>
      <c r="E48" s="27">
        <v>21.562019988162316</v>
      </c>
      <c r="F48" s="27">
        <v>100</v>
      </c>
    </row>
    <row r="49" spans="1:6" s="5" customFormat="1" ht="14.1" customHeight="1" x14ac:dyDescent="0.25">
      <c r="A49" s="5" t="s">
        <v>42</v>
      </c>
      <c r="B49" s="27">
        <v>15.019828476732785</v>
      </c>
      <c r="C49" s="27">
        <v>35.841625436356402</v>
      </c>
      <c r="D49" s="27">
        <v>27.294639606721521</v>
      </c>
      <c r="E49" s="27">
        <v>21.843906480189293</v>
      </c>
      <c r="F49" s="27">
        <v>100</v>
      </c>
    </row>
    <row r="50" spans="1:6" s="5" customFormat="1" ht="13.5" customHeight="1" x14ac:dyDescent="0.25">
      <c r="A50" s="5" t="s">
        <v>41</v>
      </c>
      <c r="B50" s="27">
        <v>14.879989233349701</v>
      </c>
      <c r="C50" s="27">
        <v>35.670440809592286</v>
      </c>
      <c r="D50" s="27">
        <v>27.280917358482103</v>
      </c>
      <c r="E50" s="27">
        <v>22.16865259857591</v>
      </c>
      <c r="F50" s="27">
        <v>100</v>
      </c>
    </row>
    <row r="51" spans="1:6" s="5" customFormat="1" ht="14.1" customHeight="1" x14ac:dyDescent="0.25">
      <c r="A51" s="5" t="s">
        <v>40</v>
      </c>
      <c r="B51" s="27">
        <v>14.747435772998758</v>
      </c>
      <c r="C51" s="27">
        <v>35.534740038369037</v>
      </c>
      <c r="D51" s="27">
        <v>27.220399499756549</v>
      </c>
      <c r="E51" s="27">
        <v>22.497424688875654</v>
      </c>
      <c r="F51" s="27">
        <v>100</v>
      </c>
    </row>
    <row r="52" spans="1:6" x14ac:dyDescent="0.25">
      <c r="A52" s="5" t="s">
        <v>39</v>
      </c>
      <c r="B52" s="27">
        <v>14.592935793726284</v>
      </c>
      <c r="C52" s="27">
        <v>35.326869704564182</v>
      </c>
      <c r="D52" s="27">
        <v>27.167239384393039</v>
      </c>
      <c r="E52" s="27">
        <v>22.912955117316507</v>
      </c>
      <c r="F52" s="27">
        <v>100</v>
      </c>
    </row>
  </sheetData>
  <mergeCells count="5">
    <mergeCell ref="A28:G28"/>
    <mergeCell ref="A2:A3"/>
    <mergeCell ref="F2:F3"/>
    <mergeCell ref="G2:G3"/>
    <mergeCell ref="B3:E3"/>
  </mergeCells>
  <pageMargins left="0.75" right="0.75" top="1" bottom="1" header="0.5" footer="0.5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65E6-B686-4544-937B-ECC15E12CC70}">
  <dimension ref="A1:H27"/>
  <sheetViews>
    <sheetView zoomScaleNormal="100" workbookViewId="0"/>
  </sheetViews>
  <sheetFormatPr defaultRowHeight="12.75" x14ac:dyDescent="0.25"/>
  <cols>
    <col min="1" max="1" width="25.42578125" style="5" customWidth="1"/>
    <col min="2" max="4" width="8.28515625" style="5" customWidth="1"/>
    <col min="5" max="16384" width="9.140625" style="5"/>
  </cols>
  <sheetData>
    <row r="1" spans="1:8" s="1" customFormat="1" ht="12" customHeight="1" thickBot="1" x14ac:dyDescent="0.3">
      <c r="A1" s="14" t="s">
        <v>105</v>
      </c>
    </row>
    <row r="2" spans="1:8" ht="103.5" customHeight="1" x14ac:dyDescent="0.25">
      <c r="A2" s="141" t="s">
        <v>37</v>
      </c>
      <c r="B2" s="156" t="s">
        <v>104</v>
      </c>
      <c r="C2" s="157"/>
      <c r="D2" s="158"/>
      <c r="E2" s="143" t="s">
        <v>103</v>
      </c>
      <c r="F2" s="143" t="s">
        <v>102</v>
      </c>
      <c r="G2" s="143" t="s">
        <v>101</v>
      </c>
      <c r="H2" s="145" t="s">
        <v>100</v>
      </c>
    </row>
    <row r="3" spans="1:8" ht="33.75" customHeight="1" x14ac:dyDescent="0.25">
      <c r="A3" s="149"/>
      <c r="B3" s="30" t="s">
        <v>99</v>
      </c>
      <c r="C3" s="29" t="s">
        <v>98</v>
      </c>
      <c r="D3" s="28" t="s">
        <v>97</v>
      </c>
      <c r="E3" s="159"/>
      <c r="F3" s="144"/>
      <c r="G3" s="144"/>
      <c r="H3" s="155"/>
    </row>
    <row r="4" spans="1:8" ht="14.1" customHeight="1" x14ac:dyDescent="0.25">
      <c r="A4" s="5" t="s">
        <v>27</v>
      </c>
      <c r="B4" s="16">
        <v>36.727063382628494</v>
      </c>
      <c r="C4" s="16">
        <v>60.390576515920984</v>
      </c>
      <c r="D4" s="16">
        <v>2.8823601014505189</v>
      </c>
      <c r="E4" s="16">
        <v>60.815884698411523</v>
      </c>
      <c r="F4" s="16">
        <v>4.77286402571539</v>
      </c>
      <c r="G4" s="16">
        <v>65.588748724126916</v>
      </c>
      <c r="H4" s="16">
        <v>7.8480549109566002</v>
      </c>
    </row>
    <row r="5" spans="1:8" ht="14.1" customHeight="1" x14ac:dyDescent="0.25">
      <c r="A5" s="5" t="s">
        <v>25</v>
      </c>
      <c r="B5" s="16">
        <v>35.195811146569902</v>
      </c>
      <c r="C5" s="16">
        <v>61.19799421713352</v>
      </c>
      <c r="D5" s="16">
        <v>3.6061946362965784</v>
      </c>
      <c r="E5" s="16">
        <v>57.511380228726807</v>
      </c>
      <c r="F5" s="16">
        <v>5.8926680235656432</v>
      </c>
      <c r="G5" s="16">
        <v>63.404048252292455</v>
      </c>
      <c r="H5" s="16">
        <v>10.246090426155812</v>
      </c>
    </row>
    <row r="6" spans="1:8" ht="14.1" customHeight="1" x14ac:dyDescent="0.25">
      <c r="A6" s="5" t="s">
        <v>23</v>
      </c>
      <c r="B6" s="16">
        <v>36.224361000048091</v>
      </c>
      <c r="C6" s="16">
        <v>59.579062697452684</v>
      </c>
      <c r="D6" s="16">
        <v>4.1965763024992215</v>
      </c>
      <c r="E6" s="16">
        <v>60.800488225198066</v>
      </c>
      <c r="F6" s="16">
        <v>7.0437098411731931</v>
      </c>
      <c r="G6" s="16">
        <v>67.844198066371263</v>
      </c>
      <c r="H6" s="16">
        <v>11.584956053451572</v>
      </c>
    </row>
    <row r="7" spans="1:8" ht="14.1" customHeight="1" x14ac:dyDescent="0.25">
      <c r="A7" s="5" t="s">
        <v>21</v>
      </c>
      <c r="B7" s="16">
        <v>34.891394816333708</v>
      </c>
      <c r="C7" s="16">
        <v>60.671392088165071</v>
      </c>
      <c r="D7" s="16">
        <v>4.437213095501221</v>
      </c>
      <c r="E7" s="16">
        <v>57.508808707786073</v>
      </c>
      <c r="F7" s="16">
        <v>7.3135178587187406</v>
      </c>
      <c r="G7" s="16">
        <v>64.822326566504813</v>
      </c>
      <c r="H7" s="16">
        <v>12.717213280977887</v>
      </c>
    </row>
    <row r="8" spans="1:8" ht="14.1" customHeight="1" x14ac:dyDescent="0.25">
      <c r="A8" s="5" t="s">
        <v>19</v>
      </c>
      <c r="B8" s="16">
        <v>34.753630857341335</v>
      </c>
      <c r="C8" s="16">
        <v>60.254496976792517</v>
      </c>
      <c r="D8" s="16">
        <v>4.9918721658661447</v>
      </c>
      <c r="E8" s="16">
        <v>57.678069855478107</v>
      </c>
      <c r="F8" s="16">
        <v>8.2846466510023351</v>
      </c>
      <c r="G8" s="16">
        <v>65.962716506480447</v>
      </c>
      <c r="H8" s="16">
        <v>14.363598975764758</v>
      </c>
    </row>
    <row r="9" spans="1:8" ht="14.1" customHeight="1" x14ac:dyDescent="0.25">
      <c r="A9" s="5" t="s">
        <v>17</v>
      </c>
      <c r="B9" s="16">
        <v>30.629113389154082</v>
      </c>
      <c r="C9" s="16">
        <v>63.793936927772123</v>
      </c>
      <c r="D9" s="16">
        <v>5.576949683073793</v>
      </c>
      <c r="E9" s="16">
        <v>48.012577470853614</v>
      </c>
      <c r="F9" s="16">
        <v>8.742131230101144</v>
      </c>
      <c r="G9" s="16">
        <v>56.754708700954758</v>
      </c>
      <c r="H9" s="16">
        <v>18.208002341486704</v>
      </c>
    </row>
    <row r="10" spans="1:8" ht="14.1" customHeight="1" x14ac:dyDescent="0.25">
      <c r="A10" s="5" t="s">
        <v>15</v>
      </c>
      <c r="B10" s="16">
        <v>27.544213895300565</v>
      </c>
      <c r="C10" s="16">
        <v>66.12773656611563</v>
      </c>
      <c r="D10" s="16">
        <v>6.3280495385837989</v>
      </c>
      <c r="E10" s="16">
        <v>41.653042014769994</v>
      </c>
      <c r="F10" s="16">
        <v>9.5694331413519773</v>
      </c>
      <c r="G10" s="16">
        <v>51.222475156121973</v>
      </c>
      <c r="H10" s="16">
        <v>22.974151894977311</v>
      </c>
    </row>
    <row r="11" spans="1:8" ht="14.1" customHeight="1" x14ac:dyDescent="0.25">
      <c r="A11" s="5" t="s">
        <v>13</v>
      </c>
      <c r="B11" s="16">
        <v>25.980912131011412</v>
      </c>
      <c r="C11" s="16">
        <v>67.029952746189011</v>
      </c>
      <c r="D11" s="16">
        <v>6.989135122799583</v>
      </c>
      <c r="E11" s="16">
        <v>38.760152837029352</v>
      </c>
      <c r="F11" s="16">
        <v>10.426883559450145</v>
      </c>
      <c r="G11" s="16">
        <v>49.187036396479492</v>
      </c>
      <c r="H11" s="16">
        <v>26.901038299025657</v>
      </c>
    </row>
    <row r="12" spans="1:8" ht="14.1" customHeight="1" x14ac:dyDescent="0.25">
      <c r="A12" s="5" t="s">
        <v>11</v>
      </c>
      <c r="B12" s="16">
        <v>24.87930480611255</v>
      </c>
      <c r="C12" s="16">
        <v>67.590623108663209</v>
      </c>
      <c r="D12" s="16">
        <v>7.5300720852242398</v>
      </c>
      <c r="E12" s="16">
        <v>36.808811136590528</v>
      </c>
      <c r="F12" s="16">
        <v>11.140705232319565</v>
      </c>
      <c r="G12" s="16">
        <v>47.949516368910089</v>
      </c>
      <c r="H12" s="16">
        <v>30.266408743761165</v>
      </c>
    </row>
    <row r="13" spans="1:8" ht="14.1" customHeight="1" x14ac:dyDescent="0.25">
      <c r="A13" s="5" t="s">
        <v>9</v>
      </c>
      <c r="B13" s="16">
        <v>25.393452734472412</v>
      </c>
      <c r="C13" s="16">
        <v>65.669120626311866</v>
      </c>
      <c r="D13" s="16">
        <v>8.9374266392157296</v>
      </c>
      <c r="E13" s="16">
        <v>38.668787540148564</v>
      </c>
      <c r="F13" s="16">
        <v>13.609785777510078</v>
      </c>
      <c r="G13" s="16">
        <v>52.27857331765864</v>
      </c>
      <c r="H13" s="16">
        <v>35.195791343029505</v>
      </c>
    </row>
    <row r="14" spans="1:8" ht="14.1" customHeight="1" x14ac:dyDescent="0.25">
      <c r="A14" s="5" t="s">
        <v>7</v>
      </c>
      <c r="B14" s="16">
        <v>21.085895417201481</v>
      </c>
      <c r="C14" s="16">
        <v>67.438744774681965</v>
      </c>
      <c r="D14" s="16">
        <v>11.475359808116547</v>
      </c>
      <c r="E14" s="16">
        <v>31.266737670831628</v>
      </c>
      <c r="F14" s="16">
        <v>17.015974787870988</v>
      </c>
      <c r="G14" s="16">
        <v>48.282712458702612</v>
      </c>
      <c r="H14" s="16">
        <v>54.421970616221316</v>
      </c>
    </row>
    <row r="15" spans="1:8" ht="14.1" customHeight="1" x14ac:dyDescent="0.25">
      <c r="A15" s="5" t="s">
        <v>5</v>
      </c>
      <c r="B15" s="16">
        <v>21.860787977884605</v>
      </c>
      <c r="C15" s="16">
        <v>64.604957316720743</v>
      </c>
      <c r="D15" s="16">
        <v>13.534254705394659</v>
      </c>
      <c r="E15" s="16">
        <v>33.837632413738476</v>
      </c>
      <c r="F15" s="16">
        <v>20.949251059859129</v>
      </c>
      <c r="G15" s="16">
        <v>54.786883473597605</v>
      </c>
      <c r="H15" s="16">
        <v>61.911101828015269</v>
      </c>
    </row>
    <row r="16" spans="1:8" ht="14.1" customHeight="1" x14ac:dyDescent="0.25">
      <c r="A16" s="5" t="s">
        <v>3</v>
      </c>
      <c r="B16" s="16">
        <v>20.535762393247577</v>
      </c>
      <c r="C16" s="16">
        <v>66.221389993834109</v>
      </c>
      <c r="D16" s="16">
        <v>13.242847612918313</v>
      </c>
      <c r="E16" s="16">
        <v>31.010769171652342</v>
      </c>
      <c r="F16" s="16">
        <v>19.99783999422446</v>
      </c>
      <c r="G16" s="16">
        <v>51.008609165876805</v>
      </c>
      <c r="H16" s="16">
        <v>64.486759046611937</v>
      </c>
    </row>
    <row r="17" spans="1:8" ht="14.1" customHeight="1" x14ac:dyDescent="0.25">
      <c r="A17" s="5" t="s">
        <v>49</v>
      </c>
      <c r="B17" s="16">
        <v>16.587721260692579</v>
      </c>
      <c r="C17" s="16">
        <v>68.265858507271062</v>
      </c>
      <c r="D17" s="16">
        <v>15.146420232036359</v>
      </c>
      <c r="E17" s="16">
        <v>24.298707470185558</v>
      </c>
      <c r="F17" s="16">
        <v>22.187401672276781</v>
      </c>
      <c r="G17" s="16">
        <v>46.48610914246234</v>
      </c>
      <c r="H17" s="16">
        <v>91.311036603492795</v>
      </c>
    </row>
    <row r="18" spans="1:8" ht="14.1" customHeight="1" x14ac:dyDescent="0.25">
      <c r="A18" s="5" t="s">
        <v>48</v>
      </c>
      <c r="B18" s="16">
        <v>16.315842597431136</v>
      </c>
      <c r="C18" s="16">
        <v>68.431701175437126</v>
      </c>
      <c r="D18" s="16">
        <v>15.252456227131734</v>
      </c>
      <c r="E18" s="16">
        <v>23.842520815904464</v>
      </c>
      <c r="F18" s="16">
        <v>22.28858257962824</v>
      </c>
      <c r="G18" s="16">
        <v>46.131103395532705</v>
      </c>
      <c r="H18" s="16">
        <v>93.482491854470169</v>
      </c>
    </row>
    <row r="19" spans="1:8" ht="14.1" customHeight="1" x14ac:dyDescent="0.25">
      <c r="A19" s="5" t="s">
        <v>47</v>
      </c>
      <c r="B19" s="16">
        <v>16.107569420219868</v>
      </c>
      <c r="C19" s="16">
        <v>68.518842060656084</v>
      </c>
      <c r="D19" s="16">
        <v>15.373588519124047</v>
      </c>
      <c r="E19" s="16">
        <v>23.50823355415244</v>
      </c>
      <c r="F19" s="16">
        <v>22.437023243204589</v>
      </c>
      <c r="G19" s="16">
        <v>45.945256797357025</v>
      </c>
      <c r="H19" s="16">
        <v>95.443254770800777</v>
      </c>
    </row>
    <row r="20" spans="1:8" ht="14.1" customHeight="1" x14ac:dyDescent="0.25">
      <c r="A20" s="5" t="s">
        <v>46</v>
      </c>
      <c r="B20" s="16">
        <v>15.87583235788755</v>
      </c>
      <c r="C20" s="16">
        <v>68.634101769126858</v>
      </c>
      <c r="D20" s="16">
        <v>15.490065872985591</v>
      </c>
      <c r="E20" s="16">
        <v>23.13111405069608</v>
      </c>
      <c r="F20" s="16">
        <v>22.569051643003167</v>
      </c>
      <c r="G20" s="16">
        <v>45.700165693699255</v>
      </c>
      <c r="H20" s="16">
        <v>97.570102302634226</v>
      </c>
    </row>
    <row r="21" spans="1:8" ht="14.1" customHeight="1" x14ac:dyDescent="0.25">
      <c r="A21" s="5" t="s">
        <v>45</v>
      </c>
      <c r="B21" s="16">
        <v>15.644360824592185</v>
      </c>
      <c r="C21" s="16">
        <v>68.732055670143325</v>
      </c>
      <c r="D21" s="16">
        <v>15.623583505264495</v>
      </c>
      <c r="E21" s="16">
        <v>22.76137483748791</v>
      </c>
      <c r="F21" s="16">
        <v>22.731145391961931</v>
      </c>
      <c r="G21" s="16">
        <v>45.492520229449845</v>
      </c>
      <c r="H21" s="16">
        <v>99.867189720560333</v>
      </c>
    </row>
    <row r="22" spans="1:8" ht="14.1" customHeight="1" x14ac:dyDescent="0.25">
      <c r="A22" s="5" t="s">
        <v>44</v>
      </c>
      <c r="B22" s="16">
        <v>15.416369897686527</v>
      </c>
      <c r="C22" s="16">
        <v>68.797402611064214</v>
      </c>
      <c r="D22" s="16">
        <v>15.786227491249264</v>
      </c>
      <c r="E22" s="16">
        <v>22.40836036331293</v>
      </c>
      <c r="F22" s="16">
        <v>22.945964370914307</v>
      </c>
      <c r="G22" s="16">
        <v>45.354324734227234</v>
      </c>
      <c r="H22" s="16">
        <v>102.39912246538816</v>
      </c>
    </row>
    <row r="23" spans="1:8" ht="14.1" customHeight="1" x14ac:dyDescent="0.25">
      <c r="A23" s="5" t="s">
        <v>43</v>
      </c>
      <c r="B23" s="16">
        <v>15.196006261773359</v>
      </c>
      <c r="C23" s="16">
        <v>68.858307211152464</v>
      </c>
      <c r="D23" s="16">
        <v>15.945686527074182</v>
      </c>
      <c r="E23" s="16">
        <v>22.068515589811327</v>
      </c>
      <c r="F23" s="16">
        <v>23.157244452985299</v>
      </c>
      <c r="G23" s="16">
        <v>45.22576004279663</v>
      </c>
      <c r="H23" s="16">
        <v>104.93340324020988</v>
      </c>
    </row>
    <row r="24" spans="1:8" ht="14.1" customHeight="1" x14ac:dyDescent="0.25">
      <c r="A24" s="5" t="s">
        <v>42</v>
      </c>
      <c r="B24" s="16">
        <v>15.019828476732785</v>
      </c>
      <c r="C24" s="16">
        <v>68.814614767494092</v>
      </c>
      <c r="D24" s="16">
        <v>16.165556755773114</v>
      </c>
      <c r="E24" s="16">
        <v>21.826509568469881</v>
      </c>
      <c r="F24" s="16">
        <v>23.491458624584535</v>
      </c>
      <c r="G24" s="16">
        <v>45.317968193054419</v>
      </c>
      <c r="H24" s="16">
        <v>107.6281049468386</v>
      </c>
    </row>
    <row r="25" spans="1:8" ht="14.1" customHeight="1" x14ac:dyDescent="0.25">
      <c r="A25" s="5" t="s">
        <v>41</v>
      </c>
      <c r="B25" s="16">
        <v>14.9</v>
      </c>
      <c r="C25" s="16">
        <v>68.8</v>
      </c>
      <c r="D25" s="16">
        <v>16.399999999999999</v>
      </c>
      <c r="E25" s="16">
        <v>21.637992783218657</v>
      </c>
      <c r="F25" s="16">
        <v>23.778730602055148</v>
      </c>
      <c r="G25" s="16">
        <v>45.416723385273805</v>
      </c>
      <c r="H25" s="16">
        <v>109.89342144756024</v>
      </c>
    </row>
    <row r="26" spans="1:8" ht="13.5" customHeight="1" x14ac:dyDescent="0.25">
      <c r="A26" s="5" t="s">
        <v>40</v>
      </c>
      <c r="B26" s="16">
        <v>14.747435772998758</v>
      </c>
      <c r="C26" s="16">
        <v>68.641527875471169</v>
      </c>
      <c r="D26" s="16">
        <v>16.611036351530068</v>
      </c>
      <c r="E26" s="16">
        <v>21.484713743192632</v>
      </c>
      <c r="F26" s="16">
        <v>24.199689117738838</v>
      </c>
      <c r="G26" s="16">
        <v>45.684402860931463</v>
      </c>
      <c r="H26" s="16">
        <v>112.6367770452908</v>
      </c>
    </row>
    <row r="27" spans="1:8" x14ac:dyDescent="0.25">
      <c r="A27" s="5" t="s">
        <v>39</v>
      </c>
      <c r="B27" s="16">
        <v>14.592935793726284</v>
      </c>
      <c r="C27" s="16">
        <v>68.671819624059225</v>
      </c>
      <c r="D27" s="16">
        <v>16.735244582214488</v>
      </c>
      <c r="E27" s="16">
        <v>21.250253559050346</v>
      </c>
      <c r="F27" s="16">
        <v>24.369886619913125</v>
      </c>
      <c r="G27" s="16">
        <v>45.620140178963467</v>
      </c>
      <c r="H27" s="16">
        <v>114.68045099882653</v>
      </c>
    </row>
  </sheetData>
  <mergeCells count="6">
    <mergeCell ref="G2:G3"/>
    <mergeCell ref="H2:H3"/>
    <mergeCell ref="A2:A3"/>
    <mergeCell ref="B2:D2"/>
    <mergeCell ref="E2:E3"/>
    <mergeCell ref="F2:F3"/>
  </mergeCells>
  <pageMargins left="0.75" right="0.75" top="1" bottom="1" header="0.5" footer="0.5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A8D92-8D7A-4F0E-83BC-2DB671D96A1B}">
  <dimension ref="A1:M138"/>
  <sheetViews>
    <sheetView zoomScaleNormal="100" workbookViewId="0"/>
  </sheetViews>
  <sheetFormatPr defaultRowHeight="12.75" x14ac:dyDescent="0.25"/>
  <cols>
    <col min="1" max="1" width="6.7109375" style="5" customWidth="1"/>
    <col min="2" max="13" width="8.42578125" style="5" customWidth="1"/>
    <col min="14" max="16384" width="9.140625" style="5"/>
  </cols>
  <sheetData>
    <row r="1" spans="1:13" s="1" customFormat="1" ht="12" customHeight="1" thickBot="1" x14ac:dyDescent="0.3">
      <c r="A1" s="10" t="s">
        <v>119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90" customHeight="1" x14ac:dyDescent="0.25">
      <c r="A2" s="144" t="s">
        <v>118</v>
      </c>
      <c r="B2" s="144" t="s">
        <v>116</v>
      </c>
      <c r="C2" s="144" t="s">
        <v>115</v>
      </c>
      <c r="D2" s="144" t="s">
        <v>114</v>
      </c>
      <c r="E2" s="144" t="s">
        <v>113</v>
      </c>
      <c r="F2" s="144" t="s">
        <v>112</v>
      </c>
      <c r="G2" s="144" t="s">
        <v>117</v>
      </c>
      <c r="H2" s="28" t="s">
        <v>116</v>
      </c>
      <c r="I2" s="28" t="s">
        <v>115</v>
      </c>
      <c r="J2" s="28" t="s">
        <v>114</v>
      </c>
      <c r="K2" s="28" t="s">
        <v>113</v>
      </c>
      <c r="L2" s="28" t="s">
        <v>112</v>
      </c>
      <c r="M2" s="155" t="s">
        <v>111</v>
      </c>
    </row>
    <row r="3" spans="1:13" ht="29.25" customHeight="1" x14ac:dyDescent="0.25">
      <c r="A3" s="160"/>
      <c r="B3" s="160"/>
      <c r="C3" s="160"/>
      <c r="D3" s="160"/>
      <c r="E3" s="160"/>
      <c r="F3" s="160"/>
      <c r="G3" s="160"/>
      <c r="H3" s="161" t="s">
        <v>110</v>
      </c>
      <c r="I3" s="161"/>
      <c r="J3" s="161"/>
      <c r="K3" s="161"/>
      <c r="L3" s="161"/>
      <c r="M3" s="151"/>
    </row>
    <row r="4" spans="1:13" ht="12" customHeight="1" x14ac:dyDescent="0.25">
      <c r="A4" s="33">
        <v>1876</v>
      </c>
      <c r="B4" s="32">
        <v>52491</v>
      </c>
      <c r="C4" s="32">
        <v>320</v>
      </c>
      <c r="D4" s="32">
        <v>239532</v>
      </c>
      <c r="E4" s="32">
        <v>178610</v>
      </c>
      <c r="F4" s="32">
        <v>60922</v>
      </c>
      <c r="G4" s="36" t="s">
        <v>108</v>
      </c>
      <c r="H4" s="31">
        <v>10.199999999999999</v>
      </c>
      <c r="I4" s="31">
        <v>0.06</v>
      </c>
      <c r="J4" s="31">
        <v>46.7</v>
      </c>
      <c r="K4" s="31">
        <v>34.9</v>
      </c>
      <c r="L4" s="31">
        <v>11.8</v>
      </c>
      <c r="M4" s="35" t="s">
        <v>109</v>
      </c>
    </row>
    <row r="5" spans="1:13" ht="12" customHeight="1" x14ac:dyDescent="0.25">
      <c r="A5" s="33">
        <v>1877</v>
      </c>
      <c r="B5" s="32">
        <v>49310</v>
      </c>
      <c r="C5" s="32">
        <v>309</v>
      </c>
      <c r="D5" s="32">
        <v>236547</v>
      </c>
      <c r="E5" s="32">
        <v>181375</v>
      </c>
      <c r="F5" s="32">
        <v>55172</v>
      </c>
      <c r="G5" s="36" t="s">
        <v>108</v>
      </c>
      <c r="H5" s="31">
        <v>9.5</v>
      </c>
      <c r="I5" s="31">
        <v>0.06</v>
      </c>
      <c r="J5" s="31">
        <v>45.6</v>
      </c>
      <c r="K5" s="31">
        <v>35</v>
      </c>
      <c r="L5" s="31">
        <v>10.6</v>
      </c>
      <c r="M5" s="35" t="s">
        <v>109</v>
      </c>
    </row>
    <row r="6" spans="1:13" ht="12" customHeight="1" x14ac:dyDescent="0.25">
      <c r="A6" s="33">
        <v>1878</v>
      </c>
      <c r="B6" s="32">
        <v>49722</v>
      </c>
      <c r="C6" s="32">
        <v>334</v>
      </c>
      <c r="D6" s="32">
        <v>232900</v>
      </c>
      <c r="E6" s="32">
        <v>198497</v>
      </c>
      <c r="F6" s="32">
        <v>34403</v>
      </c>
      <c r="G6" s="36" t="s">
        <v>108</v>
      </c>
      <c r="H6" s="31">
        <v>9.5</v>
      </c>
      <c r="I6" s="31">
        <v>0.06</v>
      </c>
      <c r="J6" s="31">
        <v>44.6</v>
      </c>
      <c r="K6" s="31">
        <v>38</v>
      </c>
      <c r="L6" s="31">
        <v>6.6</v>
      </c>
      <c r="M6" s="35" t="s">
        <v>109</v>
      </c>
    </row>
    <row r="7" spans="1:13" ht="12" customHeight="1" x14ac:dyDescent="0.25">
      <c r="A7" s="33">
        <v>1879</v>
      </c>
      <c r="B7" s="32">
        <v>53707</v>
      </c>
      <c r="C7" s="32">
        <v>395</v>
      </c>
      <c r="D7" s="32">
        <v>245431</v>
      </c>
      <c r="E7" s="32">
        <v>190586</v>
      </c>
      <c r="F7" s="32">
        <v>54845</v>
      </c>
      <c r="G7" s="36" t="s">
        <v>108</v>
      </c>
      <c r="H7" s="31">
        <v>10.199999999999999</v>
      </c>
      <c r="I7" s="31">
        <v>7.0000000000000007E-2</v>
      </c>
      <c r="J7" s="31">
        <v>46.6</v>
      </c>
      <c r="K7" s="31">
        <v>36.200000000000003</v>
      </c>
      <c r="L7" s="31">
        <v>10.4</v>
      </c>
      <c r="M7" s="35" t="s">
        <v>109</v>
      </c>
    </row>
    <row r="8" spans="1:13" ht="12" customHeight="1" x14ac:dyDescent="0.25">
      <c r="A8" s="33">
        <v>1880</v>
      </c>
      <c r="B8" s="32">
        <v>48114</v>
      </c>
      <c r="C8" s="32">
        <v>484</v>
      </c>
      <c r="D8" s="32">
        <v>235730</v>
      </c>
      <c r="E8" s="32">
        <v>205150</v>
      </c>
      <c r="F8" s="32">
        <v>30580</v>
      </c>
      <c r="G8" s="36" t="s">
        <v>108</v>
      </c>
      <c r="H8" s="31">
        <v>9.1</v>
      </c>
      <c r="I8" s="31">
        <v>0.09</v>
      </c>
      <c r="J8" s="31">
        <v>44.4</v>
      </c>
      <c r="K8" s="31">
        <v>38.6</v>
      </c>
      <c r="L8" s="31">
        <v>5.8</v>
      </c>
      <c r="M8" s="35" t="s">
        <v>109</v>
      </c>
    </row>
    <row r="9" spans="1:13" ht="12" customHeight="1" x14ac:dyDescent="0.25">
      <c r="A9" s="33">
        <v>1881</v>
      </c>
      <c r="B9" s="32">
        <v>51786</v>
      </c>
      <c r="C9" s="32">
        <v>384</v>
      </c>
      <c r="D9" s="32">
        <v>232215</v>
      </c>
      <c r="E9" s="32">
        <v>192216</v>
      </c>
      <c r="F9" s="32">
        <v>39999</v>
      </c>
      <c r="G9" s="36" t="s">
        <v>108</v>
      </c>
      <c r="H9" s="31">
        <v>9.6999999999999993</v>
      </c>
      <c r="I9" s="31">
        <v>7.0000000000000007E-2</v>
      </c>
      <c r="J9" s="31">
        <v>43.4</v>
      </c>
      <c r="K9" s="31">
        <v>35.9</v>
      </c>
      <c r="L9" s="31">
        <v>7.5</v>
      </c>
      <c r="M9" s="35" t="s">
        <v>109</v>
      </c>
    </row>
    <row r="10" spans="1:13" ht="12" customHeight="1" x14ac:dyDescent="0.25">
      <c r="A10" s="33">
        <v>1882</v>
      </c>
      <c r="B10" s="32">
        <v>55509</v>
      </c>
      <c r="C10" s="32">
        <v>352</v>
      </c>
      <c r="D10" s="32">
        <v>241294</v>
      </c>
      <c r="E10" s="32">
        <v>188778</v>
      </c>
      <c r="F10" s="32">
        <v>52516</v>
      </c>
      <c r="G10" s="36" t="s">
        <v>108</v>
      </c>
      <c r="H10" s="31">
        <v>10.3</v>
      </c>
      <c r="I10" s="31">
        <v>7.0000000000000007E-2</v>
      </c>
      <c r="J10" s="31">
        <v>44.7</v>
      </c>
      <c r="K10" s="31">
        <v>35</v>
      </c>
      <c r="L10" s="31">
        <v>9.6999999999999993</v>
      </c>
      <c r="M10" s="35" t="s">
        <v>109</v>
      </c>
    </row>
    <row r="11" spans="1:13" ht="12" customHeight="1" x14ac:dyDescent="0.25">
      <c r="A11" s="33">
        <v>1883</v>
      </c>
      <c r="B11" s="32">
        <v>55718</v>
      </c>
      <c r="C11" s="32">
        <v>293</v>
      </c>
      <c r="D11" s="32">
        <v>247747</v>
      </c>
      <c r="E11" s="32">
        <v>174953</v>
      </c>
      <c r="F11" s="32">
        <v>72794</v>
      </c>
      <c r="G11" s="36" t="s">
        <v>108</v>
      </c>
      <c r="H11" s="31">
        <v>10.199999999999999</v>
      </c>
      <c r="I11" s="31">
        <v>0.05</v>
      </c>
      <c r="J11" s="31">
        <v>45.3</v>
      </c>
      <c r="K11" s="31">
        <v>32</v>
      </c>
      <c r="L11" s="31">
        <v>13.3</v>
      </c>
      <c r="M11" s="35" t="s">
        <v>109</v>
      </c>
    </row>
    <row r="12" spans="1:13" ht="12" customHeight="1" x14ac:dyDescent="0.25">
      <c r="A12" s="33">
        <v>1884</v>
      </c>
      <c r="B12" s="32">
        <v>55834</v>
      </c>
      <c r="C12" s="32">
        <v>373</v>
      </c>
      <c r="D12" s="32">
        <v>256865</v>
      </c>
      <c r="E12" s="32">
        <v>175431</v>
      </c>
      <c r="F12" s="32">
        <v>81434</v>
      </c>
      <c r="G12" s="36" t="s">
        <v>108</v>
      </c>
      <c r="H12" s="31">
        <v>10.1</v>
      </c>
      <c r="I12" s="31">
        <v>7.0000000000000007E-2</v>
      </c>
      <c r="J12" s="31">
        <v>46.3</v>
      </c>
      <c r="K12" s="31">
        <v>31.6</v>
      </c>
      <c r="L12" s="31">
        <v>14.7</v>
      </c>
      <c r="M12" s="35" t="s">
        <v>109</v>
      </c>
    </row>
    <row r="13" spans="1:13" ht="12" customHeight="1" x14ac:dyDescent="0.25">
      <c r="A13" s="33">
        <v>1885</v>
      </c>
      <c r="B13" s="32">
        <v>56137</v>
      </c>
      <c r="C13" s="32">
        <v>297</v>
      </c>
      <c r="D13" s="32">
        <v>253735</v>
      </c>
      <c r="E13" s="32">
        <v>184800</v>
      </c>
      <c r="F13" s="32">
        <v>68935</v>
      </c>
      <c r="G13" s="36" t="s">
        <v>108</v>
      </c>
      <c r="H13" s="31">
        <v>10</v>
      </c>
      <c r="I13" s="31">
        <v>0.05</v>
      </c>
      <c r="J13" s="31">
        <v>45.1</v>
      </c>
      <c r="K13" s="31">
        <v>32.9</v>
      </c>
      <c r="L13" s="31">
        <v>12.2</v>
      </c>
      <c r="M13" s="35" t="s">
        <v>109</v>
      </c>
    </row>
    <row r="14" spans="1:13" ht="12" customHeight="1" x14ac:dyDescent="0.25">
      <c r="A14" s="33">
        <v>1886</v>
      </c>
      <c r="B14" s="32">
        <v>54561</v>
      </c>
      <c r="C14" s="32">
        <v>274</v>
      </c>
      <c r="D14" s="32">
        <v>261164</v>
      </c>
      <c r="E14" s="32">
        <v>188910</v>
      </c>
      <c r="F14" s="32">
        <v>72254</v>
      </c>
      <c r="G14" s="36" t="s">
        <v>108</v>
      </c>
      <c r="H14" s="31">
        <v>9.6</v>
      </c>
      <c r="I14" s="31">
        <v>0.05</v>
      </c>
      <c r="J14" s="31">
        <v>45.8</v>
      </c>
      <c r="K14" s="31">
        <v>33.1</v>
      </c>
      <c r="L14" s="31">
        <v>12.7</v>
      </c>
      <c r="M14" s="35" t="s">
        <v>109</v>
      </c>
    </row>
    <row r="15" spans="1:13" ht="12" customHeight="1" x14ac:dyDescent="0.25">
      <c r="A15" s="33">
        <v>1887</v>
      </c>
      <c r="B15" s="32">
        <v>51252</v>
      </c>
      <c r="C15" s="32">
        <v>393</v>
      </c>
      <c r="D15" s="32">
        <v>255734</v>
      </c>
      <c r="E15" s="32">
        <v>198584</v>
      </c>
      <c r="F15" s="32">
        <v>57150</v>
      </c>
      <c r="G15" s="36" t="s">
        <v>108</v>
      </c>
      <c r="H15" s="31">
        <v>8.9</v>
      </c>
      <c r="I15" s="31">
        <v>7.0000000000000007E-2</v>
      </c>
      <c r="J15" s="31">
        <v>44.3</v>
      </c>
      <c r="K15" s="31">
        <v>34.4</v>
      </c>
      <c r="L15" s="31">
        <v>9.9</v>
      </c>
      <c r="M15" s="35" t="s">
        <v>109</v>
      </c>
    </row>
    <row r="16" spans="1:13" ht="12" customHeight="1" x14ac:dyDescent="0.25">
      <c r="A16" s="33">
        <v>1888</v>
      </c>
      <c r="B16" s="32">
        <v>55055</v>
      </c>
      <c r="C16" s="32">
        <v>461</v>
      </c>
      <c r="D16" s="32">
        <v>253726</v>
      </c>
      <c r="E16" s="32">
        <v>190251</v>
      </c>
      <c r="F16" s="32">
        <v>63475</v>
      </c>
      <c r="G16" s="36" t="s">
        <v>108</v>
      </c>
      <c r="H16" s="31">
        <v>9.4</v>
      </c>
      <c r="I16" s="31">
        <v>0.08</v>
      </c>
      <c r="J16" s="31">
        <v>43.5</v>
      </c>
      <c r="K16" s="31">
        <v>32.6</v>
      </c>
      <c r="L16" s="31">
        <v>10.9</v>
      </c>
      <c r="M16" s="35" t="s">
        <v>109</v>
      </c>
    </row>
    <row r="17" spans="1:13" ht="12" customHeight="1" x14ac:dyDescent="0.25">
      <c r="A17" s="33">
        <v>1889</v>
      </c>
      <c r="B17" s="32">
        <v>48873</v>
      </c>
      <c r="C17" s="32">
        <v>507</v>
      </c>
      <c r="D17" s="32">
        <v>260796</v>
      </c>
      <c r="E17" s="32">
        <v>175554</v>
      </c>
      <c r="F17" s="32">
        <v>85242</v>
      </c>
      <c r="G17" s="36" t="s">
        <v>108</v>
      </c>
      <c r="H17" s="31">
        <v>8.3000000000000007</v>
      </c>
      <c r="I17" s="31">
        <v>0.09</v>
      </c>
      <c r="J17" s="31">
        <v>44.1</v>
      </c>
      <c r="K17" s="31">
        <v>29.7</v>
      </c>
      <c r="L17" s="31">
        <v>14.4</v>
      </c>
      <c r="M17" s="35" t="s">
        <v>109</v>
      </c>
    </row>
    <row r="18" spans="1:13" ht="12" customHeight="1" x14ac:dyDescent="0.25">
      <c r="A18" s="33">
        <v>1890</v>
      </c>
      <c r="B18" s="32">
        <v>49273</v>
      </c>
      <c r="C18" s="32">
        <v>457</v>
      </c>
      <c r="D18" s="32">
        <v>245289</v>
      </c>
      <c r="E18" s="32">
        <v>192218</v>
      </c>
      <c r="F18" s="32">
        <v>53071</v>
      </c>
      <c r="G18" s="36" t="s">
        <v>108</v>
      </c>
      <c r="H18" s="31">
        <v>8.1999999999999993</v>
      </c>
      <c r="I18" s="31">
        <v>0.08</v>
      </c>
      <c r="J18" s="31">
        <v>41</v>
      </c>
      <c r="K18" s="31">
        <v>32.1</v>
      </c>
      <c r="L18" s="31">
        <v>8.9</v>
      </c>
      <c r="M18" s="35" t="s">
        <v>109</v>
      </c>
    </row>
    <row r="19" spans="1:13" ht="12" customHeight="1" x14ac:dyDescent="0.25">
      <c r="A19" s="33">
        <v>1891</v>
      </c>
      <c r="B19" s="32">
        <v>50963</v>
      </c>
      <c r="C19" s="32">
        <v>417</v>
      </c>
      <c r="D19" s="32">
        <v>255934</v>
      </c>
      <c r="E19" s="32">
        <v>207973</v>
      </c>
      <c r="F19" s="32">
        <v>47961</v>
      </c>
      <c r="G19" s="32">
        <v>69642</v>
      </c>
      <c r="H19" s="31">
        <v>8.4</v>
      </c>
      <c r="I19" s="31">
        <v>7.0000000000000007E-2</v>
      </c>
      <c r="J19" s="31">
        <v>42.4</v>
      </c>
      <c r="K19" s="31">
        <v>34.5</v>
      </c>
      <c r="L19" s="31">
        <v>7.9</v>
      </c>
      <c r="M19" s="31">
        <v>272.10000000000002</v>
      </c>
    </row>
    <row r="20" spans="1:13" ht="12" customHeight="1" x14ac:dyDescent="0.25">
      <c r="A20" s="33">
        <v>1892</v>
      </c>
      <c r="B20" s="32">
        <v>55144</v>
      </c>
      <c r="C20" s="32">
        <v>526</v>
      </c>
      <c r="D20" s="32">
        <v>249323</v>
      </c>
      <c r="E20" s="32">
        <v>213293</v>
      </c>
      <c r="F20" s="32">
        <v>36030</v>
      </c>
      <c r="G20" s="32">
        <v>69440</v>
      </c>
      <c r="H20" s="31">
        <v>9.1</v>
      </c>
      <c r="I20" s="31">
        <v>0.09</v>
      </c>
      <c r="J20" s="31">
        <v>41</v>
      </c>
      <c r="K20" s="31">
        <v>35.1</v>
      </c>
      <c r="L20" s="31">
        <v>5.9</v>
      </c>
      <c r="M20" s="31">
        <v>278.5</v>
      </c>
    </row>
    <row r="21" spans="1:13" ht="12" customHeight="1" x14ac:dyDescent="0.25">
      <c r="A21" s="33">
        <v>1893</v>
      </c>
      <c r="B21" s="32">
        <v>57349</v>
      </c>
      <c r="C21" s="32">
        <v>496</v>
      </c>
      <c r="D21" s="32">
        <v>261119</v>
      </c>
      <c r="E21" s="32">
        <v>193254</v>
      </c>
      <c r="F21" s="32">
        <v>67865</v>
      </c>
      <c r="G21" s="32">
        <v>66992</v>
      </c>
      <c r="H21" s="31">
        <v>9.3000000000000007</v>
      </c>
      <c r="I21" s="31">
        <v>0.08</v>
      </c>
      <c r="J21" s="31">
        <v>42.5</v>
      </c>
      <c r="K21" s="31">
        <v>31.5</v>
      </c>
      <c r="L21" s="31">
        <v>11</v>
      </c>
      <c r="M21" s="31">
        <v>256.60000000000002</v>
      </c>
    </row>
    <row r="22" spans="1:13" ht="12" customHeight="1" x14ac:dyDescent="0.25">
      <c r="A22" s="33">
        <v>1894</v>
      </c>
      <c r="B22" s="32">
        <v>58555</v>
      </c>
      <c r="C22" s="36" t="s">
        <v>108</v>
      </c>
      <c r="D22" s="32">
        <v>259227</v>
      </c>
      <c r="E22" s="32">
        <v>181821</v>
      </c>
      <c r="F22" s="32">
        <v>77406</v>
      </c>
      <c r="G22" s="36" t="s">
        <v>108</v>
      </c>
      <c r="H22" s="31">
        <v>9.4</v>
      </c>
      <c r="I22" s="35" t="s">
        <v>106</v>
      </c>
      <c r="J22" s="31">
        <v>41.7</v>
      </c>
      <c r="K22" s="31">
        <v>29.2</v>
      </c>
      <c r="L22" s="31">
        <v>12.5</v>
      </c>
      <c r="M22" s="35" t="s">
        <v>109</v>
      </c>
    </row>
    <row r="23" spans="1:13" ht="12" customHeight="1" x14ac:dyDescent="0.25">
      <c r="A23" s="33">
        <v>1895</v>
      </c>
      <c r="B23" s="32">
        <v>56602</v>
      </c>
      <c r="C23" s="36" t="s">
        <v>108</v>
      </c>
      <c r="D23" s="32">
        <v>259767</v>
      </c>
      <c r="E23" s="32">
        <v>186893</v>
      </c>
      <c r="F23" s="32">
        <v>72874</v>
      </c>
      <c r="G23" s="36" t="s">
        <v>108</v>
      </c>
      <c r="H23" s="31">
        <v>9</v>
      </c>
      <c r="I23" s="35" t="s">
        <v>106</v>
      </c>
      <c r="J23" s="31">
        <v>41.2</v>
      </c>
      <c r="K23" s="31">
        <v>29.7</v>
      </c>
      <c r="L23" s="31">
        <v>11.5</v>
      </c>
      <c r="M23" s="35" t="s">
        <v>109</v>
      </c>
    </row>
    <row r="24" spans="1:13" ht="12" customHeight="1" x14ac:dyDescent="0.25">
      <c r="A24" s="33">
        <v>1896</v>
      </c>
      <c r="B24" s="32">
        <v>54098</v>
      </c>
      <c r="C24" s="36" t="s">
        <v>108</v>
      </c>
      <c r="D24" s="32">
        <v>260515</v>
      </c>
      <c r="E24" s="32">
        <v>176903</v>
      </c>
      <c r="F24" s="32">
        <v>83612</v>
      </c>
      <c r="G24" s="36" t="s">
        <v>108</v>
      </c>
      <c r="H24" s="31">
        <v>8.5</v>
      </c>
      <c r="I24" s="35" t="s">
        <v>106</v>
      </c>
      <c r="J24" s="31">
        <v>40.799999999999997</v>
      </c>
      <c r="K24" s="31">
        <v>27.7</v>
      </c>
      <c r="L24" s="31">
        <v>13.1</v>
      </c>
      <c r="M24" s="35" t="s">
        <v>109</v>
      </c>
    </row>
    <row r="25" spans="1:13" ht="12" customHeight="1" x14ac:dyDescent="0.25">
      <c r="A25" s="33">
        <v>1897</v>
      </c>
      <c r="B25" s="32">
        <v>55537</v>
      </c>
      <c r="C25" s="32">
        <v>472</v>
      </c>
      <c r="D25" s="32">
        <v>263079</v>
      </c>
      <c r="E25" s="32">
        <v>171899</v>
      </c>
      <c r="F25" s="32">
        <v>91180</v>
      </c>
      <c r="G25" s="32">
        <v>59304</v>
      </c>
      <c r="H25" s="31">
        <v>8.6</v>
      </c>
      <c r="I25" s="31">
        <v>7.0000000000000007E-2</v>
      </c>
      <c r="J25" s="31">
        <v>40.6</v>
      </c>
      <c r="K25" s="31">
        <v>26.5</v>
      </c>
      <c r="L25" s="31">
        <v>14.1</v>
      </c>
      <c r="M25" s="31">
        <v>225.4</v>
      </c>
    </row>
    <row r="26" spans="1:13" ht="12" customHeight="1" x14ac:dyDescent="0.25">
      <c r="A26" s="33">
        <v>1898</v>
      </c>
      <c r="B26" s="32">
        <v>57874</v>
      </c>
      <c r="C26" s="36" t="s">
        <v>108</v>
      </c>
      <c r="D26" s="32">
        <v>258956</v>
      </c>
      <c r="E26" s="32">
        <v>175334</v>
      </c>
      <c r="F26" s="32">
        <v>83622</v>
      </c>
      <c r="G26" s="36" t="s">
        <v>108</v>
      </c>
      <c r="H26" s="31">
        <v>8.8000000000000007</v>
      </c>
      <c r="I26" s="31" t="s">
        <v>106</v>
      </c>
      <c r="J26" s="31">
        <v>39.4</v>
      </c>
      <c r="K26" s="31">
        <v>26.7</v>
      </c>
      <c r="L26" s="31">
        <v>12.7</v>
      </c>
      <c r="M26" s="35" t="s">
        <v>109</v>
      </c>
    </row>
    <row r="27" spans="1:13" ht="12" customHeight="1" x14ac:dyDescent="0.25">
      <c r="A27" s="33">
        <v>1899</v>
      </c>
      <c r="B27" s="32">
        <v>61870</v>
      </c>
      <c r="C27" s="36" t="s">
        <v>108</v>
      </c>
      <c r="D27" s="32">
        <v>261673</v>
      </c>
      <c r="E27" s="32">
        <v>180583</v>
      </c>
      <c r="F27" s="32">
        <v>81090</v>
      </c>
      <c r="G27" s="36" t="s">
        <v>108</v>
      </c>
      <c r="H27" s="31">
        <v>9.3000000000000007</v>
      </c>
      <c r="I27" s="31" t="s">
        <v>106</v>
      </c>
      <c r="J27" s="31">
        <v>39.299999999999997</v>
      </c>
      <c r="K27" s="31">
        <v>27.1</v>
      </c>
      <c r="L27" s="31">
        <v>12.2</v>
      </c>
      <c r="M27" s="35" t="s">
        <v>109</v>
      </c>
    </row>
    <row r="28" spans="1:13" ht="12" customHeight="1" x14ac:dyDescent="0.25">
      <c r="A28" s="33">
        <v>1900</v>
      </c>
      <c r="B28" s="38">
        <v>61466</v>
      </c>
      <c r="C28" s="38">
        <v>1075</v>
      </c>
      <c r="D28" s="38">
        <v>268019</v>
      </c>
      <c r="E28" s="38">
        <v>177363</v>
      </c>
      <c r="F28" s="38">
        <v>90656</v>
      </c>
      <c r="G28" s="38">
        <v>60479</v>
      </c>
      <c r="H28" s="37">
        <v>9.1</v>
      </c>
      <c r="I28" s="37">
        <v>0.16</v>
      </c>
      <c r="J28" s="37">
        <v>39.700000000000003</v>
      </c>
      <c r="K28" s="37">
        <v>26.3</v>
      </c>
      <c r="L28" s="37">
        <v>13.4</v>
      </c>
      <c r="M28" s="37">
        <v>225.7</v>
      </c>
    </row>
    <row r="29" spans="1:13" ht="12" customHeight="1" x14ac:dyDescent="0.25">
      <c r="A29" s="33">
        <v>1901</v>
      </c>
      <c r="B29" s="32">
        <v>61911</v>
      </c>
      <c r="C29" s="32">
        <v>1208</v>
      </c>
      <c r="D29" s="32">
        <v>260439</v>
      </c>
      <c r="E29" s="32">
        <v>166662</v>
      </c>
      <c r="F29" s="32">
        <v>93777</v>
      </c>
      <c r="G29" s="32">
        <v>54853</v>
      </c>
      <c r="H29" s="31">
        <v>9</v>
      </c>
      <c r="I29" s="31">
        <v>0.18</v>
      </c>
      <c r="J29" s="31">
        <v>37.799999999999997</v>
      </c>
      <c r="K29" s="31">
        <v>24.2</v>
      </c>
      <c r="L29" s="31">
        <v>13.6</v>
      </c>
      <c r="M29" s="31">
        <v>210.6</v>
      </c>
    </row>
    <row r="30" spans="1:13" ht="12" customHeight="1" x14ac:dyDescent="0.25">
      <c r="A30" s="33">
        <v>1902</v>
      </c>
      <c r="B30" s="32">
        <v>60254</v>
      </c>
      <c r="C30" s="32">
        <v>1255</v>
      </c>
      <c r="D30" s="32">
        <v>270385</v>
      </c>
      <c r="E30" s="32">
        <v>179260</v>
      </c>
      <c r="F30" s="32">
        <v>91125</v>
      </c>
      <c r="G30" s="32">
        <v>59045</v>
      </c>
      <c r="H30" s="31">
        <v>8.6</v>
      </c>
      <c r="I30" s="31">
        <v>0.18</v>
      </c>
      <c r="J30" s="31">
        <v>38.700000000000003</v>
      </c>
      <c r="K30" s="31">
        <v>25.7</v>
      </c>
      <c r="L30" s="31">
        <v>13</v>
      </c>
      <c r="M30" s="31">
        <v>218.4</v>
      </c>
    </row>
    <row r="31" spans="1:13" ht="12" customHeight="1" x14ac:dyDescent="0.25">
      <c r="A31" s="33">
        <v>1903</v>
      </c>
      <c r="B31" s="32">
        <v>57455</v>
      </c>
      <c r="C31" s="32">
        <v>1414</v>
      </c>
      <c r="D31" s="32">
        <v>258209</v>
      </c>
      <c r="E31" s="32">
        <v>179518</v>
      </c>
      <c r="F31" s="32">
        <v>78691</v>
      </c>
      <c r="G31" s="32">
        <v>55273</v>
      </c>
      <c r="H31" s="31">
        <v>8.1</v>
      </c>
      <c r="I31" s="31">
        <v>0.2</v>
      </c>
      <c r="J31" s="31">
        <v>36.6</v>
      </c>
      <c r="K31" s="31">
        <v>25.4</v>
      </c>
      <c r="L31" s="31">
        <v>11.2</v>
      </c>
      <c r="M31" s="31">
        <v>214.1</v>
      </c>
    </row>
    <row r="32" spans="1:13" ht="12" customHeight="1" x14ac:dyDescent="0.25">
      <c r="A32" s="33">
        <v>1904</v>
      </c>
      <c r="B32" s="32">
        <v>64835</v>
      </c>
      <c r="C32" s="32">
        <v>1773</v>
      </c>
      <c r="D32" s="32">
        <v>260446</v>
      </c>
      <c r="E32" s="32">
        <v>172704</v>
      </c>
      <c r="F32" s="32">
        <v>87742</v>
      </c>
      <c r="G32" s="32">
        <v>52677</v>
      </c>
      <c r="H32" s="31">
        <v>9.1</v>
      </c>
      <c r="I32" s="31">
        <v>0.25</v>
      </c>
      <c r="J32" s="31">
        <v>36.5</v>
      </c>
      <c r="K32" s="31">
        <v>24.2</v>
      </c>
      <c r="L32" s="31">
        <v>12.3</v>
      </c>
      <c r="M32" s="31">
        <v>202.3</v>
      </c>
    </row>
    <row r="33" spans="1:13" ht="12" customHeight="1" x14ac:dyDescent="0.25">
      <c r="A33" s="33">
        <v>1905</v>
      </c>
      <c r="B33" s="32">
        <v>61451</v>
      </c>
      <c r="C33" s="32">
        <v>1770</v>
      </c>
      <c r="D33" s="32">
        <v>252501</v>
      </c>
      <c r="E33" s="32">
        <v>203516</v>
      </c>
      <c r="F33" s="32">
        <v>48985</v>
      </c>
      <c r="G33" s="32">
        <v>61756</v>
      </c>
      <c r="H33" s="31">
        <v>8.5</v>
      </c>
      <c r="I33" s="31">
        <v>0.25</v>
      </c>
      <c r="J33" s="31">
        <v>35.1</v>
      </c>
      <c r="K33" s="31">
        <v>28.3</v>
      </c>
      <c r="L33" s="31">
        <v>6.8</v>
      </c>
      <c r="M33" s="31">
        <v>244.6</v>
      </c>
    </row>
    <row r="34" spans="1:13" ht="12" customHeight="1" x14ac:dyDescent="0.25">
      <c r="A34" s="33">
        <v>1906</v>
      </c>
      <c r="B34" s="32">
        <v>63850</v>
      </c>
      <c r="C34" s="32">
        <v>1745</v>
      </c>
      <c r="D34" s="32">
        <v>258296</v>
      </c>
      <c r="E34" s="32">
        <v>176938</v>
      </c>
      <c r="F34" s="32">
        <v>81358</v>
      </c>
      <c r="G34" s="32">
        <v>54428</v>
      </c>
      <c r="H34" s="31">
        <v>8.8000000000000007</v>
      </c>
      <c r="I34" s="31">
        <v>0.24</v>
      </c>
      <c r="J34" s="31">
        <v>35.6</v>
      </c>
      <c r="K34" s="31">
        <v>24.4</v>
      </c>
      <c r="L34" s="31">
        <v>11.2</v>
      </c>
      <c r="M34" s="31">
        <v>210.7</v>
      </c>
    </row>
    <row r="35" spans="1:13" ht="12" customHeight="1" x14ac:dyDescent="0.25">
      <c r="A35" s="33">
        <v>1907</v>
      </c>
      <c r="B35" s="32">
        <v>74091</v>
      </c>
      <c r="C35" s="32">
        <v>3113</v>
      </c>
      <c r="D35" s="32">
        <v>261231</v>
      </c>
      <c r="E35" s="32">
        <v>180216</v>
      </c>
      <c r="F35" s="32">
        <v>81015</v>
      </c>
      <c r="G35" s="32">
        <v>55367</v>
      </c>
      <c r="H35" s="31">
        <v>10.1</v>
      </c>
      <c r="I35" s="31">
        <v>0.42</v>
      </c>
      <c r="J35" s="31">
        <v>35.700000000000003</v>
      </c>
      <c r="K35" s="31">
        <v>24.6</v>
      </c>
      <c r="L35" s="31">
        <v>11.1</v>
      </c>
      <c r="M35" s="31">
        <v>211.9</v>
      </c>
    </row>
    <row r="36" spans="1:13" ht="12" customHeight="1" x14ac:dyDescent="0.25">
      <c r="A36" s="33">
        <v>1908</v>
      </c>
      <c r="B36" s="32">
        <v>68842</v>
      </c>
      <c r="C36" s="32">
        <v>2740</v>
      </c>
      <c r="D36" s="32">
        <v>268637</v>
      </c>
      <c r="E36" s="32">
        <v>177872</v>
      </c>
      <c r="F36" s="32">
        <v>90765</v>
      </c>
      <c r="G36" s="32">
        <v>54775</v>
      </c>
      <c r="H36" s="31">
        <v>9.3000000000000007</v>
      </c>
      <c r="I36" s="31">
        <v>0.37</v>
      </c>
      <c r="J36" s="31">
        <v>36.299999999999997</v>
      </c>
      <c r="K36" s="31">
        <v>24</v>
      </c>
      <c r="L36" s="31">
        <v>12.3</v>
      </c>
      <c r="M36" s="31">
        <v>203.9</v>
      </c>
    </row>
    <row r="37" spans="1:13" ht="12" customHeight="1" x14ac:dyDescent="0.25">
      <c r="A37" s="33">
        <v>1909</v>
      </c>
      <c r="B37" s="32">
        <v>65253</v>
      </c>
      <c r="C37" s="32">
        <v>2700</v>
      </c>
      <c r="D37" s="32">
        <v>271177</v>
      </c>
      <c r="E37" s="32">
        <v>184445</v>
      </c>
      <c r="F37" s="32">
        <v>86732</v>
      </c>
      <c r="G37" s="32">
        <v>59958</v>
      </c>
      <c r="H37" s="31">
        <v>8.6999999999999993</v>
      </c>
      <c r="I37" s="31">
        <v>0.36</v>
      </c>
      <c r="J37" s="31">
        <v>36.200000000000003</v>
      </c>
      <c r="K37" s="31">
        <v>24.6</v>
      </c>
      <c r="L37" s="31">
        <v>11.6</v>
      </c>
      <c r="M37" s="31">
        <v>221.1</v>
      </c>
    </row>
    <row r="38" spans="1:13" ht="12" customHeight="1" x14ac:dyDescent="0.25">
      <c r="A38" s="33">
        <v>1910</v>
      </c>
      <c r="B38" s="32">
        <v>65300</v>
      </c>
      <c r="C38" s="32">
        <v>2890</v>
      </c>
      <c r="D38" s="32">
        <v>265457</v>
      </c>
      <c r="E38" s="32">
        <v>168875</v>
      </c>
      <c r="F38" s="32">
        <v>96582</v>
      </c>
      <c r="G38" s="32">
        <v>52068</v>
      </c>
      <c r="H38" s="31">
        <v>8.6</v>
      </c>
      <c r="I38" s="31">
        <v>0.38</v>
      </c>
      <c r="J38" s="31">
        <v>35.1</v>
      </c>
      <c r="K38" s="31">
        <v>22.3</v>
      </c>
      <c r="L38" s="31">
        <v>12.8</v>
      </c>
      <c r="M38" s="31">
        <v>196.1</v>
      </c>
    </row>
    <row r="39" spans="1:13" ht="12" customHeight="1" x14ac:dyDescent="0.25">
      <c r="A39" s="33">
        <v>1911</v>
      </c>
      <c r="B39" s="32">
        <v>69776</v>
      </c>
      <c r="C39" s="32">
        <v>3035</v>
      </c>
      <c r="D39" s="32">
        <v>261375</v>
      </c>
      <c r="E39" s="32">
        <v>184009</v>
      </c>
      <c r="F39" s="32">
        <v>77366</v>
      </c>
      <c r="G39" s="32">
        <v>56075</v>
      </c>
      <c r="H39" s="31">
        <v>9.1</v>
      </c>
      <c r="I39" s="31">
        <v>0.4</v>
      </c>
      <c r="J39" s="31">
        <v>34.1</v>
      </c>
      <c r="K39" s="31">
        <v>24.1</v>
      </c>
      <c r="L39" s="31">
        <v>10</v>
      </c>
      <c r="M39" s="31">
        <v>214.5</v>
      </c>
    </row>
    <row r="40" spans="1:13" ht="12" customHeight="1" x14ac:dyDescent="0.25">
      <c r="A40" s="33">
        <v>1912</v>
      </c>
      <c r="B40" s="32">
        <v>69086</v>
      </c>
      <c r="C40" s="32">
        <v>3372</v>
      </c>
      <c r="D40" s="32">
        <v>270804</v>
      </c>
      <c r="E40" s="32">
        <v>172148</v>
      </c>
      <c r="F40" s="32">
        <v>98656</v>
      </c>
      <c r="G40" s="32">
        <v>51575</v>
      </c>
      <c r="H40" s="31">
        <v>8.9</v>
      </c>
      <c r="I40" s="31">
        <v>0.44</v>
      </c>
      <c r="J40" s="31">
        <v>35</v>
      </c>
      <c r="K40" s="31">
        <v>22.2</v>
      </c>
      <c r="L40" s="31">
        <v>12.8</v>
      </c>
      <c r="M40" s="31">
        <v>190.5</v>
      </c>
    </row>
    <row r="41" spans="1:13" ht="12" customHeight="1" x14ac:dyDescent="0.25">
      <c r="A41" s="33">
        <v>1913</v>
      </c>
      <c r="B41" s="32">
        <v>69188</v>
      </c>
      <c r="C41" s="32">
        <v>3326</v>
      </c>
      <c r="D41" s="32">
        <v>264418</v>
      </c>
      <c r="E41" s="32">
        <v>174241</v>
      </c>
      <c r="F41" s="32">
        <v>90177</v>
      </c>
      <c r="G41" s="32">
        <v>53584</v>
      </c>
      <c r="H41" s="31">
        <v>8.8000000000000007</v>
      </c>
      <c r="I41" s="31">
        <v>0.42</v>
      </c>
      <c r="J41" s="31">
        <v>33.799999999999997</v>
      </c>
      <c r="K41" s="31">
        <v>22.3</v>
      </c>
      <c r="L41" s="31">
        <v>11.5</v>
      </c>
      <c r="M41" s="31">
        <v>202.6</v>
      </c>
    </row>
    <row r="42" spans="1:13" ht="12" customHeight="1" x14ac:dyDescent="0.25">
      <c r="A42" s="33">
        <v>1914</v>
      </c>
      <c r="B42" s="32">
        <v>58057</v>
      </c>
      <c r="C42" s="32">
        <v>2889</v>
      </c>
      <c r="D42" s="32">
        <v>270690</v>
      </c>
      <c r="E42" s="32">
        <v>176574</v>
      </c>
      <c r="F42" s="32">
        <v>94116</v>
      </c>
      <c r="G42" s="32">
        <v>54021</v>
      </c>
      <c r="H42" s="31">
        <v>7.3</v>
      </c>
      <c r="I42" s="31">
        <v>0.36</v>
      </c>
      <c r="J42" s="31">
        <v>34.200000000000003</v>
      </c>
      <c r="K42" s="31">
        <v>22.3</v>
      </c>
      <c r="L42" s="31">
        <v>11.9</v>
      </c>
      <c r="M42" s="31">
        <v>199.6</v>
      </c>
    </row>
    <row r="43" spans="1:13" ht="12" customHeight="1" x14ac:dyDescent="0.25">
      <c r="A43" s="33">
        <v>1915</v>
      </c>
      <c r="B43" s="32">
        <v>27025</v>
      </c>
      <c r="C43" s="32">
        <v>1252</v>
      </c>
      <c r="D43" s="32">
        <v>187734</v>
      </c>
      <c r="E43" s="32">
        <v>189418</v>
      </c>
      <c r="F43" s="32">
        <v>-1684</v>
      </c>
      <c r="G43" s="32">
        <v>50080</v>
      </c>
      <c r="H43" s="31">
        <v>3.4</v>
      </c>
      <c r="I43" s="31">
        <v>0.16</v>
      </c>
      <c r="J43" s="31">
        <v>23.6</v>
      </c>
      <c r="K43" s="31">
        <v>23.8</v>
      </c>
      <c r="L43" s="31">
        <v>-0.19999999999999929</v>
      </c>
      <c r="M43" s="31">
        <v>266.8</v>
      </c>
    </row>
    <row r="44" spans="1:13" ht="12" customHeight="1" x14ac:dyDescent="0.25">
      <c r="A44" s="33">
        <v>1916</v>
      </c>
      <c r="B44" s="32">
        <v>28694</v>
      </c>
      <c r="C44" s="36" t="s">
        <v>108</v>
      </c>
      <c r="D44" s="32">
        <v>135443</v>
      </c>
      <c r="E44" s="32">
        <v>159810</v>
      </c>
      <c r="F44" s="32">
        <v>-24367</v>
      </c>
      <c r="G44" s="32">
        <v>29612</v>
      </c>
      <c r="H44" s="31">
        <v>3.6</v>
      </c>
      <c r="I44" s="35" t="s">
        <v>106</v>
      </c>
      <c r="J44" s="31">
        <v>17</v>
      </c>
      <c r="K44" s="31">
        <v>20.100000000000001</v>
      </c>
      <c r="L44" s="31">
        <v>-3.1</v>
      </c>
      <c r="M44" s="31">
        <v>218.6</v>
      </c>
    </row>
    <row r="45" spans="1:13" ht="12" customHeight="1" x14ac:dyDescent="0.25">
      <c r="A45" s="33">
        <v>1917</v>
      </c>
      <c r="B45" s="32">
        <v>34907</v>
      </c>
      <c r="C45" s="36" t="s">
        <v>108</v>
      </c>
      <c r="D45" s="32">
        <v>130817</v>
      </c>
      <c r="E45" s="32">
        <v>163507</v>
      </c>
      <c r="F45" s="32">
        <v>-32690</v>
      </c>
      <c r="G45" s="32">
        <v>28182</v>
      </c>
      <c r="H45" s="31">
        <v>4.4000000000000004</v>
      </c>
      <c r="I45" s="35" t="s">
        <v>106</v>
      </c>
      <c r="J45" s="31">
        <v>16.5</v>
      </c>
      <c r="K45" s="31">
        <v>20.6</v>
      </c>
      <c r="L45" s="31">
        <v>-4.0999999999999996</v>
      </c>
      <c r="M45" s="31">
        <v>215.4</v>
      </c>
    </row>
    <row r="46" spans="1:13" ht="12" customHeight="1" x14ac:dyDescent="0.25">
      <c r="A46" s="33">
        <v>1918</v>
      </c>
      <c r="B46" s="32">
        <v>59431</v>
      </c>
      <c r="C46" s="36" t="s">
        <v>108</v>
      </c>
      <c r="D46" s="32">
        <v>127894</v>
      </c>
      <c r="E46" s="32">
        <v>207395</v>
      </c>
      <c r="F46" s="32">
        <v>-79501</v>
      </c>
      <c r="G46" s="32">
        <v>27290</v>
      </c>
      <c r="H46" s="31">
        <v>7.6</v>
      </c>
      <c r="I46" s="35" t="s">
        <v>106</v>
      </c>
      <c r="J46" s="31">
        <v>16.3</v>
      </c>
      <c r="K46" s="31">
        <v>26.4</v>
      </c>
      <c r="L46" s="31">
        <v>-10.1</v>
      </c>
      <c r="M46" s="31">
        <v>213.4</v>
      </c>
    </row>
    <row r="47" spans="1:13" ht="12" customHeight="1" x14ac:dyDescent="0.25">
      <c r="A47" s="33">
        <v>1919</v>
      </c>
      <c r="B47" s="32">
        <v>160550</v>
      </c>
      <c r="C47" s="36" t="s">
        <v>108</v>
      </c>
      <c r="D47" s="32">
        <v>217431</v>
      </c>
      <c r="E47" s="32">
        <v>157392</v>
      </c>
      <c r="F47" s="32">
        <v>60039</v>
      </c>
      <c r="G47" s="32">
        <v>34626</v>
      </c>
      <c r="H47" s="31">
        <v>20.399999999999999</v>
      </c>
      <c r="I47" s="35" t="s">
        <v>106</v>
      </c>
      <c r="J47" s="31">
        <v>27.6</v>
      </c>
      <c r="K47" s="31">
        <v>20</v>
      </c>
      <c r="L47" s="31">
        <v>7.6</v>
      </c>
      <c r="M47" s="31">
        <v>159.30000000000001</v>
      </c>
    </row>
    <row r="48" spans="1:13" ht="12" customHeight="1" x14ac:dyDescent="0.25">
      <c r="A48" s="33">
        <v>1920</v>
      </c>
      <c r="B48" s="32">
        <v>104122</v>
      </c>
      <c r="C48" s="36" t="s">
        <v>108</v>
      </c>
      <c r="D48" s="32">
        <v>249458</v>
      </c>
      <c r="E48" s="32">
        <v>169717</v>
      </c>
      <c r="F48" s="32">
        <v>79741</v>
      </c>
      <c r="G48" s="32">
        <v>48030</v>
      </c>
      <c r="H48" s="31">
        <v>13.1</v>
      </c>
      <c r="I48" s="35" t="s">
        <v>106</v>
      </c>
      <c r="J48" s="31">
        <v>31.4</v>
      </c>
      <c r="K48" s="31">
        <v>21.3</v>
      </c>
      <c r="L48" s="31">
        <v>10.1</v>
      </c>
      <c r="M48" s="31">
        <v>192.5</v>
      </c>
    </row>
    <row r="49" spans="1:13" ht="12" customHeight="1" x14ac:dyDescent="0.25">
      <c r="A49" s="33">
        <v>1921</v>
      </c>
      <c r="B49" s="32">
        <v>93310</v>
      </c>
      <c r="C49" s="32">
        <v>6188</v>
      </c>
      <c r="D49" s="32">
        <v>255453</v>
      </c>
      <c r="E49" s="32">
        <v>170059</v>
      </c>
      <c r="F49" s="32">
        <v>85394</v>
      </c>
      <c r="G49" s="32">
        <v>49224</v>
      </c>
      <c r="H49" s="31">
        <v>11.6</v>
      </c>
      <c r="I49" s="31">
        <v>0.8</v>
      </c>
      <c r="J49" s="31">
        <v>31.8</v>
      </c>
      <c r="K49" s="31">
        <v>21.2</v>
      </c>
      <c r="L49" s="31">
        <v>10.6</v>
      </c>
      <c r="M49" s="31">
        <v>192.7</v>
      </c>
    </row>
    <row r="50" spans="1:13" ht="12.75" customHeight="1" x14ac:dyDescent="0.25">
      <c r="A50" s="33">
        <v>1922</v>
      </c>
      <c r="B50" s="32">
        <v>87871</v>
      </c>
      <c r="C50" s="32">
        <v>7419</v>
      </c>
      <c r="D50" s="32">
        <v>249279</v>
      </c>
      <c r="E50" s="32">
        <v>173351</v>
      </c>
      <c r="F50" s="32">
        <v>75928</v>
      </c>
      <c r="G50" s="32">
        <v>49358</v>
      </c>
      <c r="H50" s="31">
        <v>10.8</v>
      </c>
      <c r="I50" s="31">
        <v>0.9</v>
      </c>
      <c r="J50" s="31">
        <v>30.8</v>
      </c>
      <c r="K50" s="31">
        <v>21.4</v>
      </c>
      <c r="L50" s="31">
        <v>9.4</v>
      </c>
      <c r="M50" s="31">
        <v>198</v>
      </c>
    </row>
    <row r="51" spans="1:13" ht="12.75" customHeight="1" x14ac:dyDescent="0.25">
      <c r="A51" s="33">
        <v>1923</v>
      </c>
      <c r="B51" s="32">
        <v>78706</v>
      </c>
      <c r="C51" s="32">
        <v>6933</v>
      </c>
      <c r="D51" s="32">
        <v>238971</v>
      </c>
      <c r="E51" s="32">
        <v>159287</v>
      </c>
      <c r="F51" s="32">
        <v>79684</v>
      </c>
      <c r="G51" s="32">
        <v>43943</v>
      </c>
      <c r="H51" s="31">
        <v>9.6</v>
      </c>
      <c r="I51" s="31">
        <v>0.8</v>
      </c>
      <c r="J51" s="31">
        <v>29.2</v>
      </c>
      <c r="K51" s="31">
        <v>19.5</v>
      </c>
      <c r="L51" s="31">
        <v>9.6999999999999993</v>
      </c>
      <c r="M51" s="31">
        <v>183.9</v>
      </c>
    </row>
    <row r="52" spans="1:13" ht="12.75" customHeight="1" x14ac:dyDescent="0.25">
      <c r="A52" s="33">
        <v>1924</v>
      </c>
      <c r="B52" s="32">
        <v>75060</v>
      </c>
      <c r="C52" s="32">
        <v>6105</v>
      </c>
      <c r="D52" s="32">
        <v>221462</v>
      </c>
      <c r="E52" s="32">
        <v>167668</v>
      </c>
      <c r="F52" s="32">
        <v>53794</v>
      </c>
      <c r="G52" s="32">
        <v>42810</v>
      </c>
      <c r="H52" s="31">
        <v>9.1</v>
      </c>
      <c r="I52" s="31">
        <v>0.7</v>
      </c>
      <c r="J52" s="31">
        <v>26.9</v>
      </c>
      <c r="K52" s="31">
        <v>20.399999999999999</v>
      </c>
      <c r="L52" s="31">
        <v>6.5</v>
      </c>
      <c r="M52" s="31">
        <v>193.3</v>
      </c>
    </row>
    <row r="53" spans="1:13" ht="12.75" customHeight="1" x14ac:dyDescent="0.25">
      <c r="A53" s="33">
        <v>1925</v>
      </c>
      <c r="B53" s="32">
        <v>74382</v>
      </c>
      <c r="C53" s="32">
        <v>5750</v>
      </c>
      <c r="D53" s="32">
        <v>235480</v>
      </c>
      <c r="E53" s="32">
        <v>142150</v>
      </c>
      <c r="F53" s="32">
        <v>93330</v>
      </c>
      <c r="G53" s="32">
        <v>39530</v>
      </c>
      <c r="H53" s="31">
        <v>9</v>
      </c>
      <c r="I53" s="31">
        <v>0.7</v>
      </c>
      <c r="J53" s="31">
        <v>28.4</v>
      </c>
      <c r="K53" s="31">
        <v>17.100000000000001</v>
      </c>
      <c r="L53" s="31">
        <v>11.3</v>
      </c>
      <c r="M53" s="31">
        <v>167.9</v>
      </c>
    </row>
    <row r="54" spans="1:13" ht="12.75" customHeight="1" x14ac:dyDescent="0.25">
      <c r="A54" s="33">
        <v>1926</v>
      </c>
      <c r="B54" s="32">
        <v>76849</v>
      </c>
      <c r="C54" s="32">
        <v>5853</v>
      </c>
      <c r="D54" s="32">
        <v>229484</v>
      </c>
      <c r="E54" s="32">
        <v>139905</v>
      </c>
      <c r="F54" s="32">
        <v>89579</v>
      </c>
      <c r="G54" s="32">
        <v>38436</v>
      </c>
      <c r="H54" s="31">
        <v>9.1999999999999993</v>
      </c>
      <c r="I54" s="31">
        <v>0.7</v>
      </c>
      <c r="J54" s="31">
        <v>27.4</v>
      </c>
      <c r="K54" s="31">
        <v>16.7</v>
      </c>
      <c r="L54" s="31">
        <v>10.7</v>
      </c>
      <c r="M54" s="31">
        <v>167.5</v>
      </c>
    </row>
    <row r="55" spans="1:13" s="34" customFormat="1" x14ac:dyDescent="0.2">
      <c r="A55" s="33">
        <v>1927</v>
      </c>
      <c r="B55" s="32">
        <v>77026</v>
      </c>
      <c r="C55" s="32">
        <v>5666</v>
      </c>
      <c r="D55" s="32">
        <v>218548</v>
      </c>
      <c r="E55" s="32">
        <v>150675</v>
      </c>
      <c r="F55" s="32">
        <v>67873</v>
      </c>
      <c r="G55" s="32">
        <v>40395</v>
      </c>
      <c r="H55" s="31">
        <v>9.1</v>
      </c>
      <c r="I55" s="31">
        <v>0.7</v>
      </c>
      <c r="J55" s="31">
        <v>25.9</v>
      </c>
      <c r="K55" s="31">
        <v>17.8</v>
      </c>
      <c r="L55" s="31">
        <v>8.1</v>
      </c>
      <c r="M55" s="31">
        <v>184.8</v>
      </c>
    </row>
    <row r="56" spans="1:13" s="34" customFormat="1" x14ac:dyDescent="0.2">
      <c r="A56" s="33">
        <v>1928</v>
      </c>
      <c r="B56" s="32">
        <v>79634</v>
      </c>
      <c r="C56" s="32">
        <v>5615</v>
      </c>
      <c r="D56" s="32">
        <v>224693</v>
      </c>
      <c r="E56" s="32">
        <v>146496</v>
      </c>
      <c r="F56" s="32">
        <v>78197</v>
      </c>
      <c r="G56" s="32">
        <v>39749</v>
      </c>
      <c r="H56" s="31">
        <v>9.3000000000000007</v>
      </c>
      <c r="I56" s="31">
        <v>0.7</v>
      </c>
      <c r="J56" s="31">
        <v>26.4</v>
      </c>
      <c r="K56" s="31">
        <v>17.2</v>
      </c>
      <c r="L56" s="31">
        <v>9.1999999999999993</v>
      </c>
      <c r="M56" s="31">
        <v>176.9</v>
      </c>
    </row>
    <row r="57" spans="1:13" s="34" customFormat="1" x14ac:dyDescent="0.2">
      <c r="A57" s="33">
        <v>1929</v>
      </c>
      <c r="B57" s="32">
        <v>78518</v>
      </c>
      <c r="C57" s="32">
        <v>5162</v>
      </c>
      <c r="D57" s="32">
        <v>215463</v>
      </c>
      <c r="E57" s="32">
        <v>152847</v>
      </c>
      <c r="F57" s="32">
        <v>62616</v>
      </c>
      <c r="G57" s="32">
        <v>38659</v>
      </c>
      <c r="H57" s="31">
        <v>9.1</v>
      </c>
      <c r="I57" s="31">
        <v>0.6</v>
      </c>
      <c r="J57" s="31">
        <v>25.1</v>
      </c>
      <c r="K57" s="31">
        <v>17.8</v>
      </c>
      <c r="L57" s="31">
        <v>7.3</v>
      </c>
      <c r="M57" s="31">
        <v>179.4</v>
      </c>
    </row>
    <row r="58" spans="1:13" s="34" customFormat="1" x14ac:dyDescent="0.2">
      <c r="A58" s="33">
        <v>1930</v>
      </c>
      <c r="B58" s="32">
        <v>77907</v>
      </c>
      <c r="C58" s="32">
        <v>5495</v>
      </c>
      <c r="D58" s="32">
        <v>219784</v>
      </c>
      <c r="E58" s="32">
        <v>134341</v>
      </c>
      <c r="F58" s="32">
        <v>85443</v>
      </c>
      <c r="G58" s="32">
        <v>33518</v>
      </c>
      <c r="H58" s="31">
        <v>9</v>
      </c>
      <c r="I58" s="31">
        <v>0.6</v>
      </c>
      <c r="J58" s="31">
        <v>25.4</v>
      </c>
      <c r="K58" s="31">
        <v>15.5</v>
      </c>
      <c r="L58" s="31">
        <v>9.9</v>
      </c>
      <c r="M58" s="31">
        <v>152.5</v>
      </c>
    </row>
    <row r="59" spans="1:13" s="34" customFormat="1" x14ac:dyDescent="0.2">
      <c r="A59" s="33">
        <v>1931</v>
      </c>
      <c r="B59" s="32">
        <v>76354</v>
      </c>
      <c r="C59" s="32">
        <v>4357</v>
      </c>
      <c r="D59" s="32">
        <v>206925</v>
      </c>
      <c r="E59" s="32">
        <v>144968</v>
      </c>
      <c r="F59" s="32">
        <v>61957</v>
      </c>
      <c r="G59" s="32">
        <v>33469</v>
      </c>
      <c r="H59" s="31">
        <v>8.8000000000000007</v>
      </c>
      <c r="I59" s="31">
        <v>0.5</v>
      </c>
      <c r="J59" s="31">
        <v>23.7</v>
      </c>
      <c r="K59" s="31">
        <v>16.600000000000001</v>
      </c>
      <c r="L59" s="31">
        <v>7.1</v>
      </c>
      <c r="M59" s="31">
        <v>161.69999999999999</v>
      </c>
    </row>
    <row r="60" spans="1:13" s="34" customFormat="1" x14ac:dyDescent="0.2">
      <c r="A60" s="33">
        <v>1932</v>
      </c>
      <c r="B60" s="32">
        <v>71202</v>
      </c>
      <c r="C60" s="32">
        <v>4476</v>
      </c>
      <c r="D60" s="32">
        <v>205529</v>
      </c>
      <c r="E60" s="32">
        <v>157106</v>
      </c>
      <c r="F60" s="32">
        <v>48423</v>
      </c>
      <c r="G60" s="32">
        <v>37759</v>
      </c>
      <c r="H60" s="31">
        <v>8.1</v>
      </c>
      <c r="I60" s="31">
        <v>0.5</v>
      </c>
      <c r="J60" s="31">
        <v>23.4</v>
      </c>
      <c r="K60" s="31">
        <v>17.899999999999999</v>
      </c>
      <c r="L60" s="31">
        <v>5.5</v>
      </c>
      <c r="M60" s="31">
        <v>183.7</v>
      </c>
    </row>
    <row r="61" spans="1:13" s="34" customFormat="1" x14ac:dyDescent="0.2">
      <c r="A61" s="33">
        <v>1933</v>
      </c>
      <c r="B61" s="32">
        <v>73080</v>
      </c>
      <c r="C61" s="32">
        <v>4830</v>
      </c>
      <c r="D61" s="32">
        <v>193911</v>
      </c>
      <c r="E61" s="32">
        <v>129913</v>
      </c>
      <c r="F61" s="32">
        <v>63998</v>
      </c>
      <c r="G61" s="32">
        <v>26426</v>
      </c>
      <c r="H61" s="31">
        <v>8.3000000000000007</v>
      </c>
      <c r="I61" s="31">
        <v>0.5</v>
      </c>
      <c r="J61" s="31">
        <v>21.9</v>
      </c>
      <c r="K61" s="31">
        <v>14.7</v>
      </c>
      <c r="L61" s="31">
        <v>7.2</v>
      </c>
      <c r="M61" s="31">
        <v>136.30000000000001</v>
      </c>
    </row>
    <row r="62" spans="1:13" s="34" customFormat="1" x14ac:dyDescent="0.2">
      <c r="A62" s="33">
        <v>1934</v>
      </c>
      <c r="B62" s="32">
        <v>78843</v>
      </c>
      <c r="C62" s="32">
        <v>5505</v>
      </c>
      <c r="D62" s="32">
        <v>194279</v>
      </c>
      <c r="E62" s="32">
        <v>129049</v>
      </c>
      <c r="F62" s="32">
        <v>65230</v>
      </c>
      <c r="G62" s="32">
        <v>28721</v>
      </c>
      <c r="H62" s="31">
        <v>8.8000000000000007</v>
      </c>
      <c r="I62" s="31">
        <v>0.6</v>
      </c>
      <c r="J62" s="31">
        <v>21.8</v>
      </c>
      <c r="K62" s="31">
        <v>14.5</v>
      </c>
      <c r="L62" s="31">
        <v>7.3</v>
      </c>
      <c r="M62" s="31">
        <v>147.80000000000001</v>
      </c>
    </row>
    <row r="63" spans="1:13" s="34" customFormat="1" x14ac:dyDescent="0.2">
      <c r="A63" s="33">
        <v>1935</v>
      </c>
      <c r="B63" s="32">
        <v>75905</v>
      </c>
      <c r="C63" s="32">
        <v>5644</v>
      </c>
      <c r="D63" s="32">
        <v>189479</v>
      </c>
      <c r="E63" s="32">
        <v>136923</v>
      </c>
      <c r="F63" s="32">
        <v>52556</v>
      </c>
      <c r="G63" s="32">
        <v>28812</v>
      </c>
      <c r="H63" s="31">
        <v>8.4</v>
      </c>
      <c r="I63" s="31">
        <v>0.6</v>
      </c>
      <c r="J63" s="31">
        <v>21.1</v>
      </c>
      <c r="K63" s="31">
        <v>15.2</v>
      </c>
      <c r="L63" s="31">
        <v>5.9</v>
      </c>
      <c r="M63" s="31">
        <v>152.1</v>
      </c>
    </row>
    <row r="64" spans="1:13" s="34" customFormat="1" x14ac:dyDescent="0.2">
      <c r="A64" s="33">
        <v>1936</v>
      </c>
      <c r="B64" s="32">
        <v>77217</v>
      </c>
      <c r="C64" s="32">
        <v>5729</v>
      </c>
      <c r="D64" s="32">
        <v>183369</v>
      </c>
      <c r="E64" s="32">
        <v>128333</v>
      </c>
      <c r="F64" s="32">
        <v>55036</v>
      </c>
      <c r="G64" s="32">
        <v>25489</v>
      </c>
      <c r="H64" s="31">
        <v>8.5</v>
      </c>
      <c r="I64" s="31">
        <v>0.6</v>
      </c>
      <c r="J64" s="31">
        <v>20.3</v>
      </c>
      <c r="K64" s="31">
        <v>14.2</v>
      </c>
      <c r="L64" s="31">
        <v>6.1</v>
      </c>
      <c r="M64" s="31">
        <v>139</v>
      </c>
    </row>
    <row r="65" spans="1:13" s="34" customFormat="1" x14ac:dyDescent="0.2">
      <c r="A65" s="33">
        <v>1937</v>
      </c>
      <c r="B65" s="32">
        <v>80259</v>
      </c>
      <c r="C65" s="32">
        <v>5751</v>
      </c>
      <c r="D65" s="32">
        <v>182449</v>
      </c>
      <c r="E65" s="32">
        <v>128049</v>
      </c>
      <c r="F65" s="32">
        <v>54400</v>
      </c>
      <c r="G65" s="32">
        <v>24347</v>
      </c>
      <c r="H65" s="31">
        <v>8.8000000000000007</v>
      </c>
      <c r="I65" s="31">
        <v>0.6</v>
      </c>
      <c r="J65" s="31">
        <v>20</v>
      </c>
      <c r="K65" s="31">
        <v>14.1</v>
      </c>
      <c r="L65" s="31">
        <v>5.9</v>
      </c>
      <c r="M65" s="31">
        <v>133.4</v>
      </c>
    </row>
    <row r="66" spans="1:13" s="34" customFormat="1" x14ac:dyDescent="0.2">
      <c r="A66" s="33">
        <v>1938</v>
      </c>
      <c r="B66" s="32">
        <v>74276</v>
      </c>
      <c r="C66" s="32">
        <v>5754</v>
      </c>
      <c r="D66" s="32">
        <v>182206</v>
      </c>
      <c r="E66" s="32">
        <v>130628</v>
      </c>
      <c r="F66" s="32">
        <v>51578</v>
      </c>
      <c r="G66" s="32">
        <v>23933</v>
      </c>
      <c r="H66" s="31">
        <v>8.1</v>
      </c>
      <c r="I66" s="31">
        <v>0.6</v>
      </c>
      <c r="J66" s="31">
        <v>19.899999999999999</v>
      </c>
      <c r="K66" s="31">
        <v>14.2</v>
      </c>
      <c r="L66" s="31">
        <v>5.7</v>
      </c>
      <c r="M66" s="31">
        <v>131.4</v>
      </c>
    </row>
    <row r="67" spans="1:13" s="34" customFormat="1" x14ac:dyDescent="0.2">
      <c r="A67" s="33">
        <v>1939</v>
      </c>
      <c r="B67" s="32">
        <v>80163</v>
      </c>
      <c r="C67" s="32">
        <v>5183</v>
      </c>
      <c r="D67" s="32">
        <v>178633</v>
      </c>
      <c r="E67" s="32">
        <v>124591</v>
      </c>
      <c r="F67" s="32">
        <v>54042</v>
      </c>
      <c r="G67" s="32">
        <v>21665</v>
      </c>
      <c r="H67" s="31">
        <v>8.6999999999999993</v>
      </c>
      <c r="I67" s="31">
        <v>0.5</v>
      </c>
      <c r="J67" s="31">
        <v>19.399999999999999</v>
      </c>
      <c r="K67" s="31">
        <v>13.5</v>
      </c>
      <c r="L67" s="31">
        <v>5.9</v>
      </c>
      <c r="M67" s="31">
        <v>121.3</v>
      </c>
    </row>
    <row r="68" spans="1:13" s="34" customFormat="1" x14ac:dyDescent="0.2">
      <c r="A68" s="33">
        <v>1940</v>
      </c>
      <c r="B68" s="32">
        <v>71938</v>
      </c>
      <c r="C68" s="32">
        <v>5520</v>
      </c>
      <c r="D68" s="32">
        <v>185562</v>
      </c>
      <c r="E68" s="32">
        <v>132735</v>
      </c>
      <c r="F68" s="32">
        <v>52827</v>
      </c>
      <c r="G68" s="32">
        <v>24133</v>
      </c>
      <c r="H68" s="31">
        <v>7.7</v>
      </c>
      <c r="I68" s="31">
        <v>0.5</v>
      </c>
      <c r="J68" s="31">
        <v>20</v>
      </c>
      <c r="K68" s="31">
        <v>14.3</v>
      </c>
      <c r="L68" s="31">
        <v>5.7</v>
      </c>
      <c r="M68" s="31">
        <v>130.1</v>
      </c>
    </row>
    <row r="69" spans="1:13" s="34" customFormat="1" x14ac:dyDescent="0.2">
      <c r="A69" s="33">
        <v>1941</v>
      </c>
      <c r="B69" s="32">
        <v>79074</v>
      </c>
      <c r="C69" s="32">
        <v>6858</v>
      </c>
      <c r="D69" s="32">
        <v>177047</v>
      </c>
      <c r="E69" s="32">
        <v>123349</v>
      </c>
      <c r="F69" s="32">
        <v>53698</v>
      </c>
      <c r="G69" s="32">
        <v>20458</v>
      </c>
      <c r="H69" s="31">
        <v>8.5</v>
      </c>
      <c r="I69" s="31">
        <v>0.5</v>
      </c>
      <c r="J69" s="31">
        <v>18.899999999999999</v>
      </c>
      <c r="K69" s="31">
        <v>13.2</v>
      </c>
      <c r="L69" s="31">
        <v>5.7</v>
      </c>
      <c r="M69" s="31">
        <v>115.6</v>
      </c>
    </row>
    <row r="70" spans="1:13" s="34" customFormat="1" x14ac:dyDescent="0.2">
      <c r="A70" s="33">
        <v>1942</v>
      </c>
      <c r="B70" s="32">
        <v>73375</v>
      </c>
      <c r="C70" s="32">
        <v>6663</v>
      </c>
      <c r="D70" s="32">
        <v>187187</v>
      </c>
      <c r="E70" s="32">
        <v>136844</v>
      </c>
      <c r="F70" s="32">
        <v>50343</v>
      </c>
      <c r="G70" s="32">
        <v>24980</v>
      </c>
      <c r="H70" s="31">
        <v>7.8</v>
      </c>
      <c r="I70" s="31">
        <v>0.5</v>
      </c>
      <c r="J70" s="31">
        <v>19.899999999999999</v>
      </c>
      <c r="K70" s="31">
        <v>14.6</v>
      </c>
      <c r="L70" s="31">
        <v>5.3</v>
      </c>
      <c r="M70" s="31">
        <v>133.4</v>
      </c>
    </row>
    <row r="71" spans="1:13" s="34" customFormat="1" x14ac:dyDescent="0.2">
      <c r="A71" s="33">
        <v>1943</v>
      </c>
      <c r="B71" s="32">
        <v>75630</v>
      </c>
      <c r="C71" s="36" t="s">
        <v>107</v>
      </c>
      <c r="D71" s="32">
        <v>178320</v>
      </c>
      <c r="E71" s="32">
        <v>127760</v>
      </c>
      <c r="F71" s="32">
        <v>50560</v>
      </c>
      <c r="G71" s="32">
        <v>20036</v>
      </c>
      <c r="H71" s="31">
        <v>8</v>
      </c>
      <c r="I71" s="35" t="s">
        <v>106</v>
      </c>
      <c r="J71" s="31">
        <v>18.899999999999999</v>
      </c>
      <c r="K71" s="31">
        <v>13.5</v>
      </c>
      <c r="L71" s="31">
        <v>5.4</v>
      </c>
      <c r="M71" s="31">
        <v>112.4</v>
      </c>
    </row>
    <row r="72" spans="1:13" s="34" customFormat="1" x14ac:dyDescent="0.2">
      <c r="A72" s="33">
        <v>1944</v>
      </c>
      <c r="B72" s="32">
        <v>68349</v>
      </c>
      <c r="C72" s="36" t="s">
        <v>107</v>
      </c>
      <c r="D72" s="32">
        <v>195868</v>
      </c>
      <c r="E72" s="32">
        <v>165230</v>
      </c>
      <c r="F72" s="32">
        <v>30638</v>
      </c>
      <c r="G72" s="32">
        <v>20098</v>
      </c>
      <c r="H72" s="31">
        <v>7.2</v>
      </c>
      <c r="I72" s="35" t="s">
        <v>106</v>
      </c>
      <c r="J72" s="31">
        <v>20.6</v>
      </c>
      <c r="K72" s="31">
        <v>17.399999999999999</v>
      </c>
      <c r="L72" s="31">
        <v>3.2</v>
      </c>
      <c r="M72" s="31">
        <v>102.6</v>
      </c>
    </row>
    <row r="73" spans="1:13" s="34" customFormat="1" x14ac:dyDescent="0.2">
      <c r="A73" s="33">
        <v>1945</v>
      </c>
      <c r="B73" s="32">
        <v>73292</v>
      </c>
      <c r="C73" s="32">
        <v>1979</v>
      </c>
      <c r="D73" s="32">
        <v>169091</v>
      </c>
      <c r="E73" s="32">
        <v>211323</v>
      </c>
      <c r="F73" s="32">
        <v>-42232</v>
      </c>
      <c r="G73" s="32">
        <v>28601</v>
      </c>
      <c r="H73" s="31">
        <v>8.1</v>
      </c>
      <c r="I73" s="31">
        <v>0.2</v>
      </c>
      <c r="J73" s="31">
        <v>18.7</v>
      </c>
      <c r="K73" s="31">
        <v>23.4</v>
      </c>
      <c r="L73" s="31">
        <v>-4.7</v>
      </c>
      <c r="M73" s="31">
        <v>169.1</v>
      </c>
    </row>
    <row r="74" spans="1:13" s="34" customFormat="1" x14ac:dyDescent="0.2">
      <c r="A74" s="33">
        <v>1946</v>
      </c>
      <c r="B74" s="32">
        <v>98662</v>
      </c>
      <c r="C74" s="32">
        <v>8347</v>
      </c>
      <c r="D74" s="32">
        <v>169120</v>
      </c>
      <c r="E74" s="32">
        <v>135486</v>
      </c>
      <c r="F74" s="32">
        <v>33634</v>
      </c>
      <c r="G74" s="32">
        <v>19703</v>
      </c>
      <c r="H74" s="31">
        <v>10.9</v>
      </c>
      <c r="I74" s="31">
        <v>0.9</v>
      </c>
      <c r="J74" s="31">
        <v>18.7</v>
      </c>
      <c r="K74" s="31">
        <v>15</v>
      </c>
      <c r="L74" s="31">
        <v>3.7</v>
      </c>
      <c r="M74" s="31">
        <v>116.5</v>
      </c>
    </row>
    <row r="75" spans="1:13" s="34" customFormat="1" x14ac:dyDescent="0.2">
      <c r="A75" s="33">
        <v>1947</v>
      </c>
      <c r="B75" s="32">
        <v>98328</v>
      </c>
      <c r="C75" s="32">
        <v>9256</v>
      </c>
      <c r="D75" s="32">
        <v>187316</v>
      </c>
      <c r="E75" s="32">
        <v>117537</v>
      </c>
      <c r="F75" s="32">
        <v>69779</v>
      </c>
      <c r="G75" s="32">
        <v>19975</v>
      </c>
      <c r="H75" s="31">
        <v>10.8</v>
      </c>
      <c r="I75" s="31">
        <v>1</v>
      </c>
      <c r="J75" s="31">
        <v>20.6</v>
      </c>
      <c r="K75" s="31">
        <v>12.9</v>
      </c>
      <c r="L75" s="31">
        <v>7.7</v>
      </c>
      <c r="M75" s="31">
        <v>106.6</v>
      </c>
    </row>
    <row r="76" spans="1:13" s="34" customFormat="1" x14ac:dyDescent="0.2">
      <c r="A76" s="33">
        <v>1948</v>
      </c>
      <c r="B76" s="32">
        <v>97710</v>
      </c>
      <c r="C76" s="32">
        <v>11058</v>
      </c>
      <c r="D76" s="32">
        <v>191907</v>
      </c>
      <c r="E76" s="32">
        <v>105780</v>
      </c>
      <c r="F76" s="32">
        <v>86127</v>
      </c>
      <c r="G76" s="32">
        <v>18054</v>
      </c>
      <c r="H76" s="31">
        <v>10.7</v>
      </c>
      <c r="I76" s="31">
        <v>1.2</v>
      </c>
      <c r="J76" s="31">
        <v>21</v>
      </c>
      <c r="K76" s="31">
        <v>11.6</v>
      </c>
      <c r="L76" s="31">
        <v>9.4</v>
      </c>
      <c r="M76" s="31">
        <v>94.1</v>
      </c>
    </row>
    <row r="77" spans="1:13" s="34" customFormat="1" x14ac:dyDescent="0.2">
      <c r="A77" s="33">
        <v>1949</v>
      </c>
      <c r="B77" s="32">
        <v>107820</v>
      </c>
      <c r="C77" s="32">
        <v>12556</v>
      </c>
      <c r="D77" s="32">
        <v>190398</v>
      </c>
      <c r="E77" s="32">
        <v>105718</v>
      </c>
      <c r="F77" s="32">
        <v>84680</v>
      </c>
      <c r="G77" s="32">
        <v>17327</v>
      </c>
      <c r="H77" s="31">
        <v>11.7</v>
      </c>
      <c r="I77" s="31">
        <v>1.4</v>
      </c>
      <c r="J77" s="31">
        <v>20.6</v>
      </c>
      <c r="K77" s="31">
        <v>11.4</v>
      </c>
      <c r="L77" s="31">
        <v>9.1999999999999993</v>
      </c>
      <c r="M77" s="31">
        <v>91</v>
      </c>
    </row>
    <row r="78" spans="1:13" s="34" customFormat="1" x14ac:dyDescent="0.2">
      <c r="A78" s="33">
        <v>1950</v>
      </c>
      <c r="B78" s="32">
        <v>106261</v>
      </c>
      <c r="C78" s="32">
        <v>11263</v>
      </c>
      <c r="D78" s="32">
        <v>195567</v>
      </c>
      <c r="E78" s="32">
        <v>106902</v>
      </c>
      <c r="F78" s="32">
        <v>88665</v>
      </c>
      <c r="G78" s="32">
        <v>16759</v>
      </c>
      <c r="H78" s="31">
        <v>11.4</v>
      </c>
      <c r="I78" s="31">
        <v>1.2</v>
      </c>
      <c r="J78" s="31">
        <v>20.9</v>
      </c>
      <c r="K78" s="31">
        <v>11.4</v>
      </c>
      <c r="L78" s="31">
        <v>9.5</v>
      </c>
      <c r="M78" s="31">
        <v>85.7</v>
      </c>
    </row>
    <row r="79" spans="1:13" s="34" customFormat="1" x14ac:dyDescent="0.2">
      <c r="A79" s="33">
        <v>1951</v>
      </c>
      <c r="B79" s="32">
        <v>93362</v>
      </c>
      <c r="C79" s="32">
        <v>11262</v>
      </c>
      <c r="D79" s="32">
        <v>190645</v>
      </c>
      <c r="E79" s="32">
        <v>109998</v>
      </c>
      <c r="F79" s="32">
        <v>80647</v>
      </c>
      <c r="G79" s="32">
        <v>15993</v>
      </c>
      <c r="H79" s="31">
        <v>9.9</v>
      </c>
      <c r="I79" s="31">
        <v>1.2</v>
      </c>
      <c r="J79" s="31">
        <v>20.2</v>
      </c>
      <c r="K79" s="31">
        <v>11.7</v>
      </c>
      <c r="L79" s="31">
        <v>8.5</v>
      </c>
      <c r="M79" s="31">
        <v>83.9</v>
      </c>
    </row>
    <row r="80" spans="1:13" s="34" customFormat="1" x14ac:dyDescent="0.2">
      <c r="A80" s="33">
        <v>1952</v>
      </c>
      <c r="B80" s="32">
        <v>104836</v>
      </c>
      <c r="C80" s="32">
        <v>13514</v>
      </c>
      <c r="D80" s="32">
        <v>185820</v>
      </c>
      <c r="E80" s="32">
        <v>107443</v>
      </c>
      <c r="F80" s="32">
        <v>78377</v>
      </c>
      <c r="G80" s="32">
        <v>12987</v>
      </c>
      <c r="H80" s="31">
        <v>11</v>
      </c>
      <c r="I80" s="31">
        <v>1.4</v>
      </c>
      <c r="J80" s="31">
        <v>19.600000000000001</v>
      </c>
      <c r="K80" s="31">
        <v>11.3</v>
      </c>
      <c r="L80" s="31">
        <v>8.3000000000000007</v>
      </c>
      <c r="M80" s="31">
        <v>69.900000000000006</v>
      </c>
    </row>
    <row r="81" spans="1:13" s="34" customFormat="1" x14ac:dyDescent="0.2">
      <c r="A81" s="33">
        <v>1953</v>
      </c>
      <c r="B81" s="32">
        <v>91621</v>
      </c>
      <c r="C81" s="32">
        <v>9021</v>
      </c>
      <c r="D81" s="32">
        <v>206926</v>
      </c>
      <c r="E81" s="32">
        <v>112039</v>
      </c>
      <c r="F81" s="32">
        <v>94887</v>
      </c>
      <c r="G81" s="32">
        <v>14647</v>
      </c>
      <c r="H81" s="31">
        <v>9.5</v>
      </c>
      <c r="I81" s="31">
        <v>0.9</v>
      </c>
      <c r="J81" s="31">
        <v>21.6</v>
      </c>
      <c r="K81" s="31">
        <v>11.7</v>
      </c>
      <c r="L81" s="31">
        <v>9.9</v>
      </c>
      <c r="M81" s="31">
        <v>70.8</v>
      </c>
    </row>
    <row r="82" spans="1:13" s="34" customFormat="1" x14ac:dyDescent="0.2">
      <c r="A82" s="33">
        <v>1954</v>
      </c>
      <c r="B82" s="32">
        <v>107368</v>
      </c>
      <c r="C82" s="32">
        <v>12144</v>
      </c>
      <c r="D82" s="32">
        <v>223347</v>
      </c>
      <c r="E82" s="32">
        <v>106670</v>
      </c>
      <c r="F82" s="32">
        <v>116677</v>
      </c>
      <c r="G82" s="32">
        <v>13556</v>
      </c>
      <c r="H82" s="31">
        <v>11.1</v>
      </c>
      <c r="I82" s="31">
        <v>1.3</v>
      </c>
      <c r="J82" s="31">
        <v>23</v>
      </c>
      <c r="K82" s="31">
        <v>11</v>
      </c>
      <c r="L82" s="31">
        <v>12</v>
      </c>
      <c r="M82" s="31">
        <v>60.7</v>
      </c>
    </row>
    <row r="83" spans="1:13" s="34" customFormat="1" x14ac:dyDescent="0.2">
      <c r="A83" s="33">
        <v>1955</v>
      </c>
      <c r="B83" s="32">
        <v>103020</v>
      </c>
      <c r="C83" s="32">
        <v>15989</v>
      </c>
      <c r="D83" s="32">
        <v>210430</v>
      </c>
      <c r="E83" s="32">
        <v>97848</v>
      </c>
      <c r="F83" s="32">
        <v>112582</v>
      </c>
      <c r="G83" s="32">
        <v>12622</v>
      </c>
      <c r="H83" s="31">
        <v>10.5</v>
      </c>
      <c r="I83" s="31">
        <v>1.6</v>
      </c>
      <c r="J83" s="31">
        <v>21.4</v>
      </c>
      <c r="K83" s="31">
        <v>10</v>
      </c>
      <c r="L83" s="31">
        <v>11.4</v>
      </c>
      <c r="M83" s="31">
        <v>60</v>
      </c>
    </row>
    <row r="84" spans="1:13" s="34" customFormat="1" x14ac:dyDescent="0.2">
      <c r="A84" s="33">
        <v>1956</v>
      </c>
      <c r="B84" s="32">
        <v>96133</v>
      </c>
      <c r="C84" s="32">
        <v>12479</v>
      </c>
      <c r="D84" s="32">
        <v>192810</v>
      </c>
      <c r="E84" s="32">
        <v>104236</v>
      </c>
      <c r="F84" s="32">
        <v>88574</v>
      </c>
      <c r="G84" s="32">
        <v>11332</v>
      </c>
      <c r="H84" s="31">
        <v>9.6999999999999993</v>
      </c>
      <c r="I84" s="31">
        <v>1.3</v>
      </c>
      <c r="J84" s="31">
        <v>19.5</v>
      </c>
      <c r="K84" s="31">
        <v>10.5</v>
      </c>
      <c r="L84" s="31">
        <v>9</v>
      </c>
      <c r="M84" s="31">
        <v>58.8</v>
      </c>
    </row>
    <row r="85" spans="1:13" s="34" customFormat="1" x14ac:dyDescent="0.2">
      <c r="A85" s="33">
        <v>1957</v>
      </c>
      <c r="B85" s="32">
        <v>97992</v>
      </c>
      <c r="C85" s="32">
        <v>17854</v>
      </c>
      <c r="D85" s="32">
        <v>167202</v>
      </c>
      <c r="E85" s="32">
        <v>103645</v>
      </c>
      <c r="F85" s="32">
        <v>63557</v>
      </c>
      <c r="G85" s="32">
        <v>10543</v>
      </c>
      <c r="H85" s="31">
        <v>10</v>
      </c>
      <c r="I85" s="31">
        <v>1.8</v>
      </c>
      <c r="J85" s="31">
        <v>17</v>
      </c>
      <c r="K85" s="31">
        <v>10.5</v>
      </c>
      <c r="L85" s="31">
        <v>6.5</v>
      </c>
      <c r="M85" s="31">
        <v>63.1</v>
      </c>
    </row>
    <row r="86" spans="1:13" s="34" customFormat="1" x14ac:dyDescent="0.2">
      <c r="A86" s="33">
        <v>1958</v>
      </c>
      <c r="B86" s="32">
        <v>91439</v>
      </c>
      <c r="C86" s="32">
        <v>14916</v>
      </c>
      <c r="D86" s="32">
        <v>158428</v>
      </c>
      <c r="E86" s="32">
        <v>97866</v>
      </c>
      <c r="F86" s="32">
        <v>60562</v>
      </c>
      <c r="G86" s="32">
        <v>9204</v>
      </c>
      <c r="H86" s="31">
        <v>9.3000000000000007</v>
      </c>
      <c r="I86" s="31">
        <v>1.5</v>
      </c>
      <c r="J86" s="31">
        <v>16</v>
      </c>
      <c r="K86" s="31">
        <v>9.9</v>
      </c>
      <c r="L86" s="31">
        <v>6.1</v>
      </c>
      <c r="M86" s="31">
        <v>58.1</v>
      </c>
    </row>
    <row r="87" spans="1:13" s="34" customFormat="1" x14ac:dyDescent="0.2">
      <c r="A87" s="33">
        <v>1959</v>
      </c>
      <c r="B87" s="32">
        <v>90313</v>
      </c>
      <c r="C87" s="32">
        <v>21927</v>
      </c>
      <c r="D87" s="32">
        <v>151194</v>
      </c>
      <c r="E87" s="32">
        <v>103880</v>
      </c>
      <c r="F87" s="32">
        <v>47314</v>
      </c>
      <c r="G87" s="32">
        <v>7926</v>
      </c>
      <c r="H87" s="31">
        <v>9.1</v>
      </c>
      <c r="I87" s="31">
        <v>2.2000000000000002</v>
      </c>
      <c r="J87" s="31">
        <v>15.2</v>
      </c>
      <c r="K87" s="31">
        <v>10.5</v>
      </c>
      <c r="L87" s="31">
        <v>4.7</v>
      </c>
      <c r="M87" s="31">
        <v>52.4</v>
      </c>
    </row>
    <row r="88" spans="1:13" s="34" customFormat="1" x14ac:dyDescent="0.2">
      <c r="A88" s="33">
        <v>1960</v>
      </c>
      <c r="B88" s="32">
        <v>88566</v>
      </c>
      <c r="C88" s="32">
        <v>16590</v>
      </c>
      <c r="D88" s="32">
        <v>146461</v>
      </c>
      <c r="E88" s="32">
        <v>101525</v>
      </c>
      <c r="F88" s="32">
        <v>44936</v>
      </c>
      <c r="G88" s="32">
        <v>6976</v>
      </c>
      <c r="H88" s="31">
        <v>8.9</v>
      </c>
      <c r="I88" s="31">
        <v>1.7</v>
      </c>
      <c r="J88" s="31">
        <v>14.7</v>
      </c>
      <c r="K88" s="31">
        <v>10.199999999999999</v>
      </c>
      <c r="L88" s="31">
        <v>4.5</v>
      </c>
      <c r="M88" s="31">
        <v>47.6</v>
      </c>
    </row>
    <row r="89" spans="1:13" s="34" customFormat="1" x14ac:dyDescent="0.2">
      <c r="A89" s="33">
        <v>1961</v>
      </c>
      <c r="B89" s="32">
        <v>83072</v>
      </c>
      <c r="C89" s="32">
        <v>17480</v>
      </c>
      <c r="D89" s="32">
        <v>140365</v>
      </c>
      <c r="E89" s="32">
        <v>96410</v>
      </c>
      <c r="F89" s="32">
        <v>43955</v>
      </c>
      <c r="G89" s="32">
        <v>6185</v>
      </c>
      <c r="H89" s="31">
        <v>8.3000000000000007</v>
      </c>
      <c r="I89" s="31">
        <v>1.7</v>
      </c>
      <c r="J89" s="31">
        <v>14</v>
      </c>
      <c r="K89" s="31">
        <v>9.6</v>
      </c>
      <c r="L89" s="31">
        <v>4.4000000000000004</v>
      </c>
      <c r="M89" s="31">
        <v>44.1</v>
      </c>
    </row>
    <row r="90" spans="1:13" s="34" customFormat="1" x14ac:dyDescent="0.2">
      <c r="A90" s="33">
        <v>1962</v>
      </c>
      <c r="B90" s="32">
        <v>81354</v>
      </c>
      <c r="C90" s="32">
        <v>17410</v>
      </c>
      <c r="D90" s="32">
        <v>130053</v>
      </c>
      <c r="E90" s="32">
        <v>108273</v>
      </c>
      <c r="F90" s="32">
        <v>21780</v>
      </c>
      <c r="G90" s="32">
        <v>6232</v>
      </c>
      <c r="H90" s="31">
        <v>8.1</v>
      </c>
      <c r="I90" s="31">
        <v>1.7</v>
      </c>
      <c r="J90" s="31">
        <v>12.9</v>
      </c>
      <c r="K90" s="31">
        <v>10.8</v>
      </c>
      <c r="L90" s="31">
        <v>2.1</v>
      </c>
      <c r="M90" s="31">
        <v>47.9</v>
      </c>
    </row>
    <row r="91" spans="1:13" s="34" customFormat="1" x14ac:dyDescent="0.2">
      <c r="A91" s="33">
        <v>1963</v>
      </c>
      <c r="B91" s="32">
        <v>84387</v>
      </c>
      <c r="C91" s="32">
        <v>18364</v>
      </c>
      <c r="D91" s="32">
        <v>132335</v>
      </c>
      <c r="E91" s="32">
        <v>99871</v>
      </c>
      <c r="F91" s="32">
        <v>32464</v>
      </c>
      <c r="G91" s="32">
        <v>5676</v>
      </c>
      <c r="H91" s="31">
        <v>8.4</v>
      </c>
      <c r="I91" s="31">
        <v>1.8</v>
      </c>
      <c r="J91" s="31">
        <v>13.1</v>
      </c>
      <c r="K91" s="31">
        <v>9.9</v>
      </c>
      <c r="L91" s="31">
        <v>3.2</v>
      </c>
      <c r="M91" s="31">
        <v>42.9</v>
      </c>
    </row>
    <row r="92" spans="1:13" s="34" customFormat="1" x14ac:dyDescent="0.2">
      <c r="A92" s="33">
        <v>1964</v>
      </c>
      <c r="B92" s="32">
        <v>87581</v>
      </c>
      <c r="C92" s="32">
        <v>19700</v>
      </c>
      <c r="D92" s="32">
        <v>132141</v>
      </c>
      <c r="E92" s="32">
        <v>100830</v>
      </c>
      <c r="F92" s="32">
        <v>31311</v>
      </c>
      <c r="G92" s="32">
        <v>5284</v>
      </c>
      <c r="H92" s="31">
        <v>8.6999999999999993</v>
      </c>
      <c r="I92" s="31">
        <v>1.9</v>
      </c>
      <c r="J92" s="31">
        <v>13.1</v>
      </c>
      <c r="K92" s="31">
        <v>10</v>
      </c>
      <c r="L92" s="31">
        <v>3.1</v>
      </c>
      <c r="M92" s="31">
        <v>40</v>
      </c>
    </row>
    <row r="93" spans="1:13" s="34" customFormat="1" x14ac:dyDescent="0.2">
      <c r="A93" s="33">
        <v>1965</v>
      </c>
      <c r="B93" s="32">
        <v>89611</v>
      </c>
      <c r="C93" s="32">
        <v>20363</v>
      </c>
      <c r="D93" s="32">
        <v>133009</v>
      </c>
      <c r="E93" s="32">
        <v>108119</v>
      </c>
      <c r="F93" s="32">
        <v>24890</v>
      </c>
      <c r="G93" s="32">
        <v>5166</v>
      </c>
      <c r="H93" s="31">
        <v>8.8000000000000007</v>
      </c>
      <c r="I93" s="31">
        <v>2</v>
      </c>
      <c r="J93" s="31">
        <v>13.1</v>
      </c>
      <c r="K93" s="31">
        <v>10.7</v>
      </c>
      <c r="L93" s="31">
        <v>2.4</v>
      </c>
      <c r="M93" s="31">
        <v>38.799999999999997</v>
      </c>
    </row>
    <row r="94" spans="1:13" s="34" customFormat="1" x14ac:dyDescent="0.2">
      <c r="A94" s="33">
        <v>1966</v>
      </c>
      <c r="B94" s="32">
        <v>93230</v>
      </c>
      <c r="C94" s="32">
        <v>20631</v>
      </c>
      <c r="D94" s="32">
        <v>138489</v>
      </c>
      <c r="E94" s="32">
        <v>101943</v>
      </c>
      <c r="F94" s="32">
        <v>36546</v>
      </c>
      <c r="G94" s="32">
        <v>5313</v>
      </c>
      <c r="H94" s="31">
        <v>9.1999999999999993</v>
      </c>
      <c r="I94" s="31">
        <v>2</v>
      </c>
      <c r="J94" s="31">
        <v>13.6</v>
      </c>
      <c r="K94" s="31">
        <v>10</v>
      </c>
      <c r="L94" s="31">
        <v>3.6</v>
      </c>
      <c r="M94" s="31">
        <v>38.4</v>
      </c>
    </row>
    <row r="95" spans="1:13" s="34" customFormat="1" x14ac:dyDescent="0.2">
      <c r="A95" s="33">
        <v>1967</v>
      </c>
      <c r="B95" s="32">
        <v>96199</v>
      </c>
      <c r="C95" s="32">
        <v>21078</v>
      </c>
      <c r="D95" s="32">
        <v>148886</v>
      </c>
      <c r="E95" s="32">
        <v>109530</v>
      </c>
      <c r="F95" s="32">
        <v>39356</v>
      </c>
      <c r="G95" s="32">
        <v>5508</v>
      </c>
      <c r="H95" s="31">
        <v>9.4</v>
      </c>
      <c r="I95" s="31">
        <v>2.1</v>
      </c>
      <c r="J95" s="31">
        <v>14.6</v>
      </c>
      <c r="K95" s="31">
        <v>10.7</v>
      </c>
      <c r="L95" s="31">
        <v>3.9</v>
      </c>
      <c r="M95" s="31">
        <v>37</v>
      </c>
    </row>
    <row r="96" spans="1:13" ht="12.75" customHeight="1" x14ac:dyDescent="0.25">
      <c r="A96" s="33">
        <v>1968</v>
      </c>
      <c r="B96" s="32">
        <v>95613</v>
      </c>
      <c r="C96" s="32">
        <v>21265</v>
      </c>
      <c r="D96" s="32">
        <v>154419</v>
      </c>
      <c r="E96" s="32">
        <v>115354</v>
      </c>
      <c r="F96" s="32">
        <v>39065</v>
      </c>
      <c r="G96" s="32">
        <v>5521</v>
      </c>
      <c r="H96" s="31">
        <v>9.3000000000000007</v>
      </c>
      <c r="I96" s="31">
        <v>2.1</v>
      </c>
      <c r="J96" s="31">
        <v>15.1</v>
      </c>
      <c r="K96" s="31">
        <v>11.2</v>
      </c>
      <c r="L96" s="31">
        <v>3.9</v>
      </c>
      <c r="M96" s="31">
        <v>35.799999999999997</v>
      </c>
    </row>
    <row r="97" spans="1:13" ht="12.75" customHeight="1" x14ac:dyDescent="0.25">
      <c r="A97" s="33">
        <v>1969</v>
      </c>
      <c r="B97" s="32">
        <v>95614</v>
      </c>
      <c r="C97" s="32">
        <v>21855</v>
      </c>
      <c r="D97" s="32">
        <v>154318</v>
      </c>
      <c r="E97" s="32">
        <v>116659</v>
      </c>
      <c r="F97" s="32">
        <v>37659</v>
      </c>
      <c r="G97" s="32">
        <v>5511</v>
      </c>
      <c r="H97" s="31">
        <v>9.3000000000000007</v>
      </c>
      <c r="I97" s="31">
        <v>2.1</v>
      </c>
      <c r="J97" s="31">
        <v>15</v>
      </c>
      <c r="K97" s="31">
        <v>11.4</v>
      </c>
      <c r="L97" s="31">
        <v>3.6</v>
      </c>
      <c r="M97" s="31">
        <v>35.700000000000003</v>
      </c>
    </row>
    <row r="98" spans="1:13" ht="12.75" customHeight="1" x14ac:dyDescent="0.25">
      <c r="A98" s="33">
        <v>1970</v>
      </c>
      <c r="B98" s="32">
        <v>96612</v>
      </c>
      <c r="C98" s="32">
        <v>22841</v>
      </c>
      <c r="D98" s="32">
        <v>151819</v>
      </c>
      <c r="E98" s="32">
        <v>120197</v>
      </c>
      <c r="F98" s="32">
        <v>31622</v>
      </c>
      <c r="G98" s="32">
        <v>5449</v>
      </c>
      <c r="H98" s="31">
        <v>9.3000000000000007</v>
      </c>
      <c r="I98" s="31">
        <v>2.2000000000000002</v>
      </c>
      <c r="J98" s="31">
        <v>14.7</v>
      </c>
      <c r="K98" s="31">
        <v>11.6</v>
      </c>
      <c r="L98" s="31">
        <v>3.1</v>
      </c>
      <c r="M98" s="31">
        <v>35.9</v>
      </c>
    </row>
    <row r="99" spans="1:13" ht="12.75" customHeight="1" x14ac:dyDescent="0.25">
      <c r="A99" s="33">
        <v>1971</v>
      </c>
      <c r="B99" s="32">
        <v>94202</v>
      </c>
      <c r="C99" s="32">
        <v>23560</v>
      </c>
      <c r="D99" s="32">
        <v>150640</v>
      </c>
      <c r="E99" s="32">
        <v>123009</v>
      </c>
      <c r="F99" s="32">
        <v>27631</v>
      </c>
      <c r="G99" s="32">
        <v>5294</v>
      </c>
      <c r="H99" s="31">
        <v>9.1</v>
      </c>
      <c r="I99" s="31">
        <v>2.2999999999999998</v>
      </c>
      <c r="J99" s="31">
        <v>14.5</v>
      </c>
      <c r="K99" s="31">
        <v>11.9</v>
      </c>
      <c r="L99" s="31">
        <v>2.6</v>
      </c>
      <c r="M99" s="31">
        <v>35.1</v>
      </c>
    </row>
    <row r="100" spans="1:13" ht="12.75" customHeight="1" x14ac:dyDescent="0.25">
      <c r="A100" s="33">
        <v>1972</v>
      </c>
      <c r="B100" s="32">
        <v>97710</v>
      </c>
      <c r="C100" s="32">
        <v>24190</v>
      </c>
      <c r="D100" s="32">
        <v>153265</v>
      </c>
      <c r="E100" s="32">
        <v>118991</v>
      </c>
      <c r="F100" s="32">
        <v>34274</v>
      </c>
      <c r="G100" s="32">
        <v>5092</v>
      </c>
      <c r="H100" s="31">
        <v>9.4</v>
      </c>
      <c r="I100" s="31">
        <v>2.2999999999999998</v>
      </c>
      <c r="J100" s="31">
        <v>14.7</v>
      </c>
      <c r="K100" s="31">
        <v>11.4</v>
      </c>
      <c r="L100" s="31">
        <v>3.3</v>
      </c>
      <c r="M100" s="31">
        <v>33.200000000000003</v>
      </c>
    </row>
    <row r="101" spans="1:13" ht="12.75" customHeight="1" x14ac:dyDescent="0.25">
      <c r="A101" s="33">
        <v>1973</v>
      </c>
      <c r="B101" s="32">
        <v>101614</v>
      </c>
      <c r="C101" s="32">
        <v>25354</v>
      </c>
      <c r="D101" s="32">
        <v>156224</v>
      </c>
      <c r="E101" s="32">
        <v>123366</v>
      </c>
      <c r="F101" s="32">
        <v>32858</v>
      </c>
      <c r="G101" s="32">
        <v>5286</v>
      </c>
      <c r="H101" s="31">
        <v>9.6999999999999993</v>
      </c>
      <c r="I101" s="31">
        <v>2.4</v>
      </c>
      <c r="J101" s="31">
        <v>15</v>
      </c>
      <c r="K101" s="31">
        <v>11.8</v>
      </c>
      <c r="L101" s="31">
        <v>3.2</v>
      </c>
      <c r="M101" s="31">
        <v>33.799999999999997</v>
      </c>
    </row>
    <row r="102" spans="1:13" ht="12.75" customHeight="1" x14ac:dyDescent="0.25">
      <c r="A102" s="33">
        <v>1974</v>
      </c>
      <c r="B102" s="32">
        <v>99962</v>
      </c>
      <c r="C102" s="32">
        <v>24517</v>
      </c>
      <c r="D102" s="32">
        <v>186288</v>
      </c>
      <c r="E102" s="32">
        <v>125816</v>
      </c>
      <c r="F102" s="32">
        <v>60472</v>
      </c>
      <c r="G102" s="32">
        <v>6390</v>
      </c>
      <c r="H102" s="31">
        <v>9.5</v>
      </c>
      <c r="I102" s="31">
        <v>2.2999999999999998</v>
      </c>
      <c r="J102" s="31">
        <v>17.8</v>
      </c>
      <c r="K102" s="31">
        <v>12</v>
      </c>
      <c r="L102" s="31">
        <v>5.8</v>
      </c>
      <c r="M102" s="31">
        <v>34.299999999999997</v>
      </c>
    </row>
    <row r="103" spans="1:13" ht="12.75" customHeight="1" x14ac:dyDescent="0.25">
      <c r="A103" s="33">
        <v>1975</v>
      </c>
      <c r="B103" s="32">
        <v>103775</v>
      </c>
      <c r="C103" s="32">
        <v>25997</v>
      </c>
      <c r="D103" s="32">
        <v>194240</v>
      </c>
      <c r="E103" s="32">
        <v>131102</v>
      </c>
      <c r="F103" s="32">
        <v>63138</v>
      </c>
      <c r="G103" s="32">
        <v>6380</v>
      </c>
      <c r="H103" s="31">
        <v>9.9</v>
      </c>
      <c r="I103" s="31">
        <v>2.5</v>
      </c>
      <c r="J103" s="31">
        <v>18.399999999999999</v>
      </c>
      <c r="K103" s="31">
        <v>12.4</v>
      </c>
      <c r="L103" s="31">
        <v>6</v>
      </c>
      <c r="M103" s="31">
        <v>32.799999999999997</v>
      </c>
    </row>
    <row r="104" spans="1:13" ht="12.75" customHeight="1" x14ac:dyDescent="0.25">
      <c r="A104" s="33">
        <v>1976</v>
      </c>
      <c r="B104" s="32">
        <v>100472</v>
      </c>
      <c r="C104" s="32">
        <v>27075</v>
      </c>
      <c r="D104" s="32">
        <v>185405</v>
      </c>
      <c r="E104" s="32">
        <v>132240</v>
      </c>
      <c r="F104" s="32">
        <v>53165</v>
      </c>
      <c r="G104" s="32">
        <v>5528</v>
      </c>
      <c r="H104" s="31">
        <v>9.5</v>
      </c>
      <c r="I104" s="31">
        <v>2.6</v>
      </c>
      <c r="J104" s="31">
        <v>17.5</v>
      </c>
      <c r="K104" s="31">
        <v>12.5</v>
      </c>
      <c r="L104" s="31">
        <v>5</v>
      </c>
      <c r="M104" s="31">
        <v>29.8</v>
      </c>
    </row>
    <row r="105" spans="1:13" ht="12.75" customHeight="1" x14ac:dyDescent="0.25">
      <c r="A105" s="33">
        <v>1977</v>
      </c>
      <c r="B105" s="32">
        <v>97015</v>
      </c>
      <c r="C105" s="32">
        <v>27167</v>
      </c>
      <c r="D105" s="32">
        <v>177574</v>
      </c>
      <c r="E105" s="32">
        <v>132031</v>
      </c>
      <c r="F105" s="32">
        <v>45543</v>
      </c>
      <c r="G105" s="32">
        <v>4660</v>
      </c>
      <c r="H105" s="31">
        <v>9.1</v>
      </c>
      <c r="I105" s="31">
        <v>2.6</v>
      </c>
      <c r="J105" s="31">
        <v>16.7</v>
      </c>
      <c r="K105" s="31">
        <v>12.4</v>
      </c>
      <c r="L105" s="31">
        <v>4.3</v>
      </c>
      <c r="M105" s="31">
        <v>26.2</v>
      </c>
    </row>
    <row r="106" spans="1:13" s="34" customFormat="1" x14ac:dyDescent="0.2">
      <c r="A106" s="33">
        <v>1978</v>
      </c>
      <c r="B106" s="32">
        <v>92438</v>
      </c>
      <c r="C106" s="32">
        <v>28407</v>
      </c>
      <c r="D106" s="32">
        <v>168160</v>
      </c>
      <c r="E106" s="32">
        <v>140121</v>
      </c>
      <c r="F106" s="32">
        <v>28039</v>
      </c>
      <c r="G106" s="32">
        <v>4097</v>
      </c>
      <c r="H106" s="31">
        <v>8.6999999999999993</v>
      </c>
      <c r="I106" s="31">
        <v>2.7</v>
      </c>
      <c r="J106" s="31">
        <v>15.8</v>
      </c>
      <c r="K106" s="31">
        <v>13.1</v>
      </c>
      <c r="L106" s="31">
        <v>2.7</v>
      </c>
      <c r="M106" s="31">
        <v>24.4</v>
      </c>
    </row>
    <row r="107" spans="1:13" s="34" customFormat="1" x14ac:dyDescent="0.2">
      <c r="A107" s="33">
        <v>1979</v>
      </c>
      <c r="B107" s="32">
        <v>87172</v>
      </c>
      <c r="C107" s="32">
        <v>27606</v>
      </c>
      <c r="D107" s="32">
        <v>160364</v>
      </c>
      <c r="E107" s="32">
        <v>136829</v>
      </c>
      <c r="F107" s="32">
        <v>23535</v>
      </c>
      <c r="G107" s="32">
        <v>3844</v>
      </c>
      <c r="H107" s="31">
        <v>8.1</v>
      </c>
      <c r="I107" s="31">
        <v>2.6</v>
      </c>
      <c r="J107" s="31">
        <v>15</v>
      </c>
      <c r="K107" s="31">
        <v>12.8</v>
      </c>
      <c r="L107" s="31">
        <v>2.2000000000000002</v>
      </c>
      <c r="M107" s="31">
        <v>24</v>
      </c>
    </row>
    <row r="108" spans="1:13" s="34" customFormat="1" x14ac:dyDescent="0.2">
      <c r="A108" s="33">
        <v>1980</v>
      </c>
      <c r="B108" s="32">
        <v>80331</v>
      </c>
      <c r="C108" s="32">
        <v>27797</v>
      </c>
      <c r="D108" s="32">
        <v>148673</v>
      </c>
      <c r="E108" s="32">
        <v>145355</v>
      </c>
      <c r="F108" s="32">
        <v>3318</v>
      </c>
      <c r="G108" s="32">
        <v>3443</v>
      </c>
      <c r="H108" s="31">
        <v>7.5</v>
      </c>
      <c r="I108" s="31">
        <v>2.6</v>
      </c>
      <c r="J108" s="31">
        <v>13.9</v>
      </c>
      <c r="K108" s="31">
        <v>13.6</v>
      </c>
      <c r="L108" s="31">
        <v>0.30000000000000071</v>
      </c>
      <c r="M108" s="31">
        <v>23.2</v>
      </c>
    </row>
    <row r="109" spans="1:13" s="34" customFormat="1" x14ac:dyDescent="0.2">
      <c r="A109" s="33">
        <v>1981</v>
      </c>
      <c r="B109" s="32">
        <v>77131</v>
      </c>
      <c r="C109" s="32">
        <v>27426</v>
      </c>
      <c r="D109" s="32">
        <v>142890</v>
      </c>
      <c r="E109" s="32">
        <v>144757</v>
      </c>
      <c r="F109" s="32">
        <v>-1867</v>
      </c>
      <c r="G109" s="32">
        <v>2970</v>
      </c>
      <c r="H109" s="31">
        <v>7.2</v>
      </c>
      <c r="I109" s="31">
        <v>2.6</v>
      </c>
      <c r="J109" s="31">
        <v>13.4</v>
      </c>
      <c r="K109" s="31">
        <v>13.5</v>
      </c>
      <c r="L109" s="31">
        <v>-0.2</v>
      </c>
      <c r="M109" s="31">
        <v>20.8</v>
      </c>
    </row>
    <row r="110" spans="1:13" s="34" customFormat="1" x14ac:dyDescent="0.2">
      <c r="A110" s="33">
        <v>1982</v>
      </c>
      <c r="B110" s="32">
        <v>75550</v>
      </c>
      <c r="C110" s="32">
        <v>28587</v>
      </c>
      <c r="D110" s="32">
        <v>133559</v>
      </c>
      <c r="E110" s="32">
        <v>144318</v>
      </c>
      <c r="F110" s="32">
        <v>-10759</v>
      </c>
      <c r="G110" s="32">
        <v>2676</v>
      </c>
      <c r="H110" s="31">
        <v>7.1</v>
      </c>
      <c r="I110" s="31">
        <v>2.7</v>
      </c>
      <c r="J110" s="31">
        <v>12.5</v>
      </c>
      <c r="K110" s="31">
        <v>13.5</v>
      </c>
      <c r="L110" s="31">
        <v>-1</v>
      </c>
      <c r="M110" s="31">
        <v>20</v>
      </c>
    </row>
    <row r="111" spans="1:13" s="34" customFormat="1" x14ac:dyDescent="0.2">
      <c r="A111" s="33">
        <v>1983</v>
      </c>
      <c r="B111" s="32">
        <v>75969</v>
      </c>
      <c r="C111" s="32">
        <v>29337</v>
      </c>
      <c r="D111" s="32">
        <v>127258</v>
      </c>
      <c r="E111" s="32">
        <v>148643</v>
      </c>
      <c r="F111" s="32">
        <v>-21385</v>
      </c>
      <c r="G111" s="32">
        <v>2424</v>
      </c>
      <c r="H111" s="31">
        <v>7.1</v>
      </c>
      <c r="I111" s="31">
        <v>2.8</v>
      </c>
      <c r="J111" s="31">
        <v>11.9</v>
      </c>
      <c r="K111" s="31">
        <v>13.9</v>
      </c>
      <c r="L111" s="31">
        <v>-2</v>
      </c>
      <c r="M111" s="31">
        <v>19</v>
      </c>
    </row>
    <row r="112" spans="1:13" s="34" customFormat="1" x14ac:dyDescent="0.2">
      <c r="A112" s="33">
        <v>1984</v>
      </c>
      <c r="B112" s="32">
        <v>74951</v>
      </c>
      <c r="C112" s="32">
        <v>28711</v>
      </c>
      <c r="D112" s="32">
        <v>125359</v>
      </c>
      <c r="E112" s="32">
        <v>146709</v>
      </c>
      <c r="F112" s="32">
        <v>-21350</v>
      </c>
      <c r="G112" s="32">
        <v>2558</v>
      </c>
      <c r="H112" s="31">
        <v>7.1</v>
      </c>
      <c r="I112" s="31">
        <v>2.7</v>
      </c>
      <c r="J112" s="31">
        <v>11.8</v>
      </c>
      <c r="K112" s="31">
        <v>13.8</v>
      </c>
      <c r="L112" s="31">
        <v>-2</v>
      </c>
      <c r="M112" s="31">
        <v>20.399999999999999</v>
      </c>
    </row>
    <row r="113" spans="1:13" s="34" customFormat="1" x14ac:dyDescent="0.2">
      <c r="A113" s="33">
        <v>1985</v>
      </c>
      <c r="B113" s="32">
        <v>73238</v>
      </c>
      <c r="C113" s="32">
        <v>29309</v>
      </c>
      <c r="D113" s="32">
        <v>130200</v>
      </c>
      <c r="E113" s="32">
        <v>147614</v>
      </c>
      <c r="F113" s="32">
        <v>-17414</v>
      </c>
      <c r="G113" s="32">
        <v>2651</v>
      </c>
      <c r="H113" s="31">
        <v>6.9</v>
      </c>
      <c r="I113" s="31">
        <v>2.8</v>
      </c>
      <c r="J113" s="31">
        <v>12.3</v>
      </c>
      <c r="K113" s="31">
        <v>14</v>
      </c>
      <c r="L113" s="31">
        <v>-1.6</v>
      </c>
      <c r="M113" s="31">
        <v>20.399999999999999</v>
      </c>
    </row>
    <row r="114" spans="1:13" s="34" customFormat="1" x14ac:dyDescent="0.2">
      <c r="A114" s="33">
        <v>1986</v>
      </c>
      <c r="B114" s="32">
        <v>72434</v>
      </c>
      <c r="C114" s="32">
        <v>29557</v>
      </c>
      <c r="D114" s="32">
        <v>128204</v>
      </c>
      <c r="E114" s="32">
        <v>147089</v>
      </c>
      <c r="F114" s="32">
        <v>-18885</v>
      </c>
      <c r="G114" s="32">
        <v>2442</v>
      </c>
      <c r="H114" s="31">
        <v>6.9</v>
      </c>
      <c r="I114" s="31">
        <v>2.8</v>
      </c>
      <c r="J114" s="31">
        <v>12.2</v>
      </c>
      <c r="K114" s="31">
        <v>14</v>
      </c>
      <c r="L114" s="31">
        <v>-1.8</v>
      </c>
      <c r="M114" s="31">
        <v>19</v>
      </c>
    </row>
    <row r="115" spans="1:13" s="34" customFormat="1" x14ac:dyDescent="0.2">
      <c r="A115" s="33">
        <v>1987</v>
      </c>
      <c r="B115" s="32">
        <v>66082</v>
      </c>
      <c r="C115" s="32">
        <v>29856</v>
      </c>
      <c r="D115" s="32">
        <v>125840</v>
      </c>
      <c r="E115" s="32">
        <v>142601</v>
      </c>
      <c r="F115" s="32">
        <v>-16761</v>
      </c>
      <c r="G115" s="32">
        <v>2178</v>
      </c>
      <c r="H115" s="31">
        <v>6.3</v>
      </c>
      <c r="I115" s="31">
        <v>2.8</v>
      </c>
      <c r="J115" s="31">
        <v>12</v>
      </c>
      <c r="K115" s="31">
        <v>13.6</v>
      </c>
      <c r="L115" s="31">
        <v>-1.6</v>
      </c>
      <c r="M115" s="31">
        <v>17.3</v>
      </c>
    </row>
    <row r="116" spans="1:13" s="34" customFormat="1" x14ac:dyDescent="0.2">
      <c r="A116" s="33">
        <v>1988</v>
      </c>
      <c r="B116" s="32">
        <v>65907</v>
      </c>
      <c r="C116" s="32">
        <v>23868</v>
      </c>
      <c r="D116" s="32">
        <v>124296</v>
      </c>
      <c r="E116" s="32">
        <v>140042</v>
      </c>
      <c r="F116" s="32">
        <v>-15746</v>
      </c>
      <c r="G116" s="32">
        <v>1967</v>
      </c>
      <c r="H116" s="31">
        <v>6.3</v>
      </c>
      <c r="I116" s="31">
        <v>2.2999999999999998</v>
      </c>
      <c r="J116" s="31">
        <v>11.9</v>
      </c>
      <c r="K116" s="31">
        <v>13.4</v>
      </c>
      <c r="L116" s="31">
        <v>-1.5</v>
      </c>
      <c r="M116" s="31">
        <v>15.8</v>
      </c>
    </row>
    <row r="117" spans="1:13" s="34" customFormat="1" x14ac:dyDescent="0.2">
      <c r="A117" s="33">
        <v>1989</v>
      </c>
      <c r="B117" s="32">
        <v>66949</v>
      </c>
      <c r="C117" s="32">
        <v>24952</v>
      </c>
      <c r="D117" s="32">
        <v>123304</v>
      </c>
      <c r="E117" s="32">
        <v>144695</v>
      </c>
      <c r="F117" s="32">
        <v>-21391</v>
      </c>
      <c r="G117" s="32">
        <v>1941</v>
      </c>
      <c r="H117" s="31">
        <v>6.4</v>
      </c>
      <c r="I117" s="31">
        <v>2.4</v>
      </c>
      <c r="J117" s="31">
        <v>11.9</v>
      </c>
      <c r="K117" s="31">
        <v>13.9</v>
      </c>
      <c r="L117" s="31">
        <v>-2.1</v>
      </c>
      <c r="M117" s="31">
        <v>15.7</v>
      </c>
    </row>
    <row r="118" spans="1:13" s="34" customFormat="1" x14ac:dyDescent="0.2">
      <c r="A118" s="33">
        <v>1990</v>
      </c>
      <c r="B118" s="32">
        <v>66405</v>
      </c>
      <c r="C118" s="32">
        <v>24888</v>
      </c>
      <c r="D118" s="32">
        <v>125679</v>
      </c>
      <c r="E118" s="32">
        <v>145660</v>
      </c>
      <c r="F118" s="32">
        <v>-19981</v>
      </c>
      <c r="G118" s="32">
        <v>1863</v>
      </c>
      <c r="H118" s="31">
        <v>6.4011064457368674</v>
      </c>
      <c r="I118" s="31">
        <v>2.3990774372637476</v>
      </c>
      <c r="J118" s="31">
        <v>12.114820525468922</v>
      </c>
      <c r="K118" s="31">
        <v>14.040887958527703</v>
      </c>
      <c r="L118" s="31">
        <v>-1.926067433058781</v>
      </c>
      <c r="M118" s="31">
        <v>14.823478862817177</v>
      </c>
    </row>
    <row r="119" spans="1:13" s="34" customFormat="1" x14ac:dyDescent="0.2">
      <c r="A119" s="33">
        <v>1991</v>
      </c>
      <c r="B119" s="32">
        <v>61198</v>
      </c>
      <c r="C119" s="32">
        <v>24433</v>
      </c>
      <c r="D119" s="32">
        <v>127207</v>
      </c>
      <c r="E119" s="32">
        <v>144813</v>
      </c>
      <c r="F119" s="32">
        <v>-17606</v>
      </c>
      <c r="G119" s="32">
        <v>1989</v>
      </c>
      <c r="H119" s="31">
        <v>5.8995124776089325</v>
      </c>
      <c r="I119" s="31">
        <v>2.3553512919608326</v>
      </c>
      <c r="J119" s="31">
        <v>12.262807342383729</v>
      </c>
      <c r="K119" s="31">
        <v>13.960033014477307</v>
      </c>
      <c r="L119" s="31">
        <v>-1.6972256720935792</v>
      </c>
      <c r="M119" s="31">
        <v>15.635931984875047</v>
      </c>
    </row>
    <row r="120" spans="1:13" s="34" customFormat="1" x14ac:dyDescent="0.2">
      <c r="A120" s="33">
        <v>1992</v>
      </c>
      <c r="B120" s="32">
        <v>57005</v>
      </c>
      <c r="C120" s="32">
        <v>21607</v>
      </c>
      <c r="D120" s="32">
        <v>121724</v>
      </c>
      <c r="E120" s="32">
        <v>148781</v>
      </c>
      <c r="F120" s="32">
        <v>-27057</v>
      </c>
      <c r="G120" s="32">
        <v>1714</v>
      </c>
      <c r="H120" s="31">
        <v>5.4974566115487526</v>
      </c>
      <c r="I120" s="31">
        <v>2.0837390580779562</v>
      </c>
      <c r="J120" s="31">
        <v>11.738837094713803</v>
      </c>
      <c r="K120" s="31">
        <v>14.348164057939391</v>
      </c>
      <c r="L120" s="31">
        <v>-2.6093269632255871</v>
      </c>
      <c r="M120" s="31">
        <v>14.081035785876244</v>
      </c>
    </row>
    <row r="121" spans="1:13" s="34" customFormat="1" x14ac:dyDescent="0.2">
      <c r="A121" s="33">
        <v>1993</v>
      </c>
      <c r="B121" s="32">
        <v>54099</v>
      </c>
      <c r="C121" s="32">
        <v>22350</v>
      </c>
      <c r="D121" s="32">
        <v>117033</v>
      </c>
      <c r="E121" s="32">
        <v>150244</v>
      </c>
      <c r="F121" s="32">
        <v>-33211</v>
      </c>
      <c r="G121" s="32">
        <v>1458</v>
      </c>
      <c r="H121" s="31">
        <v>5.2231603666718529</v>
      </c>
      <c r="I121" s="31">
        <v>2.1578519786893642</v>
      </c>
      <c r="J121" s="31">
        <v>11.299323965188025</v>
      </c>
      <c r="K121" s="31">
        <v>14.505785802514758</v>
      </c>
      <c r="L121" s="31">
        <v>-3.2064618373267324</v>
      </c>
      <c r="M121" s="31">
        <v>12.458024659711363</v>
      </c>
    </row>
    <row r="122" spans="1:13" s="34" customFormat="1" x14ac:dyDescent="0.2">
      <c r="A122" s="33">
        <v>1994</v>
      </c>
      <c r="B122" s="32">
        <v>54114</v>
      </c>
      <c r="C122" s="32">
        <v>23417</v>
      </c>
      <c r="D122" s="32">
        <v>115598</v>
      </c>
      <c r="E122" s="32">
        <v>146889</v>
      </c>
      <c r="F122" s="32">
        <v>-31291</v>
      </c>
      <c r="G122" s="32">
        <v>1335</v>
      </c>
      <c r="H122" s="31">
        <v>5.2317647284727196</v>
      </c>
      <c r="I122" s="31">
        <v>2.2639656031090971</v>
      </c>
      <c r="J122" s="31">
        <v>11.176064217799265</v>
      </c>
      <c r="K122" s="31">
        <v>14.201291517918271</v>
      </c>
      <c r="L122" s="31">
        <v>-3.0252273001190058</v>
      </c>
      <c r="M122" s="31">
        <v>11.54864271008149</v>
      </c>
    </row>
    <row r="123" spans="1:13" s="34" customFormat="1" x14ac:dyDescent="0.2">
      <c r="A123" s="33">
        <v>1995</v>
      </c>
      <c r="B123" s="32">
        <v>53463</v>
      </c>
      <c r="C123" s="32">
        <v>24857</v>
      </c>
      <c r="D123" s="32">
        <v>112054</v>
      </c>
      <c r="E123" s="32">
        <v>145431</v>
      </c>
      <c r="F123" s="32">
        <v>-33377</v>
      </c>
      <c r="G123" s="32">
        <v>1195</v>
      </c>
      <c r="H123" s="31">
        <v>5.1760270791647605</v>
      </c>
      <c r="I123" s="31">
        <v>2.4065335859715775</v>
      </c>
      <c r="J123" s="31">
        <v>10.848522124249071</v>
      </c>
      <c r="K123" s="31">
        <v>14.079920583394314</v>
      </c>
      <c r="L123" s="31">
        <v>-3.2313984591452445</v>
      </c>
      <c r="M123" s="31">
        <v>10.664501044139433</v>
      </c>
    </row>
    <row r="124" spans="1:13" s="34" customFormat="1" x14ac:dyDescent="0.2">
      <c r="A124" s="33">
        <v>1996</v>
      </c>
      <c r="B124" s="32">
        <v>48930</v>
      </c>
      <c r="C124" s="32">
        <v>22590</v>
      </c>
      <c r="D124" s="32">
        <v>105272</v>
      </c>
      <c r="E124" s="32">
        <v>143130</v>
      </c>
      <c r="F124" s="32">
        <v>-37858</v>
      </c>
      <c r="G124" s="32">
        <v>1148</v>
      </c>
      <c r="H124" s="31">
        <v>4.7453079254872019</v>
      </c>
      <c r="I124" s="31">
        <v>2.1908135302831777</v>
      </c>
      <c r="J124" s="31">
        <v>10.209443203185954</v>
      </c>
      <c r="K124" s="31">
        <v>13.88097125229886</v>
      </c>
      <c r="L124" s="31">
        <v>-3.6715280491129061</v>
      </c>
      <c r="M124" s="31">
        <v>10.905083972946272</v>
      </c>
    </row>
    <row r="125" spans="1:13" s="34" customFormat="1" x14ac:dyDescent="0.2">
      <c r="A125" s="33">
        <v>1997</v>
      </c>
      <c r="B125" s="32">
        <v>46905</v>
      </c>
      <c r="C125" s="32">
        <v>24992</v>
      </c>
      <c r="D125" s="32">
        <v>100350</v>
      </c>
      <c r="E125" s="32">
        <v>139434</v>
      </c>
      <c r="F125" s="32">
        <v>-39084</v>
      </c>
      <c r="G125" s="32">
        <v>989</v>
      </c>
      <c r="H125" s="31">
        <v>4.5580939050387963</v>
      </c>
      <c r="I125" s="31">
        <v>2.4286511645822317</v>
      </c>
      <c r="J125" s="31">
        <v>9.751726327057737</v>
      </c>
      <c r="K125" s="31">
        <v>13.549797794588626</v>
      </c>
      <c r="L125" s="31">
        <v>-3.798071467530888</v>
      </c>
      <c r="M125" s="31">
        <v>9.8555057299451914</v>
      </c>
    </row>
    <row r="126" spans="1:13" s="34" customFormat="1" x14ac:dyDescent="0.2">
      <c r="A126" s="33">
        <v>1998</v>
      </c>
      <c r="B126" s="32">
        <v>44915</v>
      </c>
      <c r="C126" s="32">
        <v>25763</v>
      </c>
      <c r="D126" s="32">
        <v>97301</v>
      </c>
      <c r="E126" s="32">
        <v>140870</v>
      </c>
      <c r="F126" s="32">
        <v>-43569</v>
      </c>
      <c r="G126" s="32">
        <v>944</v>
      </c>
      <c r="H126" s="31">
        <v>4.3748788541866661</v>
      </c>
      <c r="I126" s="31">
        <v>2.5094067443039316</v>
      </c>
      <c r="J126" s="31">
        <v>9.4774593652725549</v>
      </c>
      <c r="K126" s="31">
        <v>13.72123308892966</v>
      </c>
      <c r="L126" s="31">
        <v>-4.2437737236571049</v>
      </c>
      <c r="M126" s="31">
        <v>9.7018530128159011</v>
      </c>
    </row>
    <row r="127" spans="1:13" s="34" customFormat="1" x14ac:dyDescent="0.2">
      <c r="A127" s="33">
        <v>1999</v>
      </c>
      <c r="B127" s="32">
        <v>45465</v>
      </c>
      <c r="C127" s="32">
        <v>25605</v>
      </c>
      <c r="D127" s="32">
        <v>94645</v>
      </c>
      <c r="E127" s="32">
        <v>143210</v>
      </c>
      <c r="F127" s="32">
        <v>-48565</v>
      </c>
      <c r="G127" s="32">
        <v>798</v>
      </c>
      <c r="H127" s="31">
        <v>4.4410127354011779</v>
      </c>
      <c r="I127" s="31">
        <v>2.50109163290327</v>
      </c>
      <c r="J127" s="31">
        <v>9.2449059791497739</v>
      </c>
      <c r="K127" s="31">
        <v>13.988726137398057</v>
      </c>
      <c r="L127" s="31">
        <v>-4.7438201582482833</v>
      </c>
      <c r="M127" s="31">
        <v>8.4315072111574825</v>
      </c>
    </row>
    <row r="128" spans="1:13" s="34" customFormat="1" x14ac:dyDescent="0.2">
      <c r="A128" s="33">
        <v>2000</v>
      </c>
      <c r="B128" s="32">
        <v>48110</v>
      </c>
      <c r="C128" s="32">
        <v>23987</v>
      </c>
      <c r="D128" s="32">
        <v>97597</v>
      </c>
      <c r="E128" s="32">
        <v>135601</v>
      </c>
      <c r="F128" s="32">
        <v>-38004</v>
      </c>
      <c r="G128" s="32">
        <v>900</v>
      </c>
      <c r="H128" s="31">
        <v>4.7115990416068012</v>
      </c>
      <c r="I128" s="31">
        <v>2.3491400168576666</v>
      </c>
      <c r="J128" s="31">
        <v>9.558053038114716</v>
      </c>
      <c r="K128" s="31">
        <v>13.27993227272758</v>
      </c>
      <c r="L128" s="31">
        <v>-3.7218792346128637</v>
      </c>
      <c r="M128" s="31">
        <v>9.2215949260735481</v>
      </c>
    </row>
    <row r="129" spans="1:13" s="34" customFormat="1" x14ac:dyDescent="0.2">
      <c r="A129" s="33">
        <v>2001</v>
      </c>
      <c r="B129" s="32">
        <v>43583</v>
      </c>
      <c r="C129" s="32">
        <v>24391</v>
      </c>
      <c r="D129" s="32">
        <v>97047</v>
      </c>
      <c r="E129" s="32">
        <v>132183</v>
      </c>
      <c r="F129" s="32">
        <v>-35136</v>
      </c>
      <c r="G129" s="32">
        <v>789</v>
      </c>
      <c r="H129" s="31">
        <v>4.2780541847272691</v>
      </c>
      <c r="I129" s="31">
        <v>2.3941908455058813</v>
      </c>
      <c r="J129" s="31">
        <v>9.5260152918621319</v>
      </c>
      <c r="K129" s="31">
        <v>12.974922247201997</v>
      </c>
      <c r="L129" s="31">
        <v>-3.4489069553398646</v>
      </c>
      <c r="M129" s="31">
        <v>8.1300813008130088</v>
      </c>
    </row>
    <row r="130" spans="1:13" s="34" customFormat="1" x14ac:dyDescent="0.2">
      <c r="A130" s="33">
        <v>2002</v>
      </c>
      <c r="B130" s="32">
        <v>46008</v>
      </c>
      <c r="C130" s="32">
        <v>25506</v>
      </c>
      <c r="D130" s="32">
        <v>96804</v>
      </c>
      <c r="E130" s="32">
        <v>132833</v>
      </c>
      <c r="F130" s="32">
        <v>-36029</v>
      </c>
      <c r="G130" s="32">
        <v>693</v>
      </c>
      <c r="H130" s="31">
        <v>4.5289671837404883</v>
      </c>
      <c r="I130" s="31">
        <v>2.5107771906730325</v>
      </c>
      <c r="J130" s="31">
        <v>9.5292588083553778</v>
      </c>
      <c r="K130" s="31">
        <v>13.075906318853248</v>
      </c>
      <c r="L130" s="31">
        <v>-3.5466475104978707</v>
      </c>
      <c r="M130" s="31">
        <v>7.1587950911119371</v>
      </c>
    </row>
    <row r="131" spans="1:13" s="34" customFormat="1" x14ac:dyDescent="0.2">
      <c r="A131" s="33">
        <v>2003</v>
      </c>
      <c r="B131" s="32">
        <v>45398</v>
      </c>
      <c r="C131" s="32">
        <v>25046</v>
      </c>
      <c r="D131" s="32">
        <v>94647</v>
      </c>
      <c r="E131" s="32">
        <v>135823</v>
      </c>
      <c r="F131" s="32">
        <v>-41176</v>
      </c>
      <c r="G131" s="32">
        <v>690</v>
      </c>
      <c r="H131" s="31">
        <v>4.481738185459732</v>
      </c>
      <c r="I131" s="31">
        <v>2.4725673948857758</v>
      </c>
      <c r="J131" s="31">
        <v>9.3436511308693611</v>
      </c>
      <c r="K131" s="31">
        <v>13.408589047176026</v>
      </c>
      <c r="L131" s="31">
        <v>-4.0649379163066639</v>
      </c>
      <c r="M131" s="31">
        <v>7.2902469174934232</v>
      </c>
    </row>
    <row r="132" spans="1:13" s="34" customFormat="1" x14ac:dyDescent="0.2">
      <c r="A132" s="33">
        <v>2004</v>
      </c>
      <c r="B132" s="32">
        <v>43791</v>
      </c>
      <c r="C132" s="32">
        <v>24638</v>
      </c>
      <c r="D132" s="32">
        <v>95137</v>
      </c>
      <c r="E132" s="32">
        <v>132492</v>
      </c>
      <c r="F132" s="32">
        <v>-37355</v>
      </c>
      <c r="G132" s="32">
        <v>628</v>
      </c>
      <c r="H132" s="31">
        <v>4.332677312303459</v>
      </c>
      <c r="I132" s="31">
        <v>2.4376813413836773</v>
      </c>
      <c r="J132" s="31">
        <v>9.4128455952276529</v>
      </c>
      <c r="K132" s="31">
        <v>13.108745688879219</v>
      </c>
      <c r="L132" s="31">
        <v>-3.6959000936515656</v>
      </c>
      <c r="M132" s="31">
        <v>6.6010069688974848</v>
      </c>
    </row>
    <row r="133" spans="1:13" s="34" customFormat="1" x14ac:dyDescent="0.2">
      <c r="A133" s="33">
        <v>2005</v>
      </c>
      <c r="B133" s="32">
        <v>44234</v>
      </c>
      <c r="C133" s="32">
        <v>24804</v>
      </c>
      <c r="D133" s="32">
        <v>97496</v>
      </c>
      <c r="E133" s="32">
        <v>135732</v>
      </c>
      <c r="F133" s="32">
        <v>-38236</v>
      </c>
      <c r="G133" s="32">
        <v>607</v>
      </c>
      <c r="H133" s="31">
        <v>4.3852200813616253</v>
      </c>
      <c r="I133" s="31">
        <v>2.4589907966291484</v>
      </c>
      <c r="J133" s="31">
        <v>9.6654477789128954</v>
      </c>
      <c r="K133" s="31">
        <v>13.456044944689065</v>
      </c>
      <c r="L133" s="31">
        <v>-3.7905971657761697</v>
      </c>
      <c r="M133" s="31">
        <v>6.2258964470337244</v>
      </c>
    </row>
    <row r="134" spans="1:13" s="34" customFormat="1" x14ac:dyDescent="0.2">
      <c r="A134" s="33">
        <v>2006</v>
      </c>
      <c r="B134" s="32">
        <v>44528</v>
      </c>
      <c r="C134" s="32">
        <v>24869</v>
      </c>
      <c r="D134" s="32">
        <v>99871</v>
      </c>
      <c r="E134" s="32">
        <v>131603</v>
      </c>
      <c r="F134" s="32">
        <v>-31732</v>
      </c>
      <c r="G134" s="32">
        <v>571</v>
      </c>
      <c r="H134" s="31">
        <v>4.4212457898600581</v>
      </c>
      <c r="I134" s="31">
        <v>2.4692768942694436</v>
      </c>
      <c r="J134" s="31">
        <v>9.9163276652693551</v>
      </c>
      <c r="K134" s="31">
        <v>13.067041180447207</v>
      </c>
      <c r="L134" s="31">
        <v>-3.1507135151778516</v>
      </c>
      <c r="M134" s="31">
        <v>5.7173754142844269</v>
      </c>
    </row>
    <row r="135" spans="1:13" s="34" customFormat="1" x14ac:dyDescent="0.2">
      <c r="A135" s="33">
        <v>2007</v>
      </c>
      <c r="B135" s="32">
        <v>40842</v>
      </c>
      <c r="C135" s="32">
        <v>25160</v>
      </c>
      <c r="D135" s="32">
        <v>97613</v>
      </c>
      <c r="E135" s="32">
        <v>132938</v>
      </c>
      <c r="F135" s="32">
        <v>-35325</v>
      </c>
      <c r="G135" s="32">
        <v>577</v>
      </c>
      <c r="H135" s="31">
        <v>4.0999999999999996</v>
      </c>
      <c r="I135" s="31">
        <v>2.5</v>
      </c>
      <c r="J135" s="31">
        <v>9.6999999999999993</v>
      </c>
      <c r="K135" s="31">
        <v>13.220059170947414</v>
      </c>
      <c r="L135" s="31">
        <v>-3.5</v>
      </c>
      <c r="M135" s="31">
        <v>5.9110979070410705</v>
      </c>
    </row>
    <row r="136" spans="1:13" s="34" customFormat="1" x14ac:dyDescent="0.2">
      <c r="A136" s="33">
        <v>2008</v>
      </c>
      <c r="B136" s="32">
        <v>40105</v>
      </c>
      <c r="C136" s="32">
        <v>25155</v>
      </c>
      <c r="D136" s="32">
        <v>99149</v>
      </c>
      <c r="E136" s="32">
        <v>130027</v>
      </c>
      <c r="F136" s="12">
        <v>-30878</v>
      </c>
      <c r="G136" s="12">
        <v>553</v>
      </c>
      <c r="H136" s="15">
        <v>3.9952429661608249</v>
      </c>
      <c r="I136" s="15">
        <v>2.5</v>
      </c>
      <c r="J136" s="15">
        <v>9.9</v>
      </c>
      <c r="K136" s="31">
        <v>12.953234189277985</v>
      </c>
      <c r="L136" s="15">
        <v>-3.0760531681614252</v>
      </c>
      <c r="M136" s="31">
        <v>5.5774642205165961</v>
      </c>
    </row>
    <row r="137" spans="1:13" s="34" customFormat="1" x14ac:dyDescent="0.2">
      <c r="A137" s="33">
        <v>2009</v>
      </c>
      <c r="B137" s="32">
        <v>36730</v>
      </c>
      <c r="C137" s="32">
        <v>23820</v>
      </c>
      <c r="D137" s="32">
        <v>96442</v>
      </c>
      <c r="E137" s="32">
        <v>130414</v>
      </c>
      <c r="F137" s="12">
        <v>-33972</v>
      </c>
      <c r="G137" s="12">
        <v>495</v>
      </c>
      <c r="H137" s="15">
        <v>3.6646996385536581</v>
      </c>
      <c r="I137" s="15">
        <v>2.3766170811420673</v>
      </c>
      <c r="J137" s="15">
        <v>9.6224057321369951</v>
      </c>
      <c r="K137" s="31">
        <v>13.011928632244398</v>
      </c>
      <c r="L137" s="15">
        <v>-3.3895229001073996</v>
      </c>
      <c r="M137" s="31">
        <v>5.0999999999999996</v>
      </c>
    </row>
    <row r="138" spans="1:13" x14ac:dyDescent="0.25">
      <c r="A138" s="33">
        <v>2010</v>
      </c>
      <c r="B138" s="32">
        <v>35520</v>
      </c>
      <c r="C138" s="32">
        <v>23873</v>
      </c>
      <c r="D138" s="32">
        <v>90335</v>
      </c>
      <c r="E138" s="32">
        <v>130456</v>
      </c>
      <c r="F138" s="12">
        <v>-40121</v>
      </c>
      <c r="G138" s="12">
        <v>481</v>
      </c>
      <c r="H138" s="15">
        <v>3.5519918304187903</v>
      </c>
      <c r="I138" s="15">
        <v>2.3872945092226288</v>
      </c>
      <c r="J138" s="15">
        <v>9.0334792229977872</v>
      </c>
      <c r="K138" s="31">
        <v>13.045569995189011</v>
      </c>
      <c r="L138" s="15">
        <v>-4.0120907721912236</v>
      </c>
      <c r="M138" s="31">
        <v>5.3246250069186916</v>
      </c>
    </row>
  </sheetData>
  <mergeCells count="9">
    <mergeCell ref="A2:A3"/>
    <mergeCell ref="B2:B3"/>
    <mergeCell ref="C2:C3"/>
    <mergeCell ref="D2:D3"/>
    <mergeCell ref="M2:M3"/>
    <mergeCell ref="H3:L3"/>
    <mergeCell ref="E2:E3"/>
    <mergeCell ref="F2:F3"/>
    <mergeCell ref="G2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131A-51A3-44B4-98EE-D45671AC61E0}">
  <dimension ref="A1:H111"/>
  <sheetViews>
    <sheetView zoomScaleNormal="100" workbookViewId="0"/>
  </sheetViews>
  <sheetFormatPr defaultRowHeight="12.75" x14ac:dyDescent="0.25"/>
  <cols>
    <col min="1" max="1" width="9.140625" style="5"/>
    <col min="2" max="2" width="13.7109375" style="5" customWidth="1"/>
    <col min="3" max="7" width="12.7109375" style="5" customWidth="1"/>
    <col min="8" max="8" width="13.28515625" style="5" customWidth="1"/>
    <col min="9" max="16384" width="9.140625" style="5"/>
  </cols>
  <sheetData>
    <row r="1" spans="1:8" s="1" customFormat="1" ht="12" customHeight="1" thickBot="1" x14ac:dyDescent="0.3">
      <c r="A1" s="48" t="s">
        <v>152</v>
      </c>
    </row>
    <row r="2" spans="1:8" ht="24.75" customHeight="1" x14ac:dyDescent="0.25">
      <c r="A2" s="18" t="s">
        <v>151</v>
      </c>
      <c r="B2" s="19" t="s">
        <v>150</v>
      </c>
      <c r="C2" s="18" t="s">
        <v>61</v>
      </c>
      <c r="D2" s="19" t="s">
        <v>60</v>
      </c>
      <c r="E2" s="19" t="s">
        <v>149</v>
      </c>
      <c r="F2" s="18" t="s">
        <v>59</v>
      </c>
      <c r="G2" s="19" t="s">
        <v>58</v>
      </c>
      <c r="H2" s="18" t="s">
        <v>57</v>
      </c>
    </row>
    <row r="3" spans="1:8" ht="10.5" customHeight="1" x14ac:dyDescent="0.25">
      <c r="A3" s="47">
        <v>0</v>
      </c>
      <c r="B3" s="33">
        <v>2010</v>
      </c>
      <c r="C3" s="3">
        <v>45531</v>
      </c>
      <c r="D3" s="41" t="s">
        <v>125</v>
      </c>
      <c r="E3" s="41" t="s">
        <v>125</v>
      </c>
      <c r="F3" s="41" t="s">
        <v>125</v>
      </c>
      <c r="G3" s="41" t="s">
        <v>125</v>
      </c>
      <c r="H3" s="3">
        <v>45531</v>
      </c>
    </row>
    <row r="4" spans="1:8" ht="10.5" customHeight="1" x14ac:dyDescent="0.25">
      <c r="A4" s="47">
        <v>1</v>
      </c>
      <c r="B4" s="33">
        <v>2009</v>
      </c>
      <c r="C4" s="3">
        <v>49214</v>
      </c>
      <c r="D4" s="41" t="s">
        <v>125</v>
      </c>
      <c r="E4" s="41" t="s">
        <v>125</v>
      </c>
      <c r="F4" s="41" t="s">
        <v>125</v>
      </c>
      <c r="G4" s="41" t="s">
        <v>125</v>
      </c>
      <c r="H4" s="3">
        <v>49214</v>
      </c>
    </row>
    <row r="5" spans="1:8" ht="10.5" customHeight="1" x14ac:dyDescent="0.25">
      <c r="A5" s="47">
        <v>2</v>
      </c>
      <c r="B5" s="33">
        <v>2008</v>
      </c>
      <c r="C5" s="3">
        <v>50880</v>
      </c>
      <c r="D5" s="41" t="s">
        <v>125</v>
      </c>
      <c r="E5" s="41" t="s">
        <v>125</v>
      </c>
      <c r="F5" s="41" t="s">
        <v>125</v>
      </c>
      <c r="G5" s="41" t="s">
        <v>125</v>
      </c>
      <c r="H5" s="3">
        <v>50880</v>
      </c>
    </row>
    <row r="6" spans="1:8" ht="10.5" customHeight="1" x14ac:dyDescent="0.25">
      <c r="A6" s="47">
        <v>3</v>
      </c>
      <c r="B6" s="33">
        <v>2007</v>
      </c>
      <c r="C6" s="3">
        <v>50198</v>
      </c>
      <c r="D6" s="41" t="s">
        <v>125</v>
      </c>
      <c r="E6" s="41" t="s">
        <v>125</v>
      </c>
      <c r="F6" s="41" t="s">
        <v>125</v>
      </c>
      <c r="G6" s="41" t="s">
        <v>125</v>
      </c>
      <c r="H6" s="3">
        <v>50198</v>
      </c>
    </row>
    <row r="7" spans="1:8" ht="10.5" customHeight="1" x14ac:dyDescent="0.25">
      <c r="A7" s="47">
        <v>4</v>
      </c>
      <c r="B7" s="33">
        <v>2006</v>
      </c>
      <c r="C7" s="3">
        <v>51334</v>
      </c>
      <c r="D7" s="41" t="s">
        <v>125</v>
      </c>
      <c r="E7" s="41" t="s">
        <v>125</v>
      </c>
      <c r="F7" s="41" t="s">
        <v>125</v>
      </c>
      <c r="G7" s="41" t="s">
        <v>125</v>
      </c>
      <c r="H7" s="3">
        <v>51334</v>
      </c>
    </row>
    <row r="8" spans="1:8" ht="12.75" customHeight="1" x14ac:dyDescent="0.25">
      <c r="A8" s="33" t="s">
        <v>148</v>
      </c>
      <c r="B8" s="33" t="s">
        <v>147</v>
      </c>
      <c r="C8" s="3">
        <v>247157</v>
      </c>
      <c r="D8" s="41" t="s">
        <v>125</v>
      </c>
      <c r="E8" s="41" t="s">
        <v>125</v>
      </c>
      <c r="F8" s="41" t="s">
        <v>125</v>
      </c>
      <c r="G8" s="41" t="s">
        <v>125</v>
      </c>
      <c r="H8" s="3">
        <v>247157</v>
      </c>
    </row>
    <row r="9" spans="1:8" ht="10.5" customHeight="1" x14ac:dyDescent="0.25">
      <c r="A9" s="47">
        <v>5</v>
      </c>
      <c r="B9" s="33">
        <v>2005</v>
      </c>
      <c r="C9" s="3">
        <v>50552</v>
      </c>
      <c r="D9" s="41" t="s">
        <v>125</v>
      </c>
      <c r="E9" s="41" t="s">
        <v>125</v>
      </c>
      <c r="F9" s="41" t="s">
        <v>125</v>
      </c>
      <c r="G9" s="41" t="s">
        <v>125</v>
      </c>
      <c r="H9" s="3">
        <v>50552</v>
      </c>
    </row>
    <row r="10" spans="1:8" ht="10.5" customHeight="1" x14ac:dyDescent="0.25">
      <c r="A10" s="47">
        <v>6</v>
      </c>
      <c r="B10" s="33">
        <v>2004</v>
      </c>
      <c r="C10" s="3">
        <v>48974</v>
      </c>
      <c r="D10" s="41" t="s">
        <v>125</v>
      </c>
      <c r="E10" s="41" t="s">
        <v>125</v>
      </c>
      <c r="F10" s="41" t="s">
        <v>125</v>
      </c>
      <c r="G10" s="41" t="s">
        <v>125</v>
      </c>
      <c r="H10" s="3">
        <v>48974</v>
      </c>
    </row>
    <row r="11" spans="1:8" ht="10.5" customHeight="1" x14ac:dyDescent="0.25">
      <c r="A11" s="47">
        <v>7</v>
      </c>
      <c r="B11" s="33">
        <v>2003</v>
      </c>
      <c r="C11" s="3">
        <v>48847</v>
      </c>
      <c r="D11" s="41" t="s">
        <v>125</v>
      </c>
      <c r="E11" s="41" t="s">
        <v>125</v>
      </c>
      <c r="F11" s="41" t="s">
        <v>125</v>
      </c>
      <c r="G11" s="41" t="s">
        <v>125</v>
      </c>
      <c r="H11" s="3">
        <v>48847</v>
      </c>
    </row>
    <row r="12" spans="1:8" ht="10.5" customHeight="1" x14ac:dyDescent="0.25">
      <c r="A12" s="47">
        <v>8</v>
      </c>
      <c r="B12" s="33">
        <v>2002</v>
      </c>
      <c r="C12" s="3">
        <v>49620</v>
      </c>
      <c r="D12" s="41" t="s">
        <v>125</v>
      </c>
      <c r="E12" s="41" t="s">
        <v>125</v>
      </c>
      <c r="F12" s="41" t="s">
        <v>125</v>
      </c>
      <c r="G12" s="41" t="s">
        <v>125</v>
      </c>
      <c r="H12" s="3">
        <v>49620</v>
      </c>
    </row>
    <row r="13" spans="1:8" ht="10.5" customHeight="1" x14ac:dyDescent="0.25">
      <c r="A13" s="47">
        <v>9</v>
      </c>
      <c r="B13" s="33">
        <v>2001</v>
      </c>
      <c r="C13" s="3">
        <v>49945</v>
      </c>
      <c r="D13" s="41" t="s">
        <v>125</v>
      </c>
      <c r="E13" s="41" t="s">
        <v>125</v>
      </c>
      <c r="F13" s="41" t="s">
        <v>125</v>
      </c>
      <c r="G13" s="41" t="s">
        <v>125</v>
      </c>
      <c r="H13" s="3">
        <v>49945</v>
      </c>
    </row>
    <row r="14" spans="1:8" ht="12.75" customHeight="1" x14ac:dyDescent="0.25">
      <c r="A14" s="33" t="s">
        <v>146</v>
      </c>
      <c r="B14" s="33" t="s">
        <v>145</v>
      </c>
      <c r="C14" s="3">
        <v>247938</v>
      </c>
      <c r="D14" s="41" t="s">
        <v>125</v>
      </c>
      <c r="E14" s="41" t="s">
        <v>125</v>
      </c>
      <c r="F14" s="41" t="s">
        <v>125</v>
      </c>
      <c r="G14" s="41" t="s">
        <v>125</v>
      </c>
      <c r="H14" s="3">
        <v>247938</v>
      </c>
    </row>
    <row r="15" spans="1:8" ht="10.5" customHeight="1" x14ac:dyDescent="0.25">
      <c r="A15" s="33">
        <v>10</v>
      </c>
      <c r="B15" s="33">
        <v>2000</v>
      </c>
      <c r="C15" s="3">
        <v>50196</v>
      </c>
      <c r="D15" s="41" t="s">
        <v>125</v>
      </c>
      <c r="E15" s="41" t="s">
        <v>125</v>
      </c>
      <c r="F15" s="41" t="s">
        <v>125</v>
      </c>
      <c r="G15" s="41" t="s">
        <v>125</v>
      </c>
      <c r="H15" s="3">
        <v>50196</v>
      </c>
    </row>
    <row r="16" spans="1:8" ht="10.5" customHeight="1" x14ac:dyDescent="0.25">
      <c r="A16" s="33">
        <v>11</v>
      </c>
      <c r="B16" s="33">
        <v>1999</v>
      </c>
      <c r="C16" s="3">
        <v>48259</v>
      </c>
      <c r="D16" s="41" t="s">
        <v>125</v>
      </c>
      <c r="E16" s="41" t="s">
        <v>125</v>
      </c>
      <c r="F16" s="41" t="s">
        <v>125</v>
      </c>
      <c r="G16" s="41" t="s">
        <v>125</v>
      </c>
      <c r="H16" s="3">
        <v>48259</v>
      </c>
    </row>
    <row r="17" spans="1:8" ht="10.5" customHeight="1" x14ac:dyDescent="0.25">
      <c r="A17" s="33">
        <v>12</v>
      </c>
      <c r="B17" s="33">
        <v>1998</v>
      </c>
      <c r="C17" s="3">
        <v>49275</v>
      </c>
      <c r="D17" s="41" t="s">
        <v>125</v>
      </c>
      <c r="E17" s="41" t="s">
        <v>125</v>
      </c>
      <c r="F17" s="41" t="s">
        <v>125</v>
      </c>
      <c r="G17" s="41" t="s">
        <v>125</v>
      </c>
      <c r="H17" s="3">
        <v>49275</v>
      </c>
    </row>
    <row r="18" spans="1:8" ht="10.5" customHeight="1" x14ac:dyDescent="0.25">
      <c r="A18" s="33">
        <v>13</v>
      </c>
      <c r="B18" s="33">
        <v>1997</v>
      </c>
      <c r="C18" s="3">
        <v>50912</v>
      </c>
      <c r="D18" s="41" t="s">
        <v>125</v>
      </c>
      <c r="E18" s="41" t="s">
        <v>125</v>
      </c>
      <c r="F18" s="41" t="s">
        <v>125</v>
      </c>
      <c r="G18" s="41" t="s">
        <v>125</v>
      </c>
      <c r="H18" s="3">
        <v>50912</v>
      </c>
    </row>
    <row r="19" spans="1:8" ht="10.5" customHeight="1" x14ac:dyDescent="0.25">
      <c r="A19" s="33">
        <v>14</v>
      </c>
      <c r="B19" s="33">
        <v>1996</v>
      </c>
      <c r="C19" s="3">
        <v>53849</v>
      </c>
      <c r="D19" s="41" t="s">
        <v>125</v>
      </c>
      <c r="E19" s="41" t="s">
        <v>125</v>
      </c>
      <c r="F19" s="41" t="s">
        <v>125</v>
      </c>
      <c r="G19" s="41" t="s">
        <v>125</v>
      </c>
      <c r="H19" s="3">
        <v>53849</v>
      </c>
    </row>
    <row r="20" spans="1:8" ht="12.75" customHeight="1" x14ac:dyDescent="0.25">
      <c r="A20" s="33" t="s">
        <v>83</v>
      </c>
      <c r="B20" s="33" t="s">
        <v>144</v>
      </c>
      <c r="C20" s="3">
        <v>252491</v>
      </c>
      <c r="D20" s="41" t="s">
        <v>125</v>
      </c>
      <c r="E20" s="41" t="s">
        <v>125</v>
      </c>
      <c r="F20" s="41" t="s">
        <v>125</v>
      </c>
      <c r="G20" s="41" t="s">
        <v>125</v>
      </c>
      <c r="H20" s="3">
        <v>252491</v>
      </c>
    </row>
    <row r="21" spans="1:8" ht="10.5" customHeight="1" x14ac:dyDescent="0.25">
      <c r="A21" s="33">
        <v>15</v>
      </c>
      <c r="B21" s="33">
        <v>1995</v>
      </c>
      <c r="C21" s="3">
        <v>56967</v>
      </c>
      <c r="D21" s="41" t="s">
        <v>125</v>
      </c>
      <c r="E21" s="41" t="s">
        <v>125</v>
      </c>
      <c r="F21" s="41" t="s">
        <v>125</v>
      </c>
      <c r="G21" s="41" t="s">
        <v>125</v>
      </c>
      <c r="H21" s="3">
        <v>56967</v>
      </c>
    </row>
    <row r="22" spans="1:8" ht="10.5" customHeight="1" x14ac:dyDescent="0.25">
      <c r="A22" s="33">
        <v>16</v>
      </c>
      <c r="B22" s="33">
        <v>1994</v>
      </c>
      <c r="C22" s="3">
        <v>58223</v>
      </c>
      <c r="D22" s="3">
        <v>8</v>
      </c>
      <c r="E22" s="41" t="s">
        <v>125</v>
      </c>
      <c r="F22" s="41" t="s">
        <v>125</v>
      </c>
      <c r="G22" s="41" t="s">
        <v>125</v>
      </c>
      <c r="H22" s="3">
        <v>58231</v>
      </c>
    </row>
    <row r="23" spans="1:8" ht="10.5" customHeight="1" x14ac:dyDescent="0.25">
      <c r="A23" s="33">
        <v>17</v>
      </c>
      <c r="B23" s="33">
        <v>1993</v>
      </c>
      <c r="C23" s="3">
        <v>59123</v>
      </c>
      <c r="D23" s="3">
        <v>22</v>
      </c>
      <c r="E23" s="41" t="s">
        <v>125</v>
      </c>
      <c r="F23" s="41" t="s">
        <v>125</v>
      </c>
      <c r="G23" s="41" t="s">
        <v>125</v>
      </c>
      <c r="H23" s="3">
        <v>59145</v>
      </c>
    </row>
    <row r="24" spans="1:8" ht="10.5" customHeight="1" x14ac:dyDescent="0.25">
      <c r="A24" s="33">
        <v>18</v>
      </c>
      <c r="B24" s="33">
        <v>1992</v>
      </c>
      <c r="C24" s="3">
        <v>61937</v>
      </c>
      <c r="D24" s="3">
        <v>104</v>
      </c>
      <c r="E24" s="46">
        <v>2</v>
      </c>
      <c r="F24" s="41" t="s">
        <v>125</v>
      </c>
      <c r="G24" s="3">
        <v>2</v>
      </c>
      <c r="H24" s="3">
        <v>62045</v>
      </c>
    </row>
    <row r="25" spans="1:8" ht="10.5" customHeight="1" x14ac:dyDescent="0.25">
      <c r="A25" s="33">
        <v>19</v>
      </c>
      <c r="B25" s="33">
        <v>1991</v>
      </c>
      <c r="C25" s="3">
        <v>64835</v>
      </c>
      <c r="D25" s="3">
        <v>204</v>
      </c>
      <c r="E25" s="46">
        <v>1</v>
      </c>
      <c r="F25" s="41" t="s">
        <v>125</v>
      </c>
      <c r="G25" s="3">
        <v>5</v>
      </c>
      <c r="H25" s="3">
        <v>65045</v>
      </c>
    </row>
    <row r="26" spans="1:8" ht="12.75" customHeight="1" x14ac:dyDescent="0.25">
      <c r="A26" s="33" t="s">
        <v>82</v>
      </c>
      <c r="B26" s="33" t="s">
        <v>143</v>
      </c>
      <c r="C26" s="3">
        <v>301085</v>
      </c>
      <c r="D26" s="3">
        <v>338</v>
      </c>
      <c r="E26" s="46">
        <v>3</v>
      </c>
      <c r="F26" s="41" t="s">
        <v>125</v>
      </c>
      <c r="G26" s="3">
        <v>7</v>
      </c>
      <c r="H26" s="3">
        <v>301433</v>
      </c>
    </row>
    <row r="27" spans="1:8" ht="10.5" customHeight="1" x14ac:dyDescent="0.25">
      <c r="A27" s="33">
        <v>20</v>
      </c>
      <c r="B27" s="33">
        <v>1990</v>
      </c>
      <c r="C27" s="3">
        <v>64917</v>
      </c>
      <c r="D27" s="3">
        <v>511</v>
      </c>
      <c r="E27" s="46">
        <v>1</v>
      </c>
      <c r="F27" s="41" t="s">
        <v>125</v>
      </c>
      <c r="G27" s="3">
        <v>8</v>
      </c>
      <c r="H27" s="3">
        <v>65437</v>
      </c>
    </row>
    <row r="28" spans="1:8" ht="10.5" customHeight="1" x14ac:dyDescent="0.25">
      <c r="A28" s="33">
        <v>21</v>
      </c>
      <c r="B28" s="33">
        <v>1989</v>
      </c>
      <c r="C28" s="3">
        <v>63719</v>
      </c>
      <c r="D28" s="3">
        <v>827</v>
      </c>
      <c r="E28" s="41" t="s">
        <v>125</v>
      </c>
      <c r="F28" s="3">
        <v>1</v>
      </c>
      <c r="G28" s="3">
        <v>24</v>
      </c>
      <c r="H28" s="3">
        <v>64571</v>
      </c>
    </row>
    <row r="29" spans="1:8" ht="10.5" customHeight="1" x14ac:dyDescent="0.25">
      <c r="A29" s="33">
        <v>22</v>
      </c>
      <c r="B29" s="33">
        <v>1988</v>
      </c>
      <c r="C29" s="3">
        <v>63840</v>
      </c>
      <c r="D29" s="3">
        <v>1187</v>
      </c>
      <c r="E29" s="41" t="s">
        <v>125</v>
      </c>
      <c r="F29" s="46">
        <v>3</v>
      </c>
      <c r="G29" s="3">
        <v>38</v>
      </c>
      <c r="H29" s="3">
        <v>65068</v>
      </c>
    </row>
    <row r="30" spans="1:8" ht="10.5" customHeight="1" x14ac:dyDescent="0.25">
      <c r="A30" s="33">
        <v>23</v>
      </c>
      <c r="B30" s="33">
        <v>1987</v>
      </c>
      <c r="C30" s="3">
        <v>63811</v>
      </c>
      <c r="D30" s="3">
        <v>1717</v>
      </c>
      <c r="E30" s="46">
        <v>2</v>
      </c>
      <c r="F30" s="3">
        <v>2</v>
      </c>
      <c r="G30" s="3">
        <v>82</v>
      </c>
      <c r="H30" s="3">
        <v>65614</v>
      </c>
    </row>
    <row r="31" spans="1:8" ht="10.5" customHeight="1" x14ac:dyDescent="0.25">
      <c r="A31" s="33">
        <v>24</v>
      </c>
      <c r="B31" s="33">
        <v>1986</v>
      </c>
      <c r="C31" s="3">
        <v>64777</v>
      </c>
      <c r="D31" s="3">
        <v>2656</v>
      </c>
      <c r="E31" s="41" t="s">
        <v>125</v>
      </c>
      <c r="F31" s="3">
        <v>3</v>
      </c>
      <c r="G31" s="3">
        <v>177</v>
      </c>
      <c r="H31" s="3">
        <v>67613</v>
      </c>
    </row>
    <row r="32" spans="1:8" ht="12.75" customHeight="1" x14ac:dyDescent="0.25">
      <c r="A32" s="33" t="s">
        <v>81</v>
      </c>
      <c r="B32" s="33" t="s">
        <v>142</v>
      </c>
      <c r="C32" s="3">
        <v>321064</v>
      </c>
      <c r="D32" s="3">
        <v>6898</v>
      </c>
      <c r="E32" s="3">
        <v>3</v>
      </c>
      <c r="F32" s="3">
        <v>9</v>
      </c>
      <c r="G32" s="3">
        <v>329</v>
      </c>
      <c r="H32" s="3">
        <v>328303</v>
      </c>
    </row>
    <row r="33" spans="1:8" ht="10.5" customHeight="1" x14ac:dyDescent="0.25">
      <c r="A33" s="33">
        <v>25</v>
      </c>
      <c r="B33" s="33">
        <v>1985</v>
      </c>
      <c r="C33" s="3">
        <v>65421</v>
      </c>
      <c r="D33" s="3">
        <v>4072</v>
      </c>
      <c r="E33" s="3">
        <v>5</v>
      </c>
      <c r="F33" s="3">
        <v>5</v>
      </c>
      <c r="G33" s="3">
        <v>272</v>
      </c>
      <c r="H33" s="3">
        <v>69775</v>
      </c>
    </row>
    <row r="34" spans="1:8" ht="10.5" customHeight="1" x14ac:dyDescent="0.25">
      <c r="A34" s="33">
        <v>26</v>
      </c>
      <c r="B34" s="33">
        <v>1984</v>
      </c>
      <c r="C34" s="3">
        <v>60600</v>
      </c>
      <c r="D34" s="3">
        <v>5605</v>
      </c>
      <c r="E34" s="3">
        <v>4</v>
      </c>
      <c r="F34" s="3">
        <v>9</v>
      </c>
      <c r="G34" s="3">
        <v>441</v>
      </c>
      <c r="H34" s="3">
        <v>66659</v>
      </c>
    </row>
    <row r="35" spans="1:8" ht="10.5" customHeight="1" x14ac:dyDescent="0.25">
      <c r="A35" s="33">
        <v>27</v>
      </c>
      <c r="B35" s="33">
        <v>1983</v>
      </c>
      <c r="C35" s="3">
        <v>58351</v>
      </c>
      <c r="D35" s="3">
        <v>8189</v>
      </c>
      <c r="E35" s="3">
        <v>4</v>
      </c>
      <c r="F35" s="3">
        <v>6</v>
      </c>
      <c r="G35" s="3">
        <v>635</v>
      </c>
      <c r="H35" s="3">
        <v>67185</v>
      </c>
    </row>
    <row r="36" spans="1:8" ht="10.5" customHeight="1" x14ac:dyDescent="0.25">
      <c r="A36" s="33">
        <v>28</v>
      </c>
      <c r="B36" s="33">
        <v>1982</v>
      </c>
      <c r="C36" s="3">
        <v>58125</v>
      </c>
      <c r="D36" s="3">
        <v>11534</v>
      </c>
      <c r="E36" s="3">
        <v>8</v>
      </c>
      <c r="F36" s="3">
        <v>15</v>
      </c>
      <c r="G36" s="3">
        <v>1009</v>
      </c>
      <c r="H36" s="3">
        <v>70691</v>
      </c>
    </row>
    <row r="37" spans="1:8" ht="10.5" customHeight="1" x14ac:dyDescent="0.25">
      <c r="A37" s="33">
        <v>29</v>
      </c>
      <c r="B37" s="33">
        <v>1981</v>
      </c>
      <c r="C37" s="3">
        <v>57513</v>
      </c>
      <c r="D37" s="3">
        <v>15743</v>
      </c>
      <c r="E37" s="3">
        <v>10</v>
      </c>
      <c r="F37" s="3">
        <v>15</v>
      </c>
      <c r="G37" s="3">
        <v>1534</v>
      </c>
      <c r="H37" s="3">
        <v>74815</v>
      </c>
    </row>
    <row r="38" spans="1:8" ht="12.75" customHeight="1" x14ac:dyDescent="0.25">
      <c r="A38" s="33" t="s">
        <v>80</v>
      </c>
      <c r="B38" s="33" t="s">
        <v>141</v>
      </c>
      <c r="C38" s="3">
        <v>300010</v>
      </c>
      <c r="D38" s="3">
        <v>45143</v>
      </c>
      <c r="E38" s="3">
        <v>31</v>
      </c>
      <c r="F38" s="3">
        <v>50</v>
      </c>
      <c r="G38" s="3">
        <v>3891</v>
      </c>
      <c r="H38" s="3">
        <v>349125</v>
      </c>
    </row>
    <row r="39" spans="1:8" ht="10.5" customHeight="1" x14ac:dyDescent="0.25">
      <c r="A39" s="33">
        <v>30</v>
      </c>
      <c r="B39" s="33">
        <v>1980</v>
      </c>
      <c r="C39" s="3">
        <v>55575</v>
      </c>
      <c r="D39" s="3">
        <v>20349</v>
      </c>
      <c r="E39" s="46">
        <v>11</v>
      </c>
      <c r="F39" s="3">
        <v>28</v>
      </c>
      <c r="G39" s="3">
        <v>2204</v>
      </c>
      <c r="H39" s="3">
        <v>78167</v>
      </c>
    </row>
    <row r="40" spans="1:8" ht="10.5" customHeight="1" x14ac:dyDescent="0.25">
      <c r="A40" s="33">
        <v>31</v>
      </c>
      <c r="B40" s="33">
        <v>1979</v>
      </c>
      <c r="C40" s="3">
        <v>52958</v>
      </c>
      <c r="D40" s="3">
        <v>25666</v>
      </c>
      <c r="E40" s="3">
        <v>5</v>
      </c>
      <c r="F40" s="3">
        <v>36</v>
      </c>
      <c r="G40" s="3">
        <v>3257</v>
      </c>
      <c r="H40" s="3">
        <v>81922</v>
      </c>
    </row>
    <row r="41" spans="1:8" ht="10.5" customHeight="1" x14ac:dyDescent="0.25">
      <c r="A41" s="33">
        <v>32</v>
      </c>
      <c r="B41" s="33">
        <v>1978</v>
      </c>
      <c r="C41" s="3">
        <v>49092</v>
      </c>
      <c r="D41" s="3">
        <v>30835</v>
      </c>
      <c r="E41" s="3">
        <v>5</v>
      </c>
      <c r="F41" s="3">
        <v>53</v>
      </c>
      <c r="G41" s="3">
        <v>4095</v>
      </c>
      <c r="H41" s="3">
        <v>84080</v>
      </c>
    </row>
    <row r="42" spans="1:8" ht="10.5" customHeight="1" x14ac:dyDescent="0.25">
      <c r="A42" s="33">
        <v>33</v>
      </c>
      <c r="B42" s="33">
        <v>1977</v>
      </c>
      <c r="C42" s="3">
        <v>45248</v>
      </c>
      <c r="D42" s="3">
        <v>35523</v>
      </c>
      <c r="E42" s="3">
        <v>8</v>
      </c>
      <c r="F42" s="3">
        <v>67</v>
      </c>
      <c r="G42" s="3">
        <v>5427</v>
      </c>
      <c r="H42" s="3">
        <v>86273</v>
      </c>
    </row>
    <row r="43" spans="1:8" ht="10.5" customHeight="1" x14ac:dyDescent="0.25">
      <c r="A43" s="33">
        <v>34</v>
      </c>
      <c r="B43" s="33">
        <v>1976</v>
      </c>
      <c r="C43" s="3">
        <v>42958</v>
      </c>
      <c r="D43" s="3">
        <v>40047</v>
      </c>
      <c r="E43" s="3">
        <v>5</v>
      </c>
      <c r="F43" s="3">
        <v>73</v>
      </c>
      <c r="G43" s="3">
        <v>6757</v>
      </c>
      <c r="H43" s="3">
        <v>89840</v>
      </c>
    </row>
    <row r="44" spans="1:8" ht="12.75" customHeight="1" x14ac:dyDescent="0.25">
      <c r="A44" s="33" t="s">
        <v>79</v>
      </c>
      <c r="B44" s="33" t="s">
        <v>140</v>
      </c>
      <c r="C44" s="3">
        <v>245831</v>
      </c>
      <c r="D44" s="3">
        <v>152420</v>
      </c>
      <c r="E44" s="3">
        <v>34</v>
      </c>
      <c r="F44" s="3">
        <v>257</v>
      </c>
      <c r="G44" s="3">
        <v>21740</v>
      </c>
      <c r="H44" s="3">
        <v>420282</v>
      </c>
    </row>
    <row r="45" spans="1:8" ht="10.5" customHeight="1" x14ac:dyDescent="0.25">
      <c r="A45" s="33">
        <v>35</v>
      </c>
      <c r="B45" s="33">
        <v>1975</v>
      </c>
      <c r="C45" s="3">
        <v>40002</v>
      </c>
      <c r="D45" s="3">
        <v>44411</v>
      </c>
      <c r="E45" s="3">
        <v>8</v>
      </c>
      <c r="F45" s="3">
        <v>98</v>
      </c>
      <c r="G45" s="3">
        <v>8283</v>
      </c>
      <c r="H45" s="3">
        <v>92802</v>
      </c>
    </row>
    <row r="46" spans="1:8" ht="10.5" customHeight="1" x14ac:dyDescent="0.25">
      <c r="A46" s="33">
        <v>36</v>
      </c>
      <c r="B46" s="33">
        <v>1974</v>
      </c>
      <c r="C46" s="3">
        <v>34372</v>
      </c>
      <c r="D46" s="3">
        <v>44728</v>
      </c>
      <c r="E46" s="3">
        <v>7</v>
      </c>
      <c r="F46" s="3">
        <v>120</v>
      </c>
      <c r="G46" s="3">
        <v>9196</v>
      </c>
      <c r="H46" s="3">
        <v>88423</v>
      </c>
    </row>
    <row r="47" spans="1:8" ht="10.5" customHeight="1" x14ac:dyDescent="0.25">
      <c r="A47" s="33">
        <v>37</v>
      </c>
      <c r="B47" s="33">
        <v>1973</v>
      </c>
      <c r="C47" s="3">
        <v>26509</v>
      </c>
      <c r="D47" s="3">
        <v>38799</v>
      </c>
      <c r="E47" s="3">
        <v>6</v>
      </c>
      <c r="F47" s="3">
        <v>127</v>
      </c>
      <c r="G47" s="3">
        <v>8752</v>
      </c>
      <c r="H47" s="3">
        <v>74193</v>
      </c>
    </row>
    <row r="48" spans="1:8" ht="10.5" customHeight="1" x14ac:dyDescent="0.25">
      <c r="A48" s="33">
        <v>38</v>
      </c>
      <c r="B48" s="33">
        <v>1972</v>
      </c>
      <c r="C48" s="3">
        <v>24366</v>
      </c>
      <c r="D48" s="3">
        <v>39965</v>
      </c>
      <c r="E48" s="3">
        <v>4</v>
      </c>
      <c r="F48" s="3">
        <v>158</v>
      </c>
      <c r="G48" s="3">
        <v>9312</v>
      </c>
      <c r="H48" s="3">
        <v>73805</v>
      </c>
    </row>
    <row r="49" spans="1:8" ht="10.5" customHeight="1" x14ac:dyDescent="0.25">
      <c r="A49" s="33">
        <v>39</v>
      </c>
      <c r="B49" s="33">
        <v>1971</v>
      </c>
      <c r="C49" s="3">
        <v>21421</v>
      </c>
      <c r="D49" s="3">
        <v>40208</v>
      </c>
      <c r="E49" s="3">
        <v>6</v>
      </c>
      <c r="F49" s="3">
        <v>170</v>
      </c>
      <c r="G49" s="3">
        <v>9980</v>
      </c>
      <c r="H49" s="3">
        <v>71785</v>
      </c>
    </row>
    <row r="50" spans="1:8" ht="12.75" customHeight="1" x14ac:dyDescent="0.25">
      <c r="A50" s="33" t="s">
        <v>78</v>
      </c>
      <c r="B50" s="33" t="s">
        <v>139</v>
      </c>
      <c r="C50" s="3">
        <v>146670</v>
      </c>
      <c r="D50" s="3">
        <v>208111</v>
      </c>
      <c r="E50" s="3">
        <v>31</v>
      </c>
      <c r="F50" s="3">
        <v>673</v>
      </c>
      <c r="G50" s="3">
        <v>45523</v>
      </c>
      <c r="H50" s="3">
        <v>401008</v>
      </c>
    </row>
    <row r="51" spans="1:8" ht="10.5" customHeight="1" x14ac:dyDescent="0.25">
      <c r="A51" s="33">
        <v>40</v>
      </c>
      <c r="B51" s="33">
        <v>1970</v>
      </c>
      <c r="C51" s="3">
        <v>20860</v>
      </c>
      <c r="D51" s="3">
        <v>41950</v>
      </c>
      <c r="E51" s="3">
        <v>11</v>
      </c>
      <c r="F51" s="3">
        <v>210</v>
      </c>
      <c r="G51" s="3">
        <v>10939</v>
      </c>
      <c r="H51" s="3">
        <v>73970</v>
      </c>
    </row>
    <row r="52" spans="1:8" ht="10.5" customHeight="1" x14ac:dyDescent="0.25">
      <c r="A52" s="33">
        <v>41</v>
      </c>
      <c r="B52" s="33">
        <v>1969</v>
      </c>
      <c r="C52" s="3">
        <v>18393</v>
      </c>
      <c r="D52" s="3">
        <v>42669</v>
      </c>
      <c r="E52" s="46">
        <v>3</v>
      </c>
      <c r="F52" s="3">
        <v>272</v>
      </c>
      <c r="G52" s="3">
        <v>11497</v>
      </c>
      <c r="H52" s="3">
        <v>72834</v>
      </c>
    </row>
    <row r="53" spans="1:8" ht="10.5" customHeight="1" x14ac:dyDescent="0.25">
      <c r="A53" s="33">
        <v>42</v>
      </c>
      <c r="B53" s="33">
        <v>1968</v>
      </c>
      <c r="C53" s="3">
        <v>17007</v>
      </c>
      <c r="D53" s="3">
        <v>43008</v>
      </c>
      <c r="E53" s="3">
        <v>4</v>
      </c>
      <c r="F53" s="3">
        <v>322</v>
      </c>
      <c r="G53" s="3">
        <v>12377</v>
      </c>
      <c r="H53" s="3">
        <v>72718</v>
      </c>
    </row>
    <row r="54" spans="1:8" ht="10.5" customHeight="1" x14ac:dyDescent="0.25">
      <c r="A54" s="33">
        <v>43</v>
      </c>
      <c r="B54" s="33">
        <v>1967</v>
      </c>
      <c r="C54" s="3">
        <v>14927</v>
      </c>
      <c r="D54" s="3">
        <v>42063</v>
      </c>
      <c r="E54" s="3">
        <v>6</v>
      </c>
      <c r="F54" s="3">
        <v>352</v>
      </c>
      <c r="G54" s="3">
        <v>11929</v>
      </c>
      <c r="H54" s="3">
        <v>69277</v>
      </c>
    </row>
    <row r="55" spans="1:8" ht="10.5" customHeight="1" x14ac:dyDescent="0.25">
      <c r="A55" s="33">
        <v>44</v>
      </c>
      <c r="B55" s="33">
        <v>1966</v>
      </c>
      <c r="C55" s="3">
        <v>12745</v>
      </c>
      <c r="D55" s="3">
        <v>38459</v>
      </c>
      <c r="E55" s="46">
        <v>3</v>
      </c>
      <c r="F55" s="3">
        <v>395</v>
      </c>
      <c r="G55" s="3">
        <v>11328</v>
      </c>
      <c r="H55" s="3">
        <v>62930</v>
      </c>
    </row>
    <row r="56" spans="1:8" ht="12.75" customHeight="1" x14ac:dyDescent="0.25">
      <c r="A56" s="33" t="s">
        <v>77</v>
      </c>
      <c r="B56" s="33" t="s">
        <v>138</v>
      </c>
      <c r="C56" s="3">
        <v>83932</v>
      </c>
      <c r="D56" s="3">
        <v>208149</v>
      </c>
      <c r="E56" s="3">
        <v>27</v>
      </c>
      <c r="F56" s="3">
        <v>1551</v>
      </c>
      <c r="G56" s="3">
        <v>58070</v>
      </c>
      <c r="H56" s="3">
        <v>351729</v>
      </c>
    </row>
    <row r="57" spans="1:8" ht="10.5" customHeight="1" x14ac:dyDescent="0.25">
      <c r="A57" s="33">
        <v>45</v>
      </c>
      <c r="B57" s="33">
        <v>1965</v>
      </c>
      <c r="C57" s="3">
        <v>11672</v>
      </c>
      <c r="D57" s="3">
        <v>37479</v>
      </c>
      <c r="E57" s="3">
        <v>2</v>
      </c>
      <c r="F57" s="3">
        <v>487</v>
      </c>
      <c r="G57" s="3">
        <v>11062</v>
      </c>
      <c r="H57" s="3">
        <v>60702</v>
      </c>
    </row>
    <row r="58" spans="1:8" ht="10.5" customHeight="1" x14ac:dyDescent="0.25">
      <c r="A58" s="33">
        <v>46</v>
      </c>
      <c r="B58" s="33">
        <v>1964</v>
      </c>
      <c r="C58" s="3">
        <v>10463</v>
      </c>
      <c r="D58" s="3">
        <v>36940</v>
      </c>
      <c r="E58" s="3">
        <v>4</v>
      </c>
      <c r="F58" s="3">
        <v>542</v>
      </c>
      <c r="G58" s="3">
        <v>11019</v>
      </c>
      <c r="H58" s="3">
        <v>58968</v>
      </c>
    </row>
    <row r="59" spans="1:8" ht="10.5" customHeight="1" x14ac:dyDescent="0.25">
      <c r="A59" s="33">
        <v>47</v>
      </c>
      <c r="B59" s="33">
        <v>1963</v>
      </c>
      <c r="C59" s="3">
        <v>10061</v>
      </c>
      <c r="D59" s="3">
        <v>36397</v>
      </c>
      <c r="E59" s="3">
        <v>3</v>
      </c>
      <c r="F59" s="3">
        <v>612</v>
      </c>
      <c r="G59" s="3">
        <v>11008</v>
      </c>
      <c r="H59" s="3">
        <v>58081</v>
      </c>
    </row>
    <row r="60" spans="1:8" ht="10.5" customHeight="1" x14ac:dyDescent="0.25">
      <c r="A60" s="33">
        <v>48</v>
      </c>
      <c r="B60" s="33">
        <v>1962</v>
      </c>
      <c r="C60" s="3">
        <v>9296</v>
      </c>
      <c r="D60" s="3">
        <v>35577</v>
      </c>
      <c r="E60" s="3">
        <v>2</v>
      </c>
      <c r="F60" s="3">
        <v>600</v>
      </c>
      <c r="G60" s="3">
        <v>10410</v>
      </c>
      <c r="H60" s="3">
        <v>55885</v>
      </c>
    </row>
    <row r="61" spans="1:8" ht="10.5" customHeight="1" x14ac:dyDescent="0.25">
      <c r="A61" s="33">
        <v>49</v>
      </c>
      <c r="B61" s="33">
        <v>1961</v>
      </c>
      <c r="C61" s="3">
        <v>9110</v>
      </c>
      <c r="D61" s="3">
        <v>37464</v>
      </c>
      <c r="E61" s="3">
        <v>4</v>
      </c>
      <c r="F61" s="3">
        <v>907</v>
      </c>
      <c r="G61" s="3">
        <v>11328</v>
      </c>
      <c r="H61" s="3">
        <v>58813</v>
      </c>
    </row>
    <row r="62" spans="1:8" ht="12.75" customHeight="1" x14ac:dyDescent="0.25">
      <c r="A62" s="33" t="s">
        <v>76</v>
      </c>
      <c r="B62" s="33" t="s">
        <v>137</v>
      </c>
      <c r="C62" s="3">
        <v>50602</v>
      </c>
      <c r="D62" s="3">
        <v>183857</v>
      </c>
      <c r="E62" s="3">
        <v>15</v>
      </c>
      <c r="F62" s="3">
        <v>3148</v>
      </c>
      <c r="G62" s="3">
        <v>54827</v>
      </c>
      <c r="H62" s="3">
        <v>292449</v>
      </c>
    </row>
    <row r="63" spans="1:8" ht="10.5" customHeight="1" x14ac:dyDescent="0.25">
      <c r="A63" s="33">
        <v>50</v>
      </c>
      <c r="B63" s="33">
        <v>1960</v>
      </c>
      <c r="C63" s="3">
        <v>9386</v>
      </c>
      <c r="D63" s="3">
        <v>39690</v>
      </c>
      <c r="E63" s="3">
        <v>1</v>
      </c>
      <c r="F63" s="3">
        <v>1029</v>
      </c>
      <c r="G63" s="3">
        <v>11535</v>
      </c>
      <c r="H63" s="3">
        <v>61641</v>
      </c>
    </row>
    <row r="64" spans="1:8" ht="10.5" customHeight="1" x14ac:dyDescent="0.25">
      <c r="A64" s="33">
        <v>51</v>
      </c>
      <c r="B64" s="33">
        <v>1959</v>
      </c>
      <c r="C64" s="3">
        <v>8340</v>
      </c>
      <c r="D64" s="3">
        <v>39214</v>
      </c>
      <c r="E64" s="3">
        <v>3</v>
      </c>
      <c r="F64" s="3">
        <v>1243</v>
      </c>
      <c r="G64" s="3">
        <v>11034</v>
      </c>
      <c r="H64" s="3">
        <v>59834</v>
      </c>
    </row>
    <row r="65" spans="1:8" ht="10.5" customHeight="1" x14ac:dyDescent="0.25">
      <c r="A65" s="33">
        <v>52</v>
      </c>
      <c r="B65" s="33">
        <v>1958</v>
      </c>
      <c r="C65" s="3">
        <v>7986</v>
      </c>
      <c r="D65" s="3">
        <v>41243</v>
      </c>
      <c r="E65" s="3">
        <v>3</v>
      </c>
      <c r="F65" s="3">
        <v>1415</v>
      </c>
      <c r="G65" s="3">
        <v>11804</v>
      </c>
      <c r="H65" s="3">
        <v>62451</v>
      </c>
    </row>
    <row r="66" spans="1:8" ht="10.5" customHeight="1" x14ac:dyDescent="0.25">
      <c r="A66" s="33">
        <v>53</v>
      </c>
      <c r="B66" s="33">
        <v>1957</v>
      </c>
      <c r="C66" s="3">
        <v>7959</v>
      </c>
      <c r="D66" s="3">
        <v>42624</v>
      </c>
      <c r="E66" s="3">
        <v>5</v>
      </c>
      <c r="F66" s="3">
        <v>1651</v>
      </c>
      <c r="G66" s="3">
        <v>11436</v>
      </c>
      <c r="H66" s="3">
        <v>63675</v>
      </c>
    </row>
    <row r="67" spans="1:8" ht="10.5" customHeight="1" x14ac:dyDescent="0.25">
      <c r="A67" s="33">
        <v>54</v>
      </c>
      <c r="B67" s="33">
        <v>1956</v>
      </c>
      <c r="C67" s="3">
        <v>8192</v>
      </c>
      <c r="D67" s="3">
        <v>48549</v>
      </c>
      <c r="E67" s="3">
        <v>3</v>
      </c>
      <c r="F67" s="3">
        <v>2101</v>
      </c>
      <c r="G67" s="3">
        <v>12721</v>
      </c>
      <c r="H67" s="3">
        <v>71566</v>
      </c>
    </row>
    <row r="68" spans="1:8" ht="12.75" customHeight="1" x14ac:dyDescent="0.25">
      <c r="A68" s="33" t="s">
        <v>136</v>
      </c>
      <c r="B68" s="33" t="s">
        <v>135</v>
      </c>
      <c r="C68" s="3">
        <v>41863</v>
      </c>
      <c r="D68" s="3">
        <v>211320</v>
      </c>
      <c r="E68" s="3">
        <v>15</v>
      </c>
      <c r="F68" s="3">
        <v>7439</v>
      </c>
      <c r="G68" s="3">
        <v>58530</v>
      </c>
      <c r="H68" s="3">
        <v>319167</v>
      </c>
    </row>
    <row r="69" spans="1:8" ht="10.5" customHeight="1" x14ac:dyDescent="0.25">
      <c r="A69" s="33">
        <v>55</v>
      </c>
      <c r="B69" s="33">
        <v>1955</v>
      </c>
      <c r="C69" s="3">
        <v>7974</v>
      </c>
      <c r="D69" s="3">
        <v>52089</v>
      </c>
      <c r="E69" s="3">
        <v>5</v>
      </c>
      <c r="F69" s="3">
        <v>2514</v>
      </c>
      <c r="G69" s="3">
        <v>12996</v>
      </c>
      <c r="H69" s="3">
        <v>75578</v>
      </c>
    </row>
    <row r="70" spans="1:8" ht="10.5" customHeight="1" x14ac:dyDescent="0.25">
      <c r="A70" s="33">
        <v>56</v>
      </c>
      <c r="B70" s="33">
        <v>1954</v>
      </c>
      <c r="C70" s="3">
        <v>7614</v>
      </c>
      <c r="D70" s="3">
        <v>54360</v>
      </c>
      <c r="E70" s="3">
        <v>3</v>
      </c>
      <c r="F70" s="3">
        <v>2902</v>
      </c>
      <c r="G70" s="3">
        <v>13468</v>
      </c>
      <c r="H70" s="3">
        <v>78347</v>
      </c>
    </row>
    <row r="71" spans="1:8" ht="10.5" customHeight="1" x14ac:dyDescent="0.25">
      <c r="A71" s="33">
        <v>57</v>
      </c>
      <c r="B71" s="33">
        <v>1953</v>
      </c>
      <c r="C71" s="3">
        <v>6191</v>
      </c>
      <c r="D71" s="3">
        <v>49436</v>
      </c>
      <c r="E71" s="46">
        <v>3</v>
      </c>
      <c r="F71" s="3">
        <v>2787</v>
      </c>
      <c r="G71" s="3">
        <v>11819</v>
      </c>
      <c r="H71" s="3">
        <v>70236</v>
      </c>
    </row>
    <row r="72" spans="1:8" ht="10.5" customHeight="1" x14ac:dyDescent="0.25">
      <c r="A72" s="33">
        <v>58</v>
      </c>
      <c r="B72" s="33">
        <v>1952</v>
      </c>
      <c r="C72" s="3">
        <v>5088</v>
      </c>
      <c r="D72" s="3">
        <v>44101</v>
      </c>
      <c r="E72" s="41" t="s">
        <v>125</v>
      </c>
      <c r="F72" s="3">
        <v>2808</v>
      </c>
      <c r="G72" s="3">
        <v>9738</v>
      </c>
      <c r="H72" s="3">
        <v>61735</v>
      </c>
    </row>
    <row r="73" spans="1:8" ht="10.5" customHeight="1" x14ac:dyDescent="0.25">
      <c r="A73" s="33">
        <v>59</v>
      </c>
      <c r="B73" s="33">
        <v>1951</v>
      </c>
      <c r="C73" s="3">
        <v>4582</v>
      </c>
      <c r="D73" s="3">
        <v>43975</v>
      </c>
      <c r="E73" s="3">
        <v>4</v>
      </c>
      <c r="F73" s="3">
        <v>2956</v>
      </c>
      <c r="G73" s="3">
        <v>9252</v>
      </c>
      <c r="H73" s="3">
        <v>60769</v>
      </c>
    </row>
    <row r="74" spans="1:8" ht="12.75" customHeight="1" x14ac:dyDescent="0.25">
      <c r="A74" s="33" t="s">
        <v>74</v>
      </c>
      <c r="B74" s="33" t="s">
        <v>134</v>
      </c>
      <c r="C74" s="3">
        <v>31449</v>
      </c>
      <c r="D74" s="3">
        <v>243961</v>
      </c>
      <c r="E74" s="3">
        <v>15</v>
      </c>
      <c r="F74" s="3">
        <v>13967</v>
      </c>
      <c r="G74" s="3">
        <v>57273</v>
      </c>
      <c r="H74" s="3">
        <v>346665</v>
      </c>
    </row>
    <row r="75" spans="1:8" ht="10.5" customHeight="1" x14ac:dyDescent="0.25">
      <c r="A75" s="33">
        <v>60</v>
      </c>
      <c r="B75" s="33">
        <v>1950</v>
      </c>
      <c r="C75" s="3">
        <v>4571</v>
      </c>
      <c r="D75" s="3">
        <v>45770</v>
      </c>
      <c r="E75" s="3">
        <v>2</v>
      </c>
      <c r="F75" s="3">
        <v>3392</v>
      </c>
      <c r="G75" s="3">
        <v>9073</v>
      </c>
      <c r="H75" s="3">
        <v>62808</v>
      </c>
    </row>
    <row r="76" spans="1:8" ht="10.5" customHeight="1" x14ac:dyDescent="0.25">
      <c r="A76" s="33">
        <v>61</v>
      </c>
      <c r="B76" s="33">
        <v>1949</v>
      </c>
      <c r="C76" s="3">
        <v>3636</v>
      </c>
      <c r="D76" s="3">
        <v>43162</v>
      </c>
      <c r="E76" s="46">
        <v>2</v>
      </c>
      <c r="F76" s="3">
        <v>3278</v>
      </c>
      <c r="G76" s="3">
        <v>7915</v>
      </c>
      <c r="H76" s="3">
        <v>57993</v>
      </c>
    </row>
    <row r="77" spans="1:8" ht="10.5" customHeight="1" x14ac:dyDescent="0.25">
      <c r="A77" s="33">
        <v>62</v>
      </c>
      <c r="B77" s="33">
        <v>1948</v>
      </c>
      <c r="C77" s="3">
        <v>3315</v>
      </c>
      <c r="D77" s="3">
        <v>41772</v>
      </c>
      <c r="E77" s="3">
        <v>1</v>
      </c>
      <c r="F77" s="3">
        <v>3379</v>
      </c>
      <c r="G77" s="3">
        <v>7323</v>
      </c>
      <c r="H77" s="3">
        <v>55790</v>
      </c>
    </row>
    <row r="78" spans="1:8" ht="10.5" customHeight="1" x14ac:dyDescent="0.25">
      <c r="A78" s="33">
        <v>63</v>
      </c>
      <c r="B78" s="33">
        <v>1947</v>
      </c>
      <c r="C78" s="3">
        <v>2750</v>
      </c>
      <c r="D78" s="3">
        <v>39832</v>
      </c>
      <c r="E78" s="3">
        <v>3</v>
      </c>
      <c r="F78" s="3">
        <v>3418</v>
      </c>
      <c r="G78" s="3">
        <v>6696</v>
      </c>
      <c r="H78" s="3">
        <v>52699</v>
      </c>
    </row>
    <row r="79" spans="1:8" ht="10.5" customHeight="1" x14ac:dyDescent="0.25">
      <c r="A79" s="33">
        <v>64</v>
      </c>
      <c r="B79" s="33">
        <v>1946</v>
      </c>
      <c r="C79" s="3">
        <v>2249</v>
      </c>
      <c r="D79" s="3">
        <v>34635</v>
      </c>
      <c r="E79" s="46">
        <v>4</v>
      </c>
      <c r="F79" s="3">
        <v>3046</v>
      </c>
      <c r="G79" s="3">
        <v>5464</v>
      </c>
      <c r="H79" s="3">
        <v>45398</v>
      </c>
    </row>
    <row r="80" spans="1:8" ht="12.75" customHeight="1" x14ac:dyDescent="0.25">
      <c r="A80" s="33" t="s">
        <v>73</v>
      </c>
      <c r="B80" s="33" t="s">
        <v>133</v>
      </c>
      <c r="C80" s="3">
        <v>16521</v>
      </c>
      <c r="D80" s="3">
        <v>205171</v>
      </c>
      <c r="E80" s="3">
        <v>12</v>
      </c>
      <c r="F80" s="3">
        <v>16513</v>
      </c>
      <c r="G80" s="3">
        <v>36471</v>
      </c>
      <c r="H80" s="3">
        <v>274688</v>
      </c>
    </row>
    <row r="81" spans="1:8" ht="10.5" customHeight="1" x14ac:dyDescent="0.25">
      <c r="A81" s="33">
        <v>65</v>
      </c>
      <c r="B81" s="33">
        <v>1945</v>
      </c>
      <c r="C81" s="3">
        <v>2029</v>
      </c>
      <c r="D81" s="3">
        <v>32853</v>
      </c>
      <c r="E81" s="3">
        <v>1</v>
      </c>
      <c r="F81" s="3">
        <v>3322</v>
      </c>
      <c r="G81" s="3">
        <v>4809</v>
      </c>
      <c r="H81" s="3">
        <v>43014</v>
      </c>
    </row>
    <row r="82" spans="1:8" ht="10.5" customHeight="1" x14ac:dyDescent="0.25">
      <c r="A82" s="33">
        <v>66</v>
      </c>
      <c r="B82" s="33">
        <v>1944</v>
      </c>
      <c r="C82" s="3">
        <v>2091</v>
      </c>
      <c r="D82" s="3">
        <v>36908</v>
      </c>
      <c r="E82" s="3">
        <v>1</v>
      </c>
      <c r="F82" s="3">
        <v>3899</v>
      </c>
      <c r="G82" s="3">
        <v>4828</v>
      </c>
      <c r="H82" s="3">
        <v>47727</v>
      </c>
    </row>
    <row r="83" spans="1:8" ht="10.5" customHeight="1" x14ac:dyDescent="0.25">
      <c r="A83" s="33">
        <v>67</v>
      </c>
      <c r="B83" s="33">
        <v>1943</v>
      </c>
      <c r="C83" s="3">
        <v>1825</v>
      </c>
      <c r="D83" s="3">
        <v>33377</v>
      </c>
      <c r="E83" s="46">
        <v>4</v>
      </c>
      <c r="F83" s="3">
        <v>3636</v>
      </c>
      <c r="G83" s="3">
        <v>4199</v>
      </c>
      <c r="H83" s="3">
        <v>43041</v>
      </c>
    </row>
    <row r="84" spans="1:8" ht="10.5" customHeight="1" x14ac:dyDescent="0.25">
      <c r="A84" s="33">
        <v>68</v>
      </c>
      <c r="B84" s="33">
        <v>1942</v>
      </c>
      <c r="C84" s="3">
        <v>1838</v>
      </c>
      <c r="D84" s="3">
        <v>32897</v>
      </c>
      <c r="E84" s="3">
        <v>1</v>
      </c>
      <c r="F84" s="3">
        <v>3877</v>
      </c>
      <c r="G84" s="3">
        <v>3913</v>
      </c>
      <c r="H84" s="3">
        <v>42526</v>
      </c>
    </row>
    <row r="85" spans="1:8" ht="10.5" customHeight="1" x14ac:dyDescent="0.25">
      <c r="A85" s="33">
        <v>69</v>
      </c>
      <c r="B85" s="33">
        <v>1941</v>
      </c>
      <c r="C85" s="3">
        <v>1556</v>
      </c>
      <c r="D85" s="3">
        <v>29542</v>
      </c>
      <c r="E85" s="41" t="s">
        <v>125</v>
      </c>
      <c r="F85" s="3">
        <v>3873</v>
      </c>
      <c r="G85" s="3">
        <v>3253</v>
      </c>
      <c r="H85" s="3">
        <v>38224</v>
      </c>
    </row>
    <row r="86" spans="1:8" ht="12.75" customHeight="1" x14ac:dyDescent="0.25">
      <c r="A86" s="33" t="s">
        <v>72</v>
      </c>
      <c r="B86" s="33" t="s">
        <v>132</v>
      </c>
      <c r="C86" s="3">
        <v>9339</v>
      </c>
      <c r="D86" s="3">
        <v>165577</v>
      </c>
      <c r="E86" s="3">
        <v>7</v>
      </c>
      <c r="F86" s="3">
        <v>18607</v>
      </c>
      <c r="G86" s="3">
        <v>21002</v>
      </c>
      <c r="H86" s="3">
        <v>214532</v>
      </c>
    </row>
    <row r="87" spans="1:8" ht="10.5" customHeight="1" x14ac:dyDescent="0.25">
      <c r="A87" s="33">
        <v>70</v>
      </c>
      <c r="B87" s="33">
        <v>1940</v>
      </c>
      <c r="C87" s="3">
        <v>1746</v>
      </c>
      <c r="D87" s="3">
        <v>29027</v>
      </c>
      <c r="E87" s="46">
        <v>1</v>
      </c>
      <c r="F87" s="3">
        <v>4081</v>
      </c>
      <c r="G87" s="3">
        <v>3055</v>
      </c>
      <c r="H87" s="3">
        <v>37910</v>
      </c>
    </row>
    <row r="88" spans="1:8" ht="10.5" customHeight="1" x14ac:dyDescent="0.25">
      <c r="A88" s="33">
        <v>71</v>
      </c>
      <c r="B88" s="33">
        <v>1939</v>
      </c>
      <c r="C88" s="3">
        <v>1461</v>
      </c>
      <c r="D88" s="3">
        <v>25493</v>
      </c>
      <c r="E88" s="41" t="s">
        <v>125</v>
      </c>
      <c r="F88" s="3">
        <v>3905</v>
      </c>
      <c r="G88" s="3">
        <v>2409</v>
      </c>
      <c r="H88" s="3">
        <v>33268</v>
      </c>
    </row>
    <row r="89" spans="1:8" ht="10.5" customHeight="1" x14ac:dyDescent="0.25">
      <c r="A89" s="33">
        <v>72</v>
      </c>
      <c r="B89" s="33">
        <v>1938</v>
      </c>
      <c r="C89" s="3">
        <v>1257</v>
      </c>
      <c r="D89" s="3">
        <v>23603</v>
      </c>
      <c r="E89" s="46">
        <v>1</v>
      </c>
      <c r="F89" s="3">
        <v>4149</v>
      </c>
      <c r="G89" s="3">
        <v>2182</v>
      </c>
      <c r="H89" s="3">
        <v>31192</v>
      </c>
    </row>
    <row r="90" spans="1:8" ht="10.5" customHeight="1" x14ac:dyDescent="0.25">
      <c r="A90" s="33">
        <v>73</v>
      </c>
      <c r="B90" s="33">
        <v>1937</v>
      </c>
      <c r="C90" s="3">
        <v>1142</v>
      </c>
      <c r="D90" s="3">
        <v>21825</v>
      </c>
      <c r="E90" s="41" t="s">
        <v>125</v>
      </c>
      <c r="F90" s="3">
        <v>4007</v>
      </c>
      <c r="G90" s="3">
        <v>1833</v>
      </c>
      <c r="H90" s="3">
        <v>28807</v>
      </c>
    </row>
    <row r="91" spans="1:8" ht="10.5" customHeight="1" x14ac:dyDescent="0.25">
      <c r="A91" s="33">
        <v>74</v>
      </c>
      <c r="B91" s="33">
        <v>1936</v>
      </c>
      <c r="C91" s="3">
        <v>1041</v>
      </c>
      <c r="D91" s="3">
        <v>19874</v>
      </c>
      <c r="E91" s="41" t="s">
        <v>125</v>
      </c>
      <c r="F91" s="3">
        <v>4114</v>
      </c>
      <c r="G91" s="3">
        <v>1567</v>
      </c>
      <c r="H91" s="3">
        <v>26596</v>
      </c>
    </row>
    <row r="92" spans="1:8" ht="12.75" customHeight="1" x14ac:dyDescent="0.25">
      <c r="A92" s="33" t="s">
        <v>71</v>
      </c>
      <c r="B92" s="33" t="s">
        <v>131</v>
      </c>
      <c r="C92" s="3">
        <v>6647</v>
      </c>
      <c r="D92" s="3">
        <v>119822</v>
      </c>
      <c r="E92" s="46">
        <v>2</v>
      </c>
      <c r="F92" s="3">
        <v>20256</v>
      </c>
      <c r="G92" s="3">
        <v>11046</v>
      </c>
      <c r="H92" s="3">
        <v>157773</v>
      </c>
    </row>
    <row r="93" spans="1:8" ht="10.5" customHeight="1" x14ac:dyDescent="0.25">
      <c r="A93" s="33">
        <v>75</v>
      </c>
      <c r="B93" s="33">
        <v>1935</v>
      </c>
      <c r="C93" s="3">
        <v>931</v>
      </c>
      <c r="D93" s="3">
        <v>19492</v>
      </c>
      <c r="E93" s="41" t="s">
        <v>125</v>
      </c>
      <c r="F93" s="3">
        <v>4314</v>
      </c>
      <c r="G93" s="3">
        <v>1479</v>
      </c>
      <c r="H93" s="3">
        <v>26216</v>
      </c>
    </row>
    <row r="94" spans="1:8" ht="10.5" customHeight="1" x14ac:dyDescent="0.25">
      <c r="A94" s="33">
        <v>76</v>
      </c>
      <c r="B94" s="33">
        <v>1934</v>
      </c>
      <c r="C94" s="3">
        <v>778</v>
      </c>
      <c r="D94" s="3">
        <v>18650</v>
      </c>
      <c r="E94" s="41" t="s">
        <v>125</v>
      </c>
      <c r="F94" s="3">
        <v>4349</v>
      </c>
      <c r="G94" s="3">
        <v>1229</v>
      </c>
      <c r="H94" s="3">
        <v>25006</v>
      </c>
    </row>
    <row r="95" spans="1:8" ht="10.5" customHeight="1" x14ac:dyDescent="0.25">
      <c r="A95" s="33">
        <v>77</v>
      </c>
      <c r="B95" s="33">
        <v>1933</v>
      </c>
      <c r="C95" s="3">
        <v>748</v>
      </c>
      <c r="D95" s="3">
        <v>17567</v>
      </c>
      <c r="E95" s="41" t="s">
        <v>125</v>
      </c>
      <c r="F95" s="3">
        <v>4466</v>
      </c>
      <c r="G95" s="3">
        <v>1066</v>
      </c>
      <c r="H95" s="3">
        <v>23847</v>
      </c>
    </row>
    <row r="96" spans="1:8" ht="10.5" customHeight="1" x14ac:dyDescent="0.25">
      <c r="A96" s="33">
        <v>78</v>
      </c>
      <c r="B96" s="33">
        <v>1932</v>
      </c>
      <c r="C96" s="3">
        <v>740</v>
      </c>
      <c r="D96" s="3">
        <v>16199</v>
      </c>
      <c r="E96" s="41" t="s">
        <v>125</v>
      </c>
      <c r="F96" s="3">
        <v>4462</v>
      </c>
      <c r="G96" s="3">
        <v>947</v>
      </c>
      <c r="H96" s="3">
        <v>22348</v>
      </c>
    </row>
    <row r="97" spans="1:8" ht="10.5" customHeight="1" x14ac:dyDescent="0.25">
      <c r="A97" s="33">
        <v>79</v>
      </c>
      <c r="B97" s="33">
        <v>1931</v>
      </c>
      <c r="C97" s="3">
        <v>634</v>
      </c>
      <c r="D97" s="3">
        <v>14279</v>
      </c>
      <c r="E97" s="41" t="s">
        <v>125</v>
      </c>
      <c r="F97" s="3">
        <v>4407</v>
      </c>
      <c r="G97" s="3">
        <v>823</v>
      </c>
      <c r="H97" s="3">
        <v>20143</v>
      </c>
    </row>
    <row r="98" spans="1:8" ht="12.75" customHeight="1" x14ac:dyDescent="0.25">
      <c r="A98" s="33" t="s">
        <v>70</v>
      </c>
      <c r="B98" s="33" t="s">
        <v>130</v>
      </c>
      <c r="C98" s="3">
        <v>3831</v>
      </c>
      <c r="D98" s="3">
        <v>86187</v>
      </c>
      <c r="E98" s="41" t="s">
        <v>125</v>
      </c>
      <c r="F98" s="3">
        <v>21998</v>
      </c>
      <c r="G98" s="3">
        <v>5544</v>
      </c>
      <c r="H98" s="3">
        <v>117560</v>
      </c>
    </row>
    <row r="99" spans="1:8" ht="10.5" customHeight="1" x14ac:dyDescent="0.25">
      <c r="A99" s="33">
        <v>80</v>
      </c>
      <c r="B99" s="33">
        <v>1930</v>
      </c>
      <c r="C99" s="3">
        <v>711</v>
      </c>
      <c r="D99" s="3">
        <v>13603</v>
      </c>
      <c r="E99" s="46">
        <v>1</v>
      </c>
      <c r="F99" s="3">
        <v>4776</v>
      </c>
      <c r="G99" s="3">
        <v>654</v>
      </c>
      <c r="H99" s="3">
        <v>19745</v>
      </c>
    </row>
    <row r="100" spans="1:8" ht="10.5" customHeight="1" x14ac:dyDescent="0.25">
      <c r="A100" s="33">
        <v>81</v>
      </c>
      <c r="B100" s="33">
        <v>1929</v>
      </c>
      <c r="C100" s="3">
        <v>550</v>
      </c>
      <c r="D100" s="3">
        <v>11208</v>
      </c>
      <c r="E100" s="41" t="s">
        <v>125</v>
      </c>
      <c r="F100" s="3">
        <v>4352</v>
      </c>
      <c r="G100" s="3">
        <v>559</v>
      </c>
      <c r="H100" s="3">
        <v>16669</v>
      </c>
    </row>
    <row r="101" spans="1:8" ht="10.5" customHeight="1" x14ac:dyDescent="0.25">
      <c r="A101" s="33">
        <v>82</v>
      </c>
      <c r="B101" s="33">
        <v>1928</v>
      </c>
      <c r="C101" s="3">
        <v>455</v>
      </c>
      <c r="D101" s="3">
        <v>9616</v>
      </c>
      <c r="E101" s="41" t="s">
        <v>125</v>
      </c>
      <c r="F101" s="3">
        <v>4191</v>
      </c>
      <c r="G101" s="3">
        <v>455</v>
      </c>
      <c r="H101" s="3">
        <v>14717</v>
      </c>
    </row>
    <row r="102" spans="1:8" ht="10.5" customHeight="1" x14ac:dyDescent="0.25">
      <c r="A102" s="33">
        <v>83</v>
      </c>
      <c r="B102" s="40">
        <v>1927</v>
      </c>
      <c r="C102" s="3">
        <v>457</v>
      </c>
      <c r="D102" s="3">
        <v>7617</v>
      </c>
      <c r="E102" s="46">
        <v>1</v>
      </c>
      <c r="F102" s="3">
        <v>3961</v>
      </c>
      <c r="G102" s="3">
        <v>366</v>
      </c>
      <c r="H102" s="3">
        <v>12402</v>
      </c>
    </row>
    <row r="103" spans="1:8" ht="10.5" customHeight="1" x14ac:dyDescent="0.25">
      <c r="A103" s="33">
        <v>84</v>
      </c>
      <c r="B103" s="40">
        <v>1926</v>
      </c>
      <c r="C103" s="3">
        <v>400</v>
      </c>
      <c r="D103" s="3">
        <v>6529</v>
      </c>
      <c r="E103" s="41" t="s">
        <v>125</v>
      </c>
      <c r="F103" s="3">
        <v>3695</v>
      </c>
      <c r="G103" s="3">
        <v>314</v>
      </c>
      <c r="H103" s="3">
        <v>10938</v>
      </c>
    </row>
    <row r="104" spans="1:8" ht="12.75" customHeight="1" x14ac:dyDescent="0.25">
      <c r="A104" s="33" t="s">
        <v>69</v>
      </c>
      <c r="B104" s="33" t="s">
        <v>129</v>
      </c>
      <c r="C104" s="3">
        <v>2573</v>
      </c>
      <c r="D104" s="3">
        <v>48573</v>
      </c>
      <c r="E104" s="3">
        <v>2</v>
      </c>
      <c r="F104" s="3">
        <v>20975</v>
      </c>
      <c r="G104" s="3">
        <v>2348</v>
      </c>
      <c r="H104" s="3">
        <v>74471</v>
      </c>
    </row>
    <row r="105" spans="1:8" ht="12" customHeight="1" x14ac:dyDescent="0.25">
      <c r="A105" s="33" t="s">
        <v>128</v>
      </c>
      <c r="B105" s="33">
        <v>-1925</v>
      </c>
      <c r="C105" s="3">
        <v>2656</v>
      </c>
      <c r="D105" s="3">
        <v>25313</v>
      </c>
      <c r="E105" s="41" t="s">
        <v>125</v>
      </c>
      <c r="F105" s="3">
        <v>18801</v>
      </c>
      <c r="G105" s="3">
        <v>360</v>
      </c>
      <c r="H105" s="3">
        <v>47130</v>
      </c>
    </row>
    <row r="106" spans="1:8" s="42" customFormat="1" ht="12" customHeight="1" x14ac:dyDescent="0.25">
      <c r="A106" s="45" t="s">
        <v>57</v>
      </c>
      <c r="B106" s="44"/>
      <c r="C106" s="43">
        <v>2311659</v>
      </c>
      <c r="D106" s="43">
        <v>1910840</v>
      </c>
      <c r="E106" s="43">
        <v>197</v>
      </c>
      <c r="F106" s="43">
        <v>144244</v>
      </c>
      <c r="G106" s="43">
        <v>376961</v>
      </c>
      <c r="H106" s="43">
        <v>4743901</v>
      </c>
    </row>
    <row r="107" spans="1:8" ht="12" customHeight="1" x14ac:dyDescent="0.25">
      <c r="A107" s="33" t="s">
        <v>127</v>
      </c>
      <c r="B107" s="40" t="s">
        <v>126</v>
      </c>
      <c r="C107" s="3">
        <v>747586</v>
      </c>
      <c r="D107" s="41" t="s">
        <v>125</v>
      </c>
      <c r="E107" s="41" t="s">
        <v>125</v>
      </c>
      <c r="F107" s="41" t="s">
        <v>125</v>
      </c>
      <c r="G107" s="41" t="s">
        <v>125</v>
      </c>
      <c r="H107" s="3">
        <v>747586</v>
      </c>
    </row>
    <row r="108" spans="1:8" ht="12" customHeight="1" x14ac:dyDescent="0.25">
      <c r="A108" s="33" t="s">
        <v>124</v>
      </c>
      <c r="B108" s="40" t="s">
        <v>123</v>
      </c>
      <c r="C108" s="3">
        <v>1314660</v>
      </c>
      <c r="D108" s="3">
        <v>412910</v>
      </c>
      <c r="E108" s="3">
        <v>102</v>
      </c>
      <c r="F108" s="3">
        <v>989</v>
      </c>
      <c r="G108" s="3">
        <v>71490</v>
      </c>
      <c r="H108" s="3">
        <v>1800151</v>
      </c>
    </row>
    <row r="109" spans="1:8" ht="12" customHeight="1" x14ac:dyDescent="0.25">
      <c r="A109" s="33" t="s">
        <v>122</v>
      </c>
      <c r="B109" s="40" t="s">
        <v>121</v>
      </c>
      <c r="C109" s="3">
        <v>207846</v>
      </c>
      <c r="D109" s="3">
        <v>847287</v>
      </c>
      <c r="E109" s="3">
        <v>72</v>
      </c>
      <c r="F109" s="3">
        <v>26105</v>
      </c>
      <c r="G109" s="3">
        <v>228700</v>
      </c>
      <c r="H109" s="3">
        <v>1310010</v>
      </c>
    </row>
    <row r="110" spans="1:8" ht="12" customHeight="1" x14ac:dyDescent="0.25">
      <c r="A110" s="33" t="s">
        <v>90</v>
      </c>
      <c r="B110" s="33">
        <v>-1950</v>
      </c>
      <c r="C110" s="3">
        <v>41567</v>
      </c>
      <c r="D110" s="3">
        <v>650643</v>
      </c>
      <c r="E110" s="3">
        <v>23</v>
      </c>
      <c r="F110" s="3">
        <v>117150</v>
      </c>
      <c r="G110" s="3">
        <v>76771</v>
      </c>
      <c r="H110" s="3">
        <v>886154</v>
      </c>
    </row>
    <row r="111" spans="1:8" ht="12" customHeight="1" x14ac:dyDescent="0.25">
      <c r="A111" s="33" t="s">
        <v>120</v>
      </c>
      <c r="B111" s="33">
        <v>-1995</v>
      </c>
      <c r="C111" s="3">
        <v>1564073</v>
      </c>
      <c r="D111" s="3">
        <v>1910840</v>
      </c>
      <c r="E111" s="3">
        <v>197</v>
      </c>
      <c r="F111" s="3">
        <v>144244</v>
      </c>
      <c r="G111" s="3">
        <v>376961</v>
      </c>
      <c r="H111" s="3">
        <v>3996315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E6A61-455C-42ED-8344-B4DA30647931}">
  <dimension ref="A1:H111"/>
  <sheetViews>
    <sheetView zoomScaleNormal="100" workbookViewId="0"/>
  </sheetViews>
  <sheetFormatPr defaultRowHeight="12.75" x14ac:dyDescent="0.25"/>
  <cols>
    <col min="1" max="1" width="9.140625" style="5"/>
    <col min="2" max="2" width="13.7109375" style="5" customWidth="1"/>
    <col min="3" max="7" width="12.7109375" style="5" customWidth="1"/>
    <col min="8" max="8" width="13.28515625" style="5" customWidth="1"/>
    <col min="9" max="16384" width="9.140625" style="5"/>
  </cols>
  <sheetData>
    <row r="1" spans="1:8" s="1" customFormat="1" ht="12" customHeight="1" thickBot="1" x14ac:dyDescent="0.3">
      <c r="A1" s="48" t="s">
        <v>153</v>
      </c>
    </row>
    <row r="2" spans="1:8" ht="24.75" customHeight="1" x14ac:dyDescent="0.25">
      <c r="A2" s="18" t="s">
        <v>151</v>
      </c>
      <c r="B2" s="19" t="s">
        <v>150</v>
      </c>
      <c r="C2" s="18" t="s">
        <v>63</v>
      </c>
      <c r="D2" s="19" t="s">
        <v>60</v>
      </c>
      <c r="E2" s="19" t="s">
        <v>149</v>
      </c>
      <c r="F2" s="18" t="s">
        <v>59</v>
      </c>
      <c r="G2" s="19" t="s">
        <v>58</v>
      </c>
      <c r="H2" s="18" t="s">
        <v>57</v>
      </c>
    </row>
    <row r="3" spans="1:8" ht="10.5" customHeight="1" x14ac:dyDescent="0.25">
      <c r="A3" s="47">
        <v>0</v>
      </c>
      <c r="B3" s="33">
        <v>2010</v>
      </c>
      <c r="C3" s="3">
        <v>43370</v>
      </c>
      <c r="D3" s="41" t="s">
        <v>125</v>
      </c>
      <c r="E3" s="41" t="s">
        <v>125</v>
      </c>
      <c r="F3" s="41" t="s">
        <v>125</v>
      </c>
      <c r="G3" s="41" t="s">
        <v>125</v>
      </c>
      <c r="H3" s="3">
        <v>43370</v>
      </c>
    </row>
    <row r="4" spans="1:8" ht="10.5" customHeight="1" x14ac:dyDescent="0.25">
      <c r="A4" s="47">
        <v>1</v>
      </c>
      <c r="B4" s="33">
        <v>2009</v>
      </c>
      <c r="C4" s="12">
        <v>46647</v>
      </c>
      <c r="D4" s="41" t="s">
        <v>125</v>
      </c>
      <c r="E4" s="41" t="s">
        <v>125</v>
      </c>
      <c r="F4" s="41" t="s">
        <v>125</v>
      </c>
      <c r="G4" s="41" t="s">
        <v>125</v>
      </c>
      <c r="H4" s="12">
        <v>46647</v>
      </c>
    </row>
    <row r="5" spans="1:8" ht="10.5" customHeight="1" x14ac:dyDescent="0.25">
      <c r="A5" s="47">
        <v>2</v>
      </c>
      <c r="B5" s="33">
        <v>2008</v>
      </c>
      <c r="C5" s="12">
        <v>48434</v>
      </c>
      <c r="D5" s="41" t="s">
        <v>125</v>
      </c>
      <c r="E5" s="41" t="s">
        <v>125</v>
      </c>
      <c r="F5" s="41" t="s">
        <v>125</v>
      </c>
      <c r="G5" s="41" t="s">
        <v>125</v>
      </c>
      <c r="H5" s="12">
        <v>48434</v>
      </c>
    </row>
    <row r="6" spans="1:8" ht="10.5" customHeight="1" x14ac:dyDescent="0.25">
      <c r="A6" s="47">
        <v>3</v>
      </c>
      <c r="B6" s="33">
        <v>2007</v>
      </c>
      <c r="C6" s="12">
        <v>47791</v>
      </c>
      <c r="D6" s="41" t="s">
        <v>125</v>
      </c>
      <c r="E6" s="41" t="s">
        <v>125</v>
      </c>
      <c r="F6" s="41" t="s">
        <v>125</v>
      </c>
      <c r="G6" s="41" t="s">
        <v>125</v>
      </c>
      <c r="H6" s="12">
        <v>47791</v>
      </c>
    </row>
    <row r="7" spans="1:8" ht="10.5" customHeight="1" x14ac:dyDescent="0.25">
      <c r="A7" s="47">
        <v>4</v>
      </c>
      <c r="B7" s="33">
        <v>2006</v>
      </c>
      <c r="C7" s="12">
        <v>49105</v>
      </c>
      <c r="D7" s="41" t="s">
        <v>125</v>
      </c>
      <c r="E7" s="41" t="s">
        <v>125</v>
      </c>
      <c r="F7" s="41" t="s">
        <v>125</v>
      </c>
      <c r="G7" s="41" t="s">
        <v>125</v>
      </c>
      <c r="H7" s="12">
        <v>49105</v>
      </c>
    </row>
    <row r="8" spans="1:8" ht="12.75" customHeight="1" x14ac:dyDescent="0.25">
      <c r="A8" s="33" t="s">
        <v>148</v>
      </c>
      <c r="B8" s="33" t="s">
        <v>147</v>
      </c>
      <c r="C8" s="12">
        <v>235347</v>
      </c>
      <c r="D8" s="41" t="s">
        <v>125</v>
      </c>
      <c r="E8" s="41" t="s">
        <v>125</v>
      </c>
      <c r="F8" s="41" t="s">
        <v>125</v>
      </c>
      <c r="G8" s="41" t="s">
        <v>125</v>
      </c>
      <c r="H8" s="12">
        <v>235347</v>
      </c>
    </row>
    <row r="9" spans="1:8" ht="10.5" customHeight="1" x14ac:dyDescent="0.25">
      <c r="A9" s="47">
        <v>5</v>
      </c>
      <c r="B9" s="33">
        <v>2005</v>
      </c>
      <c r="C9" s="12">
        <v>47434</v>
      </c>
      <c r="D9" s="41" t="s">
        <v>125</v>
      </c>
      <c r="E9" s="41" t="s">
        <v>125</v>
      </c>
      <c r="F9" s="41" t="s">
        <v>125</v>
      </c>
      <c r="G9" s="41" t="s">
        <v>125</v>
      </c>
      <c r="H9" s="12">
        <v>47434</v>
      </c>
    </row>
    <row r="10" spans="1:8" ht="10.5" customHeight="1" x14ac:dyDescent="0.25">
      <c r="A10" s="47">
        <v>6</v>
      </c>
      <c r="B10" s="33">
        <v>2004</v>
      </c>
      <c r="C10" s="12">
        <v>46517</v>
      </c>
      <c r="D10" s="41" t="s">
        <v>125</v>
      </c>
      <c r="E10" s="41" t="s">
        <v>125</v>
      </c>
      <c r="F10" s="41" t="s">
        <v>125</v>
      </c>
      <c r="G10" s="41" t="s">
        <v>125</v>
      </c>
      <c r="H10" s="12">
        <v>46517</v>
      </c>
    </row>
    <row r="11" spans="1:8" ht="10.5" customHeight="1" x14ac:dyDescent="0.25">
      <c r="A11" s="47">
        <v>7</v>
      </c>
      <c r="B11" s="33">
        <v>2003</v>
      </c>
      <c r="C11" s="12">
        <v>45936</v>
      </c>
      <c r="D11" s="41" t="s">
        <v>125</v>
      </c>
      <c r="E11" s="41" t="s">
        <v>125</v>
      </c>
      <c r="F11" s="41" t="s">
        <v>125</v>
      </c>
      <c r="G11" s="41" t="s">
        <v>125</v>
      </c>
      <c r="H11" s="12">
        <v>45936</v>
      </c>
    </row>
    <row r="12" spans="1:8" ht="10.5" customHeight="1" x14ac:dyDescent="0.25">
      <c r="A12" s="47">
        <v>8</v>
      </c>
      <c r="B12" s="33">
        <v>2002</v>
      </c>
      <c r="C12" s="12">
        <v>47080</v>
      </c>
      <c r="D12" s="41" t="s">
        <v>125</v>
      </c>
      <c r="E12" s="41" t="s">
        <v>125</v>
      </c>
      <c r="F12" s="41" t="s">
        <v>125</v>
      </c>
      <c r="G12" s="41" t="s">
        <v>125</v>
      </c>
      <c r="H12" s="12">
        <v>47080</v>
      </c>
    </row>
    <row r="13" spans="1:8" ht="10.5" customHeight="1" x14ac:dyDescent="0.25">
      <c r="A13" s="47">
        <v>9</v>
      </c>
      <c r="B13" s="33">
        <v>2001</v>
      </c>
      <c r="C13" s="12">
        <v>47011</v>
      </c>
      <c r="D13" s="41" t="s">
        <v>125</v>
      </c>
      <c r="E13" s="41" t="s">
        <v>125</v>
      </c>
      <c r="F13" s="41" t="s">
        <v>125</v>
      </c>
      <c r="G13" s="41" t="s">
        <v>125</v>
      </c>
      <c r="H13" s="12">
        <v>47011</v>
      </c>
    </row>
    <row r="14" spans="1:8" x14ac:dyDescent="0.25">
      <c r="A14" s="33" t="s">
        <v>146</v>
      </c>
      <c r="B14" s="33" t="s">
        <v>145</v>
      </c>
      <c r="C14" s="12">
        <v>233978</v>
      </c>
      <c r="D14" s="41" t="s">
        <v>125</v>
      </c>
      <c r="E14" s="41" t="s">
        <v>125</v>
      </c>
      <c r="F14" s="41" t="s">
        <v>125</v>
      </c>
      <c r="G14" s="41" t="s">
        <v>125</v>
      </c>
      <c r="H14" s="12">
        <v>233978</v>
      </c>
    </row>
    <row r="15" spans="1:8" ht="10.5" customHeight="1" x14ac:dyDescent="0.25">
      <c r="A15" s="33">
        <v>10</v>
      </c>
      <c r="B15" s="33">
        <v>2000</v>
      </c>
      <c r="C15" s="12">
        <v>48239</v>
      </c>
      <c r="D15" s="41" t="s">
        <v>125</v>
      </c>
      <c r="E15" s="41" t="s">
        <v>125</v>
      </c>
      <c r="F15" s="41" t="s">
        <v>125</v>
      </c>
      <c r="G15" s="41" t="s">
        <v>125</v>
      </c>
      <c r="H15" s="12">
        <v>48239</v>
      </c>
    </row>
    <row r="16" spans="1:8" ht="10.5" customHeight="1" x14ac:dyDescent="0.25">
      <c r="A16" s="33">
        <v>11</v>
      </c>
      <c r="B16" s="33">
        <v>1999</v>
      </c>
      <c r="C16" s="12">
        <v>46020</v>
      </c>
      <c r="D16" s="41" t="s">
        <v>125</v>
      </c>
      <c r="E16" s="41" t="s">
        <v>125</v>
      </c>
      <c r="F16" s="41" t="s">
        <v>125</v>
      </c>
      <c r="G16" s="41" t="s">
        <v>125</v>
      </c>
      <c r="H16" s="12">
        <v>46020</v>
      </c>
    </row>
    <row r="17" spans="1:8" ht="10.5" customHeight="1" x14ac:dyDescent="0.25">
      <c r="A17" s="33">
        <v>12</v>
      </c>
      <c r="B17" s="33">
        <v>1998</v>
      </c>
      <c r="C17" s="12">
        <v>47210</v>
      </c>
      <c r="D17" s="41" t="s">
        <v>125</v>
      </c>
      <c r="E17" s="41" t="s">
        <v>125</v>
      </c>
      <c r="F17" s="41" t="s">
        <v>125</v>
      </c>
      <c r="G17" s="41" t="s">
        <v>125</v>
      </c>
      <c r="H17" s="12">
        <v>47210</v>
      </c>
    </row>
    <row r="18" spans="1:8" ht="10.5" customHeight="1" x14ac:dyDescent="0.25">
      <c r="A18" s="33">
        <v>13</v>
      </c>
      <c r="B18" s="33">
        <v>1997</v>
      </c>
      <c r="C18" s="12">
        <v>47892</v>
      </c>
      <c r="D18" s="41" t="s">
        <v>125</v>
      </c>
      <c r="E18" s="41" t="s">
        <v>125</v>
      </c>
      <c r="F18" s="41" t="s">
        <v>125</v>
      </c>
      <c r="G18" s="41" t="s">
        <v>125</v>
      </c>
      <c r="H18" s="12">
        <v>47892</v>
      </c>
    </row>
    <row r="19" spans="1:8" ht="10.5" customHeight="1" x14ac:dyDescent="0.25">
      <c r="A19" s="33">
        <v>14</v>
      </c>
      <c r="B19" s="33">
        <v>1996</v>
      </c>
      <c r="C19" s="12">
        <v>50938</v>
      </c>
      <c r="D19" s="41" t="s">
        <v>125</v>
      </c>
      <c r="E19" s="41" t="s">
        <v>125</v>
      </c>
      <c r="F19" s="41" t="s">
        <v>125</v>
      </c>
      <c r="G19" s="41" t="s">
        <v>125</v>
      </c>
      <c r="H19" s="12">
        <v>50938</v>
      </c>
    </row>
    <row r="20" spans="1:8" x14ac:dyDescent="0.25">
      <c r="A20" s="33" t="s">
        <v>83</v>
      </c>
      <c r="B20" s="33" t="s">
        <v>144</v>
      </c>
      <c r="C20" s="12">
        <v>240299</v>
      </c>
      <c r="D20" s="41" t="s">
        <v>125</v>
      </c>
      <c r="E20" s="41" t="s">
        <v>125</v>
      </c>
      <c r="F20" s="41" t="s">
        <v>125</v>
      </c>
      <c r="G20" s="41" t="s">
        <v>125</v>
      </c>
      <c r="H20" s="12">
        <v>240299</v>
      </c>
    </row>
    <row r="21" spans="1:8" ht="10.5" customHeight="1" x14ac:dyDescent="0.25">
      <c r="A21" s="33">
        <v>15</v>
      </c>
      <c r="B21" s="33">
        <v>1995</v>
      </c>
      <c r="C21" s="12">
        <v>54179</v>
      </c>
      <c r="D21" s="41" t="s">
        <v>125</v>
      </c>
      <c r="E21" s="41" t="s">
        <v>125</v>
      </c>
      <c r="F21" s="41" t="s">
        <v>125</v>
      </c>
      <c r="G21" s="41" t="s">
        <v>125</v>
      </c>
      <c r="H21" s="12">
        <v>54179</v>
      </c>
    </row>
    <row r="22" spans="1:8" ht="10.5" customHeight="1" x14ac:dyDescent="0.25">
      <c r="A22" s="33">
        <v>16</v>
      </c>
      <c r="B22" s="33">
        <v>1994</v>
      </c>
      <c r="C22" s="12">
        <v>55339</v>
      </c>
      <c r="D22" s="12">
        <v>138</v>
      </c>
      <c r="E22" s="41" t="s">
        <v>125</v>
      </c>
      <c r="F22" s="41" t="s">
        <v>125</v>
      </c>
      <c r="G22" s="41" t="s">
        <v>125</v>
      </c>
      <c r="H22" s="12">
        <v>55477</v>
      </c>
    </row>
    <row r="23" spans="1:8" ht="10.5" customHeight="1" x14ac:dyDescent="0.25">
      <c r="A23" s="33">
        <v>17</v>
      </c>
      <c r="B23" s="33">
        <v>1993</v>
      </c>
      <c r="C23" s="12">
        <v>56409</v>
      </c>
      <c r="D23" s="12">
        <v>333</v>
      </c>
      <c r="E23" s="41" t="s">
        <v>125</v>
      </c>
      <c r="F23" s="46">
        <v>1</v>
      </c>
      <c r="G23" s="12">
        <v>3</v>
      </c>
      <c r="H23" s="12">
        <v>56746</v>
      </c>
    </row>
    <row r="24" spans="1:8" ht="10.5" customHeight="1" x14ac:dyDescent="0.25">
      <c r="A24" s="33">
        <v>18</v>
      </c>
      <c r="B24" s="33">
        <v>1992</v>
      </c>
      <c r="C24" s="12">
        <v>58485</v>
      </c>
      <c r="D24" s="12">
        <v>584</v>
      </c>
      <c r="E24" s="41" t="s">
        <v>125</v>
      </c>
      <c r="F24" s="41" t="s">
        <v>125</v>
      </c>
      <c r="G24" s="12">
        <v>14</v>
      </c>
      <c r="H24" s="12">
        <v>59083</v>
      </c>
    </row>
    <row r="25" spans="1:8" ht="10.5" customHeight="1" x14ac:dyDescent="0.25">
      <c r="A25" s="33">
        <v>19</v>
      </c>
      <c r="B25" s="33">
        <v>1991</v>
      </c>
      <c r="C25" s="12">
        <v>61251</v>
      </c>
      <c r="D25" s="12">
        <v>806</v>
      </c>
      <c r="E25" s="41" t="s">
        <v>125</v>
      </c>
      <c r="F25" s="41" t="s">
        <v>125</v>
      </c>
      <c r="G25" s="12">
        <v>26</v>
      </c>
      <c r="H25" s="12">
        <v>62083</v>
      </c>
    </row>
    <row r="26" spans="1:8" x14ac:dyDescent="0.25">
      <c r="A26" s="33" t="s">
        <v>82</v>
      </c>
      <c r="B26" s="33" t="s">
        <v>143</v>
      </c>
      <c r="C26" s="12">
        <v>285663</v>
      </c>
      <c r="D26" s="12">
        <v>1861</v>
      </c>
      <c r="E26" s="41" t="s">
        <v>125</v>
      </c>
      <c r="F26" s="12">
        <v>1</v>
      </c>
      <c r="G26" s="12">
        <v>43</v>
      </c>
      <c r="H26" s="12">
        <v>287568</v>
      </c>
    </row>
    <row r="27" spans="1:8" ht="10.5" customHeight="1" x14ac:dyDescent="0.25">
      <c r="A27" s="33">
        <v>20</v>
      </c>
      <c r="B27" s="33">
        <v>1990</v>
      </c>
      <c r="C27" s="12">
        <v>61436</v>
      </c>
      <c r="D27" s="12">
        <v>1340</v>
      </c>
      <c r="E27" s="41" t="s">
        <v>125</v>
      </c>
      <c r="F27" s="12">
        <v>5</v>
      </c>
      <c r="G27" s="12">
        <v>50</v>
      </c>
      <c r="H27" s="12">
        <v>62831</v>
      </c>
    </row>
    <row r="28" spans="1:8" ht="10.5" customHeight="1" x14ac:dyDescent="0.25">
      <c r="A28" s="33">
        <v>21</v>
      </c>
      <c r="B28" s="33">
        <v>1989</v>
      </c>
      <c r="C28" s="12">
        <v>59268</v>
      </c>
      <c r="D28" s="12">
        <v>2015</v>
      </c>
      <c r="E28" s="41" t="s">
        <v>125</v>
      </c>
      <c r="F28" s="12">
        <v>2</v>
      </c>
      <c r="G28" s="12">
        <v>101</v>
      </c>
      <c r="H28" s="12">
        <v>61386</v>
      </c>
    </row>
    <row r="29" spans="1:8" ht="10.5" customHeight="1" x14ac:dyDescent="0.25">
      <c r="A29" s="33">
        <v>22</v>
      </c>
      <c r="B29" s="33">
        <v>1988</v>
      </c>
      <c r="C29" s="12">
        <v>58842</v>
      </c>
      <c r="D29" s="12">
        <v>3000</v>
      </c>
      <c r="E29" s="41" t="s">
        <v>125</v>
      </c>
      <c r="F29" s="12">
        <v>6</v>
      </c>
      <c r="G29" s="12">
        <v>182</v>
      </c>
      <c r="H29" s="12">
        <v>62030</v>
      </c>
    </row>
    <row r="30" spans="1:8" ht="10.5" customHeight="1" x14ac:dyDescent="0.25">
      <c r="A30" s="33">
        <v>23</v>
      </c>
      <c r="B30" s="33">
        <v>1987</v>
      </c>
      <c r="C30" s="12">
        <v>57462</v>
      </c>
      <c r="D30" s="12">
        <v>4701</v>
      </c>
      <c r="E30" s="46">
        <v>2</v>
      </c>
      <c r="F30" s="12">
        <v>10</v>
      </c>
      <c r="G30" s="12">
        <v>321</v>
      </c>
      <c r="H30" s="12">
        <v>62496</v>
      </c>
    </row>
    <row r="31" spans="1:8" ht="10.5" customHeight="1" x14ac:dyDescent="0.25">
      <c r="A31" s="33">
        <v>24</v>
      </c>
      <c r="B31" s="33">
        <v>1986</v>
      </c>
      <c r="C31" s="12">
        <v>57995</v>
      </c>
      <c r="D31" s="12">
        <v>7056</v>
      </c>
      <c r="E31" s="41" t="s">
        <v>125</v>
      </c>
      <c r="F31" s="12">
        <v>23</v>
      </c>
      <c r="G31" s="12">
        <v>558</v>
      </c>
      <c r="H31" s="12">
        <v>65632</v>
      </c>
    </row>
    <row r="32" spans="1:8" x14ac:dyDescent="0.25">
      <c r="A32" s="33" t="s">
        <v>81</v>
      </c>
      <c r="B32" s="33" t="s">
        <v>142</v>
      </c>
      <c r="C32" s="12">
        <v>295003</v>
      </c>
      <c r="D32" s="12">
        <v>18112</v>
      </c>
      <c r="E32" s="12">
        <v>2</v>
      </c>
      <c r="F32" s="12">
        <v>46</v>
      </c>
      <c r="G32" s="12">
        <v>1212</v>
      </c>
      <c r="H32" s="12">
        <v>314375</v>
      </c>
    </row>
    <row r="33" spans="1:8" ht="10.5" customHeight="1" x14ac:dyDescent="0.25">
      <c r="A33" s="33">
        <v>25</v>
      </c>
      <c r="B33" s="33">
        <v>1985</v>
      </c>
      <c r="C33" s="12">
        <v>56355</v>
      </c>
      <c r="D33" s="12">
        <v>10129</v>
      </c>
      <c r="E33" s="46">
        <v>1</v>
      </c>
      <c r="F33" s="12">
        <v>37</v>
      </c>
      <c r="G33" s="12">
        <v>921</v>
      </c>
      <c r="H33" s="12">
        <v>67443</v>
      </c>
    </row>
    <row r="34" spans="1:8" ht="10.5" customHeight="1" x14ac:dyDescent="0.25">
      <c r="A34" s="33">
        <v>26</v>
      </c>
      <c r="B34" s="33">
        <v>1984</v>
      </c>
      <c r="C34" s="12">
        <v>50517</v>
      </c>
      <c r="D34" s="12">
        <v>13050</v>
      </c>
      <c r="E34" s="46">
        <v>1</v>
      </c>
      <c r="F34" s="12">
        <v>30</v>
      </c>
      <c r="G34" s="12">
        <v>1223</v>
      </c>
      <c r="H34" s="12">
        <v>64821</v>
      </c>
    </row>
    <row r="35" spans="1:8" ht="10.5" customHeight="1" x14ac:dyDescent="0.25">
      <c r="A35" s="33">
        <v>27</v>
      </c>
      <c r="B35" s="33">
        <v>1983</v>
      </c>
      <c r="C35" s="12">
        <v>46798</v>
      </c>
      <c r="D35" s="12">
        <v>16675</v>
      </c>
      <c r="E35" s="12">
        <v>1</v>
      </c>
      <c r="F35" s="12">
        <v>73</v>
      </c>
      <c r="G35" s="12">
        <v>1719</v>
      </c>
      <c r="H35" s="12">
        <v>65266</v>
      </c>
    </row>
    <row r="36" spans="1:8" ht="10.5" customHeight="1" x14ac:dyDescent="0.25">
      <c r="A36" s="33">
        <v>28</v>
      </c>
      <c r="B36" s="33">
        <v>1982</v>
      </c>
      <c r="C36" s="12">
        <v>43507</v>
      </c>
      <c r="D36" s="12">
        <v>21087</v>
      </c>
      <c r="E36" s="46">
        <v>2</v>
      </c>
      <c r="F36" s="12">
        <v>75</v>
      </c>
      <c r="G36" s="12">
        <v>2374</v>
      </c>
      <c r="H36" s="12">
        <v>67045</v>
      </c>
    </row>
    <row r="37" spans="1:8" ht="10.5" customHeight="1" x14ac:dyDescent="0.25">
      <c r="A37" s="33">
        <v>29</v>
      </c>
      <c r="B37" s="33">
        <v>1981</v>
      </c>
      <c r="C37" s="12">
        <v>41701</v>
      </c>
      <c r="D37" s="12">
        <v>26286</v>
      </c>
      <c r="E37" s="12">
        <v>3</v>
      </c>
      <c r="F37" s="12">
        <v>103</v>
      </c>
      <c r="G37" s="12">
        <v>3188</v>
      </c>
      <c r="H37" s="12">
        <v>71281</v>
      </c>
    </row>
    <row r="38" spans="1:8" x14ac:dyDescent="0.25">
      <c r="A38" s="33" t="s">
        <v>80</v>
      </c>
      <c r="B38" s="33" t="s">
        <v>141</v>
      </c>
      <c r="C38" s="12">
        <v>238878</v>
      </c>
      <c r="D38" s="12">
        <v>87227</v>
      </c>
      <c r="E38" s="12">
        <v>8</v>
      </c>
      <c r="F38" s="12">
        <v>318</v>
      </c>
      <c r="G38" s="12">
        <v>9425</v>
      </c>
      <c r="H38" s="12">
        <v>335856</v>
      </c>
    </row>
    <row r="39" spans="1:8" ht="10.5" customHeight="1" x14ac:dyDescent="0.25">
      <c r="A39" s="33">
        <v>30</v>
      </c>
      <c r="B39" s="33">
        <v>1980</v>
      </c>
      <c r="C39" s="12">
        <v>39668</v>
      </c>
      <c r="D39" s="12">
        <v>30383</v>
      </c>
      <c r="E39" s="12">
        <v>3</v>
      </c>
      <c r="F39" s="12">
        <v>121</v>
      </c>
      <c r="G39" s="12">
        <v>4309</v>
      </c>
      <c r="H39" s="12">
        <v>74484</v>
      </c>
    </row>
    <row r="40" spans="1:8" ht="10.5" customHeight="1" x14ac:dyDescent="0.25">
      <c r="A40" s="33">
        <v>31</v>
      </c>
      <c r="B40" s="33">
        <v>1979</v>
      </c>
      <c r="C40" s="12">
        <v>36502</v>
      </c>
      <c r="D40" s="12">
        <v>35319</v>
      </c>
      <c r="E40" s="12">
        <v>3</v>
      </c>
      <c r="F40" s="12">
        <v>202</v>
      </c>
      <c r="G40" s="12">
        <v>5521</v>
      </c>
      <c r="H40" s="12">
        <v>77547</v>
      </c>
    </row>
    <row r="41" spans="1:8" ht="10.5" customHeight="1" x14ac:dyDescent="0.25">
      <c r="A41" s="33">
        <v>32</v>
      </c>
      <c r="B41" s="33">
        <v>1978</v>
      </c>
      <c r="C41" s="12">
        <v>33729</v>
      </c>
      <c r="D41" s="12">
        <v>39286</v>
      </c>
      <c r="E41" s="12">
        <v>5</v>
      </c>
      <c r="F41" s="12">
        <v>246</v>
      </c>
      <c r="G41" s="12">
        <v>6957</v>
      </c>
      <c r="H41" s="12">
        <v>80223</v>
      </c>
    </row>
    <row r="42" spans="1:8" ht="10.5" customHeight="1" x14ac:dyDescent="0.25">
      <c r="A42" s="33">
        <v>33</v>
      </c>
      <c r="B42" s="33">
        <v>1977</v>
      </c>
      <c r="C42" s="12">
        <v>31734</v>
      </c>
      <c r="D42" s="12">
        <v>43334</v>
      </c>
      <c r="E42" s="12">
        <v>8</v>
      </c>
      <c r="F42" s="12">
        <v>297</v>
      </c>
      <c r="G42" s="12">
        <v>8119</v>
      </c>
      <c r="H42" s="12">
        <v>83492</v>
      </c>
    </row>
    <row r="43" spans="1:8" ht="10.5" customHeight="1" x14ac:dyDescent="0.25">
      <c r="A43" s="33">
        <v>34</v>
      </c>
      <c r="B43" s="33">
        <v>1976</v>
      </c>
      <c r="C43" s="12">
        <v>28957</v>
      </c>
      <c r="D43" s="12">
        <v>46626</v>
      </c>
      <c r="E43" s="12">
        <v>3</v>
      </c>
      <c r="F43" s="12">
        <v>391</v>
      </c>
      <c r="G43" s="12">
        <v>9896</v>
      </c>
      <c r="H43" s="12">
        <v>85873</v>
      </c>
    </row>
    <row r="44" spans="1:8" x14ac:dyDescent="0.25">
      <c r="A44" s="33" t="s">
        <v>79</v>
      </c>
      <c r="B44" s="33" t="s">
        <v>140</v>
      </c>
      <c r="C44" s="12">
        <v>170590</v>
      </c>
      <c r="D44" s="12">
        <v>194948</v>
      </c>
      <c r="E44" s="12">
        <v>22</v>
      </c>
      <c r="F44" s="12">
        <v>1257</v>
      </c>
      <c r="G44" s="12">
        <v>34802</v>
      </c>
      <c r="H44" s="12">
        <v>401619</v>
      </c>
    </row>
    <row r="45" spans="1:8" ht="10.5" customHeight="1" x14ac:dyDescent="0.25">
      <c r="A45" s="33">
        <v>35</v>
      </c>
      <c r="B45" s="33">
        <v>1975</v>
      </c>
      <c r="C45" s="12">
        <v>26735</v>
      </c>
      <c r="D45" s="12">
        <v>50258</v>
      </c>
      <c r="E45" s="12">
        <v>4</v>
      </c>
      <c r="F45" s="12">
        <v>567</v>
      </c>
      <c r="G45" s="12">
        <v>11800</v>
      </c>
      <c r="H45" s="12">
        <v>89364</v>
      </c>
    </row>
    <row r="46" spans="1:8" ht="10.5" customHeight="1" x14ac:dyDescent="0.25">
      <c r="A46" s="33">
        <v>36</v>
      </c>
      <c r="B46" s="33">
        <v>1974</v>
      </c>
      <c r="C46" s="12">
        <v>23187</v>
      </c>
      <c r="D46" s="12">
        <v>49279</v>
      </c>
      <c r="E46" s="12">
        <v>3</v>
      </c>
      <c r="F46" s="12">
        <v>667</v>
      </c>
      <c r="G46" s="12">
        <v>12437</v>
      </c>
      <c r="H46" s="12">
        <v>85573</v>
      </c>
    </row>
    <row r="47" spans="1:8" ht="10.5" customHeight="1" x14ac:dyDescent="0.25">
      <c r="A47" s="33">
        <v>37</v>
      </c>
      <c r="B47" s="33">
        <v>1973</v>
      </c>
      <c r="C47" s="12">
        <v>17067</v>
      </c>
      <c r="D47" s="12">
        <v>42925</v>
      </c>
      <c r="E47" s="12">
        <v>2</v>
      </c>
      <c r="F47" s="12">
        <v>652</v>
      </c>
      <c r="G47" s="12">
        <v>11345</v>
      </c>
      <c r="H47" s="12">
        <v>71991</v>
      </c>
    </row>
    <row r="48" spans="1:8" ht="10.5" customHeight="1" x14ac:dyDescent="0.25">
      <c r="A48" s="33">
        <v>38</v>
      </c>
      <c r="B48" s="33">
        <v>1972</v>
      </c>
      <c r="C48" s="12">
        <v>15568</v>
      </c>
      <c r="D48" s="12">
        <v>43136</v>
      </c>
      <c r="E48" s="12">
        <v>3</v>
      </c>
      <c r="F48" s="12">
        <v>843</v>
      </c>
      <c r="G48" s="12">
        <v>11915</v>
      </c>
      <c r="H48" s="12">
        <v>71465</v>
      </c>
    </row>
    <row r="49" spans="1:8" ht="10.5" customHeight="1" x14ac:dyDescent="0.25">
      <c r="A49" s="33">
        <v>39</v>
      </c>
      <c r="B49" s="33">
        <v>1971</v>
      </c>
      <c r="C49" s="12">
        <v>13173</v>
      </c>
      <c r="D49" s="12">
        <v>42826</v>
      </c>
      <c r="E49" s="12">
        <v>4</v>
      </c>
      <c r="F49" s="12">
        <v>1003</v>
      </c>
      <c r="G49" s="12">
        <v>12675</v>
      </c>
      <c r="H49" s="12">
        <v>69681</v>
      </c>
    </row>
    <row r="50" spans="1:8" x14ac:dyDescent="0.25">
      <c r="A50" s="33" t="s">
        <v>78</v>
      </c>
      <c r="B50" s="33" t="s">
        <v>139</v>
      </c>
      <c r="C50" s="12">
        <v>95730</v>
      </c>
      <c r="D50" s="12">
        <v>228424</v>
      </c>
      <c r="E50" s="12">
        <v>16</v>
      </c>
      <c r="F50" s="12">
        <v>3732</v>
      </c>
      <c r="G50" s="12">
        <v>60172</v>
      </c>
      <c r="H50" s="12">
        <v>388074</v>
      </c>
    </row>
    <row r="51" spans="1:8" ht="10.5" customHeight="1" x14ac:dyDescent="0.25">
      <c r="A51" s="33">
        <v>40</v>
      </c>
      <c r="B51" s="33">
        <v>1970</v>
      </c>
      <c r="C51" s="12">
        <v>12497</v>
      </c>
      <c r="D51" s="12">
        <v>44278</v>
      </c>
      <c r="E51" s="12">
        <v>4</v>
      </c>
      <c r="F51" s="12">
        <v>1185</v>
      </c>
      <c r="G51" s="12">
        <v>13815</v>
      </c>
      <c r="H51" s="12">
        <v>71779</v>
      </c>
    </row>
    <row r="52" spans="1:8" ht="10.5" customHeight="1" x14ac:dyDescent="0.25">
      <c r="A52" s="33">
        <v>41</v>
      </c>
      <c r="B52" s="33">
        <v>1969</v>
      </c>
      <c r="C52" s="12">
        <v>10615</v>
      </c>
      <c r="D52" s="12">
        <v>44379</v>
      </c>
      <c r="E52" s="12">
        <v>3</v>
      </c>
      <c r="F52" s="12">
        <v>1463</v>
      </c>
      <c r="G52" s="12">
        <v>14511</v>
      </c>
      <c r="H52" s="12">
        <v>70971</v>
      </c>
    </row>
    <row r="53" spans="1:8" ht="10.5" customHeight="1" x14ac:dyDescent="0.25">
      <c r="A53" s="33">
        <v>42</v>
      </c>
      <c r="B53" s="33">
        <v>1968</v>
      </c>
      <c r="C53" s="12">
        <v>9611</v>
      </c>
      <c r="D53" s="12">
        <v>45240</v>
      </c>
      <c r="E53" s="12">
        <v>2</v>
      </c>
      <c r="F53" s="12">
        <v>1822</v>
      </c>
      <c r="G53" s="12">
        <v>15210</v>
      </c>
      <c r="H53" s="12">
        <v>71885</v>
      </c>
    </row>
    <row r="54" spans="1:8" ht="10.5" customHeight="1" x14ac:dyDescent="0.25">
      <c r="A54" s="33">
        <v>43</v>
      </c>
      <c r="B54" s="33">
        <v>1967</v>
      </c>
      <c r="C54" s="12">
        <v>8170</v>
      </c>
      <c r="D54" s="12">
        <v>43534</v>
      </c>
      <c r="E54" s="12">
        <v>4</v>
      </c>
      <c r="F54" s="12">
        <v>2019</v>
      </c>
      <c r="G54" s="12">
        <v>15070</v>
      </c>
      <c r="H54" s="12">
        <v>68797</v>
      </c>
    </row>
    <row r="55" spans="1:8" ht="10.5" customHeight="1" x14ac:dyDescent="0.25">
      <c r="A55" s="33">
        <v>44</v>
      </c>
      <c r="B55" s="33">
        <v>1966</v>
      </c>
      <c r="C55" s="12">
        <v>6718</v>
      </c>
      <c r="D55" s="12">
        <v>40068</v>
      </c>
      <c r="E55" s="12">
        <v>1</v>
      </c>
      <c r="F55" s="12">
        <v>2071</v>
      </c>
      <c r="G55" s="12">
        <v>13768</v>
      </c>
      <c r="H55" s="12">
        <v>62626</v>
      </c>
    </row>
    <row r="56" spans="1:8" x14ac:dyDescent="0.25">
      <c r="A56" s="33" t="s">
        <v>77</v>
      </c>
      <c r="B56" s="33" t="s">
        <v>138</v>
      </c>
      <c r="C56" s="12">
        <v>47611</v>
      </c>
      <c r="D56" s="12">
        <v>217499</v>
      </c>
      <c r="E56" s="12">
        <v>14</v>
      </c>
      <c r="F56" s="12">
        <v>8560</v>
      </c>
      <c r="G56" s="12">
        <v>72374</v>
      </c>
      <c r="H56" s="12">
        <v>346058</v>
      </c>
    </row>
    <row r="57" spans="1:8" ht="10.5" customHeight="1" x14ac:dyDescent="0.25">
      <c r="A57" s="33">
        <v>45</v>
      </c>
      <c r="B57" s="33">
        <v>1965</v>
      </c>
      <c r="C57" s="12">
        <v>5815</v>
      </c>
      <c r="D57" s="12">
        <v>38844</v>
      </c>
      <c r="E57" s="46">
        <v>3</v>
      </c>
      <c r="F57" s="12">
        <v>2510</v>
      </c>
      <c r="G57" s="12">
        <v>13660</v>
      </c>
      <c r="H57" s="12">
        <v>60832</v>
      </c>
    </row>
    <row r="58" spans="1:8" ht="10.5" customHeight="1" x14ac:dyDescent="0.25">
      <c r="A58" s="33">
        <v>46</v>
      </c>
      <c r="B58" s="33">
        <v>1964</v>
      </c>
      <c r="C58" s="12">
        <v>5153</v>
      </c>
      <c r="D58" s="12">
        <v>38437</v>
      </c>
      <c r="E58" s="46">
        <v>1</v>
      </c>
      <c r="F58" s="12">
        <v>2738</v>
      </c>
      <c r="G58" s="12">
        <v>13587</v>
      </c>
      <c r="H58" s="12">
        <v>59916</v>
      </c>
    </row>
    <row r="59" spans="1:8" ht="10.5" customHeight="1" x14ac:dyDescent="0.25">
      <c r="A59" s="33">
        <v>47</v>
      </c>
      <c r="B59" s="33">
        <v>1963</v>
      </c>
      <c r="C59" s="12">
        <v>4858</v>
      </c>
      <c r="D59" s="12">
        <v>38250</v>
      </c>
      <c r="E59" s="41" t="s">
        <v>125</v>
      </c>
      <c r="F59" s="12">
        <v>3141</v>
      </c>
      <c r="G59" s="12">
        <v>13586</v>
      </c>
      <c r="H59" s="12">
        <v>59835</v>
      </c>
    </row>
    <row r="60" spans="1:8" ht="10.5" customHeight="1" x14ac:dyDescent="0.25">
      <c r="A60" s="33">
        <v>48</v>
      </c>
      <c r="B60" s="33">
        <v>1962</v>
      </c>
      <c r="C60" s="12">
        <v>4369</v>
      </c>
      <c r="D60" s="12">
        <v>37566</v>
      </c>
      <c r="E60" s="46">
        <v>1</v>
      </c>
      <c r="F60" s="12">
        <v>3524</v>
      </c>
      <c r="G60" s="12">
        <v>13176</v>
      </c>
      <c r="H60" s="12">
        <v>58636</v>
      </c>
    </row>
    <row r="61" spans="1:8" ht="10.5" customHeight="1" x14ac:dyDescent="0.25">
      <c r="A61" s="33">
        <v>49</v>
      </c>
      <c r="B61" s="33">
        <v>1961</v>
      </c>
      <c r="C61" s="12">
        <v>4174</v>
      </c>
      <c r="D61" s="12">
        <v>39869</v>
      </c>
      <c r="E61" s="41" t="s">
        <v>125</v>
      </c>
      <c r="F61" s="12">
        <v>4235</v>
      </c>
      <c r="G61" s="12">
        <v>13865</v>
      </c>
      <c r="H61" s="12">
        <v>62143</v>
      </c>
    </row>
    <row r="62" spans="1:8" x14ac:dyDescent="0.25">
      <c r="A62" s="33" t="s">
        <v>76</v>
      </c>
      <c r="B62" s="33" t="s">
        <v>137</v>
      </c>
      <c r="C62" s="12">
        <v>24369</v>
      </c>
      <c r="D62" s="12">
        <v>192966</v>
      </c>
      <c r="E62" s="46">
        <v>5</v>
      </c>
      <c r="F62" s="12">
        <v>16148</v>
      </c>
      <c r="G62" s="12">
        <v>67874</v>
      </c>
      <c r="H62" s="12">
        <v>301362</v>
      </c>
    </row>
    <row r="63" spans="1:8" ht="10.5" customHeight="1" x14ac:dyDescent="0.25">
      <c r="A63" s="33">
        <v>50</v>
      </c>
      <c r="B63" s="33">
        <v>1960</v>
      </c>
      <c r="C63" s="12">
        <v>4301</v>
      </c>
      <c r="D63" s="12">
        <v>41945</v>
      </c>
      <c r="E63" s="46">
        <v>1</v>
      </c>
      <c r="F63" s="12">
        <v>5041</v>
      </c>
      <c r="G63" s="12">
        <v>14551</v>
      </c>
      <c r="H63" s="12">
        <v>65839</v>
      </c>
    </row>
    <row r="64" spans="1:8" ht="10.5" customHeight="1" x14ac:dyDescent="0.25">
      <c r="A64" s="33">
        <v>51</v>
      </c>
      <c r="B64" s="33">
        <v>1959</v>
      </c>
      <c r="C64" s="12">
        <v>3875</v>
      </c>
      <c r="D64" s="12">
        <v>41496</v>
      </c>
      <c r="E64" s="41" t="s">
        <v>125</v>
      </c>
      <c r="F64" s="12">
        <v>5775</v>
      </c>
      <c r="G64" s="12">
        <v>14323</v>
      </c>
      <c r="H64" s="12">
        <v>65469</v>
      </c>
    </row>
    <row r="65" spans="1:8" ht="10.5" customHeight="1" x14ac:dyDescent="0.25">
      <c r="A65" s="33">
        <v>52</v>
      </c>
      <c r="B65" s="33">
        <v>1958</v>
      </c>
      <c r="C65" s="12">
        <v>3777</v>
      </c>
      <c r="D65" s="12">
        <v>43343</v>
      </c>
      <c r="E65" s="41" t="s">
        <v>125</v>
      </c>
      <c r="F65" s="12">
        <v>6632</v>
      </c>
      <c r="G65" s="12">
        <v>14807</v>
      </c>
      <c r="H65" s="12">
        <v>68559</v>
      </c>
    </row>
    <row r="66" spans="1:8" ht="10.5" customHeight="1" x14ac:dyDescent="0.25">
      <c r="A66" s="33">
        <v>53</v>
      </c>
      <c r="B66" s="33">
        <v>1957</v>
      </c>
      <c r="C66" s="12">
        <v>3624</v>
      </c>
      <c r="D66" s="12">
        <v>44375</v>
      </c>
      <c r="E66" s="46">
        <v>2</v>
      </c>
      <c r="F66" s="12">
        <v>7476</v>
      </c>
      <c r="G66" s="12">
        <v>15208</v>
      </c>
      <c r="H66" s="12">
        <v>70685</v>
      </c>
    </row>
    <row r="67" spans="1:8" ht="10.5" customHeight="1" x14ac:dyDescent="0.25">
      <c r="A67" s="33">
        <v>54</v>
      </c>
      <c r="B67" s="33">
        <v>1956</v>
      </c>
      <c r="C67" s="12">
        <v>3896</v>
      </c>
      <c r="D67" s="12">
        <v>50330</v>
      </c>
      <c r="E67" s="41" t="s">
        <v>125</v>
      </c>
      <c r="F67" s="12">
        <v>9337</v>
      </c>
      <c r="G67" s="12">
        <v>16934</v>
      </c>
      <c r="H67" s="12">
        <v>80497</v>
      </c>
    </row>
    <row r="68" spans="1:8" ht="12.75" customHeight="1" x14ac:dyDescent="0.25">
      <c r="A68" s="33" t="s">
        <v>136</v>
      </c>
      <c r="B68" s="33" t="s">
        <v>135</v>
      </c>
      <c r="C68" s="12">
        <v>19473</v>
      </c>
      <c r="D68" s="12">
        <v>221489</v>
      </c>
      <c r="E68" s="12">
        <v>3</v>
      </c>
      <c r="F68" s="12">
        <v>34261</v>
      </c>
      <c r="G68" s="12">
        <v>75823</v>
      </c>
      <c r="H68" s="12">
        <v>351049</v>
      </c>
    </row>
    <row r="69" spans="1:8" ht="10.5" customHeight="1" x14ac:dyDescent="0.25">
      <c r="A69" s="33">
        <v>55</v>
      </c>
      <c r="B69" s="33">
        <v>1955</v>
      </c>
      <c r="C69" s="12">
        <v>4090</v>
      </c>
      <c r="D69" s="12">
        <v>52861</v>
      </c>
      <c r="E69" s="41" t="s">
        <v>125</v>
      </c>
      <c r="F69" s="12">
        <v>11039</v>
      </c>
      <c r="G69" s="12">
        <v>17815</v>
      </c>
      <c r="H69" s="12">
        <v>85805</v>
      </c>
    </row>
    <row r="70" spans="1:8" ht="10.5" customHeight="1" x14ac:dyDescent="0.25">
      <c r="A70" s="33">
        <v>56</v>
      </c>
      <c r="B70" s="33">
        <v>1954</v>
      </c>
      <c r="C70" s="12">
        <v>4112</v>
      </c>
      <c r="D70" s="12">
        <v>54201</v>
      </c>
      <c r="E70" s="46">
        <v>1</v>
      </c>
      <c r="F70" s="12">
        <v>12362</v>
      </c>
      <c r="G70" s="12">
        <v>18426</v>
      </c>
      <c r="H70" s="12">
        <v>89102</v>
      </c>
    </row>
    <row r="71" spans="1:8" ht="10.5" customHeight="1" x14ac:dyDescent="0.25">
      <c r="A71" s="33">
        <v>57</v>
      </c>
      <c r="B71" s="33">
        <v>1953</v>
      </c>
      <c r="C71" s="12">
        <v>3808</v>
      </c>
      <c r="D71" s="12">
        <v>49175</v>
      </c>
      <c r="E71" s="41" t="s">
        <v>125</v>
      </c>
      <c r="F71" s="12">
        <v>12259</v>
      </c>
      <c r="G71" s="12">
        <v>16410</v>
      </c>
      <c r="H71" s="12">
        <v>81652</v>
      </c>
    </row>
    <row r="72" spans="1:8" ht="10.5" customHeight="1" x14ac:dyDescent="0.25">
      <c r="A72" s="33">
        <v>58</v>
      </c>
      <c r="B72" s="33">
        <v>1952</v>
      </c>
      <c r="C72" s="12">
        <v>3147</v>
      </c>
      <c r="D72" s="12">
        <v>44170</v>
      </c>
      <c r="E72" s="41" t="s">
        <v>125</v>
      </c>
      <c r="F72" s="12">
        <v>12414</v>
      </c>
      <c r="G72" s="12">
        <v>13945</v>
      </c>
      <c r="H72" s="12">
        <v>73676</v>
      </c>
    </row>
    <row r="73" spans="1:8" ht="10.5" customHeight="1" x14ac:dyDescent="0.25">
      <c r="A73" s="33">
        <v>59</v>
      </c>
      <c r="B73" s="33">
        <v>1951</v>
      </c>
      <c r="C73" s="12">
        <v>3118</v>
      </c>
      <c r="D73" s="12">
        <v>43758</v>
      </c>
      <c r="E73" s="41" t="s">
        <v>125</v>
      </c>
      <c r="F73" s="12">
        <v>13710</v>
      </c>
      <c r="G73" s="12">
        <v>13545</v>
      </c>
      <c r="H73" s="12">
        <v>74131</v>
      </c>
    </row>
    <row r="74" spans="1:8" ht="12.75" customHeight="1" x14ac:dyDescent="0.25">
      <c r="A74" s="33" t="s">
        <v>74</v>
      </c>
      <c r="B74" s="33" t="s">
        <v>134</v>
      </c>
      <c r="C74" s="12">
        <v>18275</v>
      </c>
      <c r="D74" s="12">
        <v>244165</v>
      </c>
      <c r="E74" s="12">
        <v>1</v>
      </c>
      <c r="F74" s="12">
        <v>61784</v>
      </c>
      <c r="G74" s="12">
        <v>80141</v>
      </c>
      <c r="H74" s="12">
        <v>404366</v>
      </c>
    </row>
    <row r="75" spans="1:8" ht="10.5" customHeight="1" x14ac:dyDescent="0.25">
      <c r="A75" s="33">
        <v>60</v>
      </c>
      <c r="B75" s="33">
        <v>1950</v>
      </c>
      <c r="C75" s="12">
        <v>3168</v>
      </c>
      <c r="D75" s="12">
        <v>43833</v>
      </c>
      <c r="E75" s="41" t="s">
        <v>125</v>
      </c>
      <c r="F75" s="12">
        <v>15386</v>
      </c>
      <c r="G75" s="12">
        <v>13105</v>
      </c>
      <c r="H75" s="12">
        <v>75492</v>
      </c>
    </row>
    <row r="76" spans="1:8" ht="10.5" customHeight="1" x14ac:dyDescent="0.25">
      <c r="A76" s="33">
        <v>61</v>
      </c>
      <c r="B76" s="33">
        <v>1949</v>
      </c>
      <c r="C76" s="12">
        <v>2848</v>
      </c>
      <c r="D76" s="12">
        <v>40568</v>
      </c>
      <c r="E76" s="41" t="s">
        <v>125</v>
      </c>
      <c r="F76" s="12">
        <v>15900</v>
      </c>
      <c r="G76" s="12">
        <v>11963</v>
      </c>
      <c r="H76" s="12">
        <v>71279</v>
      </c>
    </row>
    <row r="77" spans="1:8" ht="10.5" customHeight="1" x14ac:dyDescent="0.25">
      <c r="A77" s="33">
        <v>62</v>
      </c>
      <c r="B77" s="33">
        <v>1948</v>
      </c>
      <c r="C77" s="12">
        <v>2762</v>
      </c>
      <c r="D77" s="12">
        <v>38931</v>
      </c>
      <c r="E77" s="41" t="s">
        <v>125</v>
      </c>
      <c r="F77" s="12">
        <v>17137</v>
      </c>
      <c r="G77" s="12">
        <v>11206</v>
      </c>
      <c r="H77" s="12">
        <v>70036</v>
      </c>
    </row>
    <row r="78" spans="1:8" ht="10.5" customHeight="1" x14ac:dyDescent="0.25">
      <c r="A78" s="33">
        <v>63</v>
      </c>
      <c r="B78" s="33">
        <v>1947</v>
      </c>
      <c r="C78" s="12">
        <v>2429</v>
      </c>
      <c r="D78" s="12">
        <v>36637</v>
      </c>
      <c r="E78" s="41" t="s">
        <v>125</v>
      </c>
      <c r="F78" s="12">
        <v>17183</v>
      </c>
      <c r="G78" s="12">
        <v>10628</v>
      </c>
      <c r="H78" s="12">
        <v>66877</v>
      </c>
    </row>
    <row r="79" spans="1:8" ht="10.5" customHeight="1" x14ac:dyDescent="0.25">
      <c r="A79" s="33">
        <v>64</v>
      </c>
      <c r="B79" s="33">
        <v>1946</v>
      </c>
      <c r="C79" s="12">
        <v>2135</v>
      </c>
      <c r="D79" s="12">
        <v>31399</v>
      </c>
      <c r="E79" s="41" t="s">
        <v>125</v>
      </c>
      <c r="F79" s="12">
        <v>16105</v>
      </c>
      <c r="G79" s="12">
        <v>8878</v>
      </c>
      <c r="H79" s="12">
        <v>58517</v>
      </c>
    </row>
    <row r="80" spans="1:8" ht="12.75" customHeight="1" x14ac:dyDescent="0.25">
      <c r="A80" s="33" t="s">
        <v>73</v>
      </c>
      <c r="B80" s="33" t="s">
        <v>133</v>
      </c>
      <c r="C80" s="12">
        <v>13342</v>
      </c>
      <c r="D80" s="12">
        <v>191368</v>
      </c>
      <c r="E80" s="41" t="s">
        <v>125</v>
      </c>
      <c r="F80" s="12">
        <v>81711</v>
      </c>
      <c r="G80" s="12">
        <v>55780</v>
      </c>
      <c r="H80" s="12">
        <v>342201</v>
      </c>
    </row>
    <row r="81" spans="1:8" ht="10.5" customHeight="1" x14ac:dyDescent="0.25">
      <c r="A81" s="33">
        <v>65</v>
      </c>
      <c r="B81" s="33">
        <v>1945</v>
      </c>
      <c r="C81" s="12">
        <v>2133</v>
      </c>
      <c r="D81" s="12">
        <v>29859</v>
      </c>
      <c r="E81" s="41" t="s">
        <v>125</v>
      </c>
      <c r="F81" s="12">
        <v>17176</v>
      </c>
      <c r="G81" s="12">
        <v>8463</v>
      </c>
      <c r="H81" s="12">
        <v>57631</v>
      </c>
    </row>
    <row r="82" spans="1:8" ht="10.5" customHeight="1" x14ac:dyDescent="0.25">
      <c r="A82" s="33">
        <v>66</v>
      </c>
      <c r="B82" s="33">
        <v>1944</v>
      </c>
      <c r="C82" s="12">
        <v>2185</v>
      </c>
      <c r="D82" s="12">
        <v>32979</v>
      </c>
      <c r="E82" s="41" t="s">
        <v>125</v>
      </c>
      <c r="F82" s="12">
        <v>21182</v>
      </c>
      <c r="G82" s="12">
        <v>8674</v>
      </c>
      <c r="H82" s="12">
        <v>65020</v>
      </c>
    </row>
    <row r="83" spans="1:8" ht="10.5" customHeight="1" x14ac:dyDescent="0.25">
      <c r="A83" s="33">
        <v>67</v>
      </c>
      <c r="B83" s="33">
        <v>1943</v>
      </c>
      <c r="C83" s="12">
        <v>1976</v>
      </c>
      <c r="D83" s="12">
        <v>29097</v>
      </c>
      <c r="E83" s="41" t="s">
        <v>125</v>
      </c>
      <c r="F83" s="12">
        <v>20425</v>
      </c>
      <c r="G83" s="12">
        <v>7824</v>
      </c>
      <c r="H83" s="12">
        <v>59322</v>
      </c>
    </row>
    <row r="84" spans="1:8" ht="10.5" customHeight="1" x14ac:dyDescent="0.25">
      <c r="A84" s="33">
        <v>68</v>
      </c>
      <c r="B84" s="33">
        <v>1942</v>
      </c>
      <c r="C84" s="12">
        <v>1983</v>
      </c>
      <c r="D84" s="12">
        <v>28744</v>
      </c>
      <c r="E84" s="41" t="s">
        <v>125</v>
      </c>
      <c r="F84" s="12">
        <v>22749</v>
      </c>
      <c r="G84" s="12">
        <v>7603</v>
      </c>
      <c r="H84" s="12">
        <v>61079</v>
      </c>
    </row>
    <row r="85" spans="1:8" ht="10.5" customHeight="1" x14ac:dyDescent="0.25">
      <c r="A85" s="33">
        <v>69</v>
      </c>
      <c r="B85" s="33">
        <v>1941</v>
      </c>
      <c r="C85" s="12">
        <v>1751</v>
      </c>
      <c r="D85" s="12">
        <v>24611</v>
      </c>
      <c r="E85" s="46">
        <v>1</v>
      </c>
      <c r="F85" s="12">
        <v>22809</v>
      </c>
      <c r="G85" s="12">
        <v>6614</v>
      </c>
      <c r="H85" s="12">
        <v>55786</v>
      </c>
    </row>
    <row r="86" spans="1:8" ht="12.75" customHeight="1" x14ac:dyDescent="0.25">
      <c r="A86" s="33" t="s">
        <v>72</v>
      </c>
      <c r="B86" s="33" t="s">
        <v>132</v>
      </c>
      <c r="C86" s="12">
        <v>10028</v>
      </c>
      <c r="D86" s="12">
        <v>145290</v>
      </c>
      <c r="E86" s="12">
        <v>1</v>
      </c>
      <c r="F86" s="12">
        <v>104341</v>
      </c>
      <c r="G86" s="12">
        <v>39178</v>
      </c>
      <c r="H86" s="12">
        <v>298838</v>
      </c>
    </row>
    <row r="87" spans="1:8" ht="10.5" customHeight="1" x14ac:dyDescent="0.25">
      <c r="A87" s="33">
        <v>70</v>
      </c>
      <c r="B87" s="33">
        <v>1940</v>
      </c>
      <c r="C87" s="12">
        <v>1926</v>
      </c>
      <c r="D87" s="12">
        <v>24262</v>
      </c>
      <c r="E87" s="41" t="s">
        <v>125</v>
      </c>
      <c r="F87" s="12">
        <v>25307</v>
      </c>
      <c r="G87" s="12">
        <v>6131</v>
      </c>
      <c r="H87" s="12">
        <v>57626</v>
      </c>
    </row>
    <row r="88" spans="1:8" ht="10.5" customHeight="1" x14ac:dyDescent="0.25">
      <c r="A88" s="33">
        <v>71</v>
      </c>
      <c r="B88" s="33">
        <v>1939</v>
      </c>
      <c r="C88" s="12">
        <v>1704</v>
      </c>
      <c r="D88" s="12">
        <v>20868</v>
      </c>
      <c r="E88" s="41" t="s">
        <v>125</v>
      </c>
      <c r="F88" s="12">
        <v>24559</v>
      </c>
      <c r="G88" s="12">
        <v>5418</v>
      </c>
      <c r="H88" s="12">
        <v>52549</v>
      </c>
    </row>
    <row r="89" spans="1:8" ht="10.5" customHeight="1" x14ac:dyDescent="0.25">
      <c r="A89" s="33">
        <v>72</v>
      </c>
      <c r="B89" s="33">
        <v>1938</v>
      </c>
      <c r="C89" s="12">
        <v>1647</v>
      </c>
      <c r="D89" s="12">
        <v>19585</v>
      </c>
      <c r="E89" s="41" t="s">
        <v>125</v>
      </c>
      <c r="F89" s="12">
        <v>25597</v>
      </c>
      <c r="G89" s="12">
        <v>5002</v>
      </c>
      <c r="H89" s="12">
        <v>51831</v>
      </c>
    </row>
    <row r="90" spans="1:8" ht="10.5" customHeight="1" x14ac:dyDescent="0.25">
      <c r="A90" s="33">
        <v>73</v>
      </c>
      <c r="B90" s="33">
        <v>1937</v>
      </c>
      <c r="C90" s="12">
        <v>1498</v>
      </c>
      <c r="D90" s="12">
        <v>17520</v>
      </c>
      <c r="E90" s="41" t="s">
        <v>125</v>
      </c>
      <c r="F90" s="12">
        <v>25949</v>
      </c>
      <c r="G90" s="12">
        <v>4610</v>
      </c>
      <c r="H90" s="12">
        <v>49577</v>
      </c>
    </row>
    <row r="91" spans="1:8" ht="10.5" customHeight="1" x14ac:dyDescent="0.25">
      <c r="A91" s="33">
        <v>74</v>
      </c>
      <c r="B91" s="33">
        <v>1936</v>
      </c>
      <c r="C91" s="12">
        <v>1416</v>
      </c>
      <c r="D91" s="12">
        <v>15681</v>
      </c>
      <c r="E91" s="41" t="s">
        <v>125</v>
      </c>
      <c r="F91" s="12">
        <v>26436</v>
      </c>
      <c r="G91" s="12">
        <v>4281</v>
      </c>
      <c r="H91" s="12">
        <v>47814</v>
      </c>
    </row>
    <row r="92" spans="1:8" ht="12.75" customHeight="1" x14ac:dyDescent="0.25">
      <c r="A92" s="33" t="s">
        <v>71</v>
      </c>
      <c r="B92" s="33" t="s">
        <v>131</v>
      </c>
      <c r="C92" s="12">
        <v>8191</v>
      </c>
      <c r="D92" s="12">
        <v>97916</v>
      </c>
      <c r="E92" s="41" t="s">
        <v>125</v>
      </c>
      <c r="F92" s="12">
        <v>127848</v>
      </c>
      <c r="G92" s="12">
        <v>25442</v>
      </c>
      <c r="H92" s="12">
        <v>259397</v>
      </c>
    </row>
    <row r="93" spans="1:8" ht="10.5" customHeight="1" x14ac:dyDescent="0.25">
      <c r="A93" s="33">
        <v>75</v>
      </c>
      <c r="B93" s="33">
        <v>1935</v>
      </c>
      <c r="C93" s="12">
        <v>1405</v>
      </c>
      <c r="D93" s="12">
        <v>14353</v>
      </c>
      <c r="E93" s="41" t="s">
        <v>125</v>
      </c>
      <c r="F93" s="12">
        <v>26900</v>
      </c>
      <c r="G93" s="12">
        <v>3942</v>
      </c>
      <c r="H93" s="12">
        <v>46600</v>
      </c>
    </row>
    <row r="94" spans="1:8" ht="10.5" customHeight="1" x14ac:dyDescent="0.25">
      <c r="A94" s="33">
        <v>76</v>
      </c>
      <c r="B94" s="33">
        <v>1934</v>
      </c>
      <c r="C94" s="12">
        <v>1296</v>
      </c>
      <c r="D94" s="12">
        <v>12604</v>
      </c>
      <c r="E94" s="41" t="s">
        <v>125</v>
      </c>
      <c r="F94" s="12">
        <v>27203</v>
      </c>
      <c r="G94" s="12">
        <v>3701</v>
      </c>
      <c r="H94" s="12">
        <v>44804</v>
      </c>
    </row>
    <row r="95" spans="1:8" ht="10.5" customHeight="1" x14ac:dyDescent="0.25">
      <c r="A95" s="33">
        <v>77</v>
      </c>
      <c r="B95" s="33">
        <v>1933</v>
      </c>
      <c r="C95" s="12">
        <v>1284</v>
      </c>
      <c r="D95" s="12">
        <v>11244</v>
      </c>
      <c r="E95" s="41" t="s">
        <v>125</v>
      </c>
      <c r="F95" s="12">
        <v>27974</v>
      </c>
      <c r="G95" s="12">
        <v>3485</v>
      </c>
      <c r="H95" s="12">
        <v>43987</v>
      </c>
    </row>
    <row r="96" spans="1:8" ht="10.5" customHeight="1" x14ac:dyDescent="0.25">
      <c r="A96" s="33">
        <v>78</v>
      </c>
      <c r="B96" s="33">
        <v>1932</v>
      </c>
      <c r="C96" s="12">
        <v>1190</v>
      </c>
      <c r="D96" s="12">
        <v>9834</v>
      </c>
      <c r="E96" s="41" t="s">
        <v>125</v>
      </c>
      <c r="F96" s="12">
        <v>28445</v>
      </c>
      <c r="G96" s="12">
        <v>3257</v>
      </c>
      <c r="H96" s="12">
        <v>42726</v>
      </c>
    </row>
    <row r="97" spans="1:8" ht="10.5" customHeight="1" x14ac:dyDescent="0.25">
      <c r="A97" s="33">
        <v>79</v>
      </c>
      <c r="B97" s="33">
        <v>1931</v>
      </c>
      <c r="C97" s="12">
        <v>1213</v>
      </c>
      <c r="D97" s="12">
        <v>8244</v>
      </c>
      <c r="E97" s="41" t="s">
        <v>125</v>
      </c>
      <c r="F97" s="12">
        <v>27032</v>
      </c>
      <c r="G97" s="12">
        <v>2730</v>
      </c>
      <c r="H97" s="12">
        <v>39219</v>
      </c>
    </row>
    <row r="98" spans="1:8" ht="12.75" customHeight="1" x14ac:dyDescent="0.25">
      <c r="A98" s="33" t="s">
        <v>70</v>
      </c>
      <c r="B98" s="33" t="s">
        <v>130</v>
      </c>
      <c r="C98" s="12">
        <v>6388</v>
      </c>
      <c r="D98" s="12">
        <v>56279</v>
      </c>
      <c r="E98" s="41" t="s">
        <v>125</v>
      </c>
      <c r="F98" s="12">
        <v>137554</v>
      </c>
      <c r="G98" s="12">
        <v>17115</v>
      </c>
      <c r="H98" s="12">
        <v>217336</v>
      </c>
    </row>
    <row r="99" spans="1:8" ht="10.5" customHeight="1" x14ac:dyDescent="0.25">
      <c r="A99" s="33">
        <v>80</v>
      </c>
      <c r="B99" s="33">
        <v>1930</v>
      </c>
      <c r="C99" s="12">
        <v>1318</v>
      </c>
      <c r="D99" s="12">
        <v>7360</v>
      </c>
      <c r="E99" s="41" t="s">
        <v>125</v>
      </c>
      <c r="F99" s="12">
        <v>28158</v>
      </c>
      <c r="G99" s="12">
        <v>2625</v>
      </c>
      <c r="H99" s="12">
        <v>39461</v>
      </c>
    </row>
    <row r="100" spans="1:8" ht="10.5" customHeight="1" x14ac:dyDescent="0.25">
      <c r="A100" s="33">
        <v>81</v>
      </c>
      <c r="B100" s="33">
        <v>1929</v>
      </c>
      <c r="C100" s="12">
        <v>1130</v>
      </c>
      <c r="D100" s="12">
        <v>5696</v>
      </c>
      <c r="E100" s="41" t="s">
        <v>125</v>
      </c>
      <c r="F100" s="12">
        <v>25307</v>
      </c>
      <c r="G100" s="12">
        <v>2238</v>
      </c>
      <c r="H100" s="12">
        <v>34371</v>
      </c>
    </row>
    <row r="101" spans="1:8" ht="10.5" customHeight="1" x14ac:dyDescent="0.25">
      <c r="A101" s="33">
        <v>82</v>
      </c>
      <c r="B101" s="33">
        <v>1928</v>
      </c>
      <c r="C101" s="12">
        <v>1085</v>
      </c>
      <c r="D101" s="12">
        <v>4766</v>
      </c>
      <c r="E101" s="41" t="s">
        <v>125</v>
      </c>
      <c r="F101" s="12">
        <v>25002</v>
      </c>
      <c r="G101" s="12">
        <v>1849</v>
      </c>
      <c r="H101" s="12">
        <v>32702</v>
      </c>
    </row>
    <row r="102" spans="1:8" ht="10.5" customHeight="1" x14ac:dyDescent="0.25">
      <c r="A102" s="33">
        <v>83</v>
      </c>
      <c r="B102" s="33">
        <v>1927</v>
      </c>
      <c r="C102" s="12">
        <v>1161</v>
      </c>
      <c r="D102" s="12">
        <v>3444</v>
      </c>
      <c r="E102" s="41" t="s">
        <v>125</v>
      </c>
      <c r="F102" s="12">
        <v>22036</v>
      </c>
      <c r="G102" s="12">
        <v>1594</v>
      </c>
      <c r="H102" s="12">
        <v>28235</v>
      </c>
    </row>
    <row r="103" spans="1:8" ht="10.5" customHeight="1" x14ac:dyDescent="0.25">
      <c r="A103" s="33">
        <v>84</v>
      </c>
      <c r="B103" s="33">
        <v>1926</v>
      </c>
      <c r="C103" s="12">
        <v>1044</v>
      </c>
      <c r="D103" s="12">
        <v>3055</v>
      </c>
      <c r="E103" s="41" t="s">
        <v>125</v>
      </c>
      <c r="F103" s="12">
        <v>21263</v>
      </c>
      <c r="G103" s="12">
        <v>1338</v>
      </c>
      <c r="H103" s="12">
        <v>26700</v>
      </c>
    </row>
    <row r="104" spans="1:8" ht="12.75" customHeight="1" x14ac:dyDescent="0.25">
      <c r="A104" s="33" t="s">
        <v>69</v>
      </c>
      <c r="B104" s="33" t="s">
        <v>129</v>
      </c>
      <c r="C104" s="12">
        <v>5738</v>
      </c>
      <c r="D104" s="12">
        <v>24321</v>
      </c>
      <c r="E104" s="41" t="s">
        <v>125</v>
      </c>
      <c r="F104" s="12">
        <v>121766</v>
      </c>
      <c r="G104" s="12">
        <v>9644</v>
      </c>
      <c r="H104" s="12">
        <v>161469</v>
      </c>
    </row>
    <row r="105" spans="1:8" ht="12" customHeight="1" x14ac:dyDescent="0.25">
      <c r="A105" s="33" t="s">
        <v>128</v>
      </c>
      <c r="B105" s="40">
        <v>-1925</v>
      </c>
      <c r="C105" s="12">
        <v>6061</v>
      </c>
      <c r="D105" s="12">
        <v>4290</v>
      </c>
      <c r="E105" s="41" t="s">
        <v>125</v>
      </c>
      <c r="F105" s="12">
        <v>109458</v>
      </c>
      <c r="G105" s="12">
        <v>2820</v>
      </c>
      <c r="H105" s="12">
        <v>122629</v>
      </c>
    </row>
    <row r="106" spans="1:8" s="42" customFormat="1" ht="12" customHeight="1" x14ac:dyDescent="0.25">
      <c r="A106" s="45" t="s">
        <v>57</v>
      </c>
      <c r="B106" s="50"/>
      <c r="C106" s="49">
        <v>1954964</v>
      </c>
      <c r="D106" s="49">
        <v>1926155</v>
      </c>
      <c r="E106" s="49">
        <v>72</v>
      </c>
      <c r="F106" s="49">
        <v>808785</v>
      </c>
      <c r="G106" s="49">
        <v>551845</v>
      </c>
      <c r="H106" s="49">
        <v>5241821</v>
      </c>
    </row>
    <row r="107" spans="1:8" ht="12" customHeight="1" x14ac:dyDescent="0.25">
      <c r="A107" s="33" t="s">
        <v>127</v>
      </c>
      <c r="B107" s="33" t="s">
        <v>126</v>
      </c>
      <c r="C107" s="12">
        <v>709624</v>
      </c>
      <c r="D107" s="41" t="s">
        <v>125</v>
      </c>
      <c r="E107" s="41" t="s">
        <v>125</v>
      </c>
      <c r="F107" s="41" t="s">
        <v>125</v>
      </c>
      <c r="G107" s="41" t="s">
        <v>125</v>
      </c>
      <c r="H107" s="12">
        <v>709624</v>
      </c>
    </row>
    <row r="108" spans="1:8" ht="12" customHeight="1" x14ac:dyDescent="0.25">
      <c r="A108" s="33" t="s">
        <v>124</v>
      </c>
      <c r="B108" s="33" t="s">
        <v>123</v>
      </c>
      <c r="C108" s="12">
        <v>1085864</v>
      </c>
      <c r="D108" s="12">
        <v>530572</v>
      </c>
      <c r="E108" s="12">
        <v>48</v>
      </c>
      <c r="F108" s="12">
        <v>5354</v>
      </c>
      <c r="G108" s="12">
        <v>105654</v>
      </c>
      <c r="H108" s="12">
        <v>1727492</v>
      </c>
    </row>
    <row r="109" spans="1:8" ht="12" customHeight="1" x14ac:dyDescent="0.25">
      <c r="A109" s="33" t="s">
        <v>122</v>
      </c>
      <c r="B109" s="33" t="s">
        <v>121</v>
      </c>
      <c r="C109" s="12">
        <v>109728</v>
      </c>
      <c r="D109" s="12">
        <v>876119</v>
      </c>
      <c r="E109" s="12">
        <v>23</v>
      </c>
      <c r="F109" s="12">
        <v>120753</v>
      </c>
      <c r="G109" s="12">
        <v>296212</v>
      </c>
      <c r="H109" s="12">
        <v>1402835</v>
      </c>
    </row>
    <row r="110" spans="1:8" ht="12" customHeight="1" x14ac:dyDescent="0.25">
      <c r="A110" s="33" t="s">
        <v>90</v>
      </c>
      <c r="B110" s="40">
        <v>-1950</v>
      </c>
      <c r="C110" s="12">
        <v>49748</v>
      </c>
      <c r="D110" s="12">
        <v>519464</v>
      </c>
      <c r="E110" s="12">
        <v>1</v>
      </c>
      <c r="F110" s="12">
        <v>682678</v>
      </c>
      <c r="G110" s="12">
        <v>149979</v>
      </c>
      <c r="H110" s="12">
        <v>1401870</v>
      </c>
    </row>
    <row r="111" spans="1:8" ht="12" customHeight="1" x14ac:dyDescent="0.25">
      <c r="A111" s="33" t="s">
        <v>120</v>
      </c>
      <c r="B111" s="40">
        <v>-1995</v>
      </c>
      <c r="C111" s="12">
        <v>1245340</v>
      </c>
      <c r="D111" s="12">
        <v>1926155</v>
      </c>
      <c r="E111" s="12">
        <v>72</v>
      </c>
      <c r="F111" s="12">
        <v>808785</v>
      </c>
      <c r="G111" s="12">
        <v>551845</v>
      </c>
      <c r="H111" s="12">
        <v>4532197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1AF8-15C4-4ABB-8EF7-DB9C24833965}">
  <dimension ref="A1:H111"/>
  <sheetViews>
    <sheetView zoomScaleNormal="100" workbookViewId="0"/>
  </sheetViews>
  <sheetFormatPr defaultRowHeight="12.75" x14ac:dyDescent="0.25"/>
  <cols>
    <col min="1" max="1" width="9.140625" style="5"/>
    <col min="2" max="2" width="13.7109375" style="5" customWidth="1"/>
    <col min="3" max="7" width="12.7109375" style="5" customWidth="1"/>
    <col min="8" max="8" width="13.28515625" style="5" customWidth="1"/>
    <col min="9" max="16384" width="9.140625" style="5"/>
  </cols>
  <sheetData>
    <row r="1" spans="1:8" s="1" customFormat="1" ht="12" customHeight="1" thickBot="1" x14ac:dyDescent="0.3">
      <c r="A1" s="48" t="s">
        <v>154</v>
      </c>
    </row>
    <row r="2" spans="1:8" ht="24.75" customHeight="1" x14ac:dyDescent="0.25">
      <c r="A2" s="18" t="s">
        <v>151</v>
      </c>
      <c r="B2" s="19" t="s">
        <v>150</v>
      </c>
      <c r="C2" s="18" t="s">
        <v>65</v>
      </c>
      <c r="D2" s="19" t="s">
        <v>60</v>
      </c>
      <c r="E2" s="19" t="s">
        <v>149</v>
      </c>
      <c r="F2" s="18" t="s">
        <v>59</v>
      </c>
      <c r="G2" s="19" t="s">
        <v>58</v>
      </c>
      <c r="H2" s="18" t="s">
        <v>57</v>
      </c>
    </row>
    <row r="3" spans="1:8" ht="10.5" customHeight="1" x14ac:dyDescent="0.25">
      <c r="A3" s="47">
        <v>0</v>
      </c>
      <c r="B3" s="33">
        <v>2010</v>
      </c>
      <c r="C3" s="12">
        <v>88901</v>
      </c>
      <c r="D3" s="46" t="s">
        <v>125</v>
      </c>
      <c r="E3" s="46" t="s">
        <v>125</v>
      </c>
      <c r="F3" s="46" t="s">
        <v>125</v>
      </c>
      <c r="G3" s="46" t="s">
        <v>125</v>
      </c>
      <c r="H3" s="12">
        <v>88901</v>
      </c>
    </row>
    <row r="4" spans="1:8" ht="10.5" customHeight="1" x14ac:dyDescent="0.25">
      <c r="A4" s="47">
        <v>1</v>
      </c>
      <c r="B4" s="33">
        <v>2009</v>
      </c>
      <c r="C4" s="12">
        <v>95861</v>
      </c>
      <c r="D4" s="46" t="s">
        <v>125</v>
      </c>
      <c r="E4" s="46" t="s">
        <v>125</v>
      </c>
      <c r="F4" s="46" t="s">
        <v>125</v>
      </c>
      <c r="G4" s="46" t="s">
        <v>125</v>
      </c>
      <c r="H4" s="12">
        <v>95861</v>
      </c>
    </row>
    <row r="5" spans="1:8" ht="10.5" customHeight="1" x14ac:dyDescent="0.25">
      <c r="A5" s="47">
        <v>2</v>
      </c>
      <c r="B5" s="33">
        <v>2008</v>
      </c>
      <c r="C5" s="12">
        <v>99314</v>
      </c>
      <c r="D5" s="46" t="s">
        <v>125</v>
      </c>
      <c r="E5" s="46" t="s">
        <v>125</v>
      </c>
      <c r="F5" s="46" t="s">
        <v>125</v>
      </c>
      <c r="G5" s="46" t="s">
        <v>125</v>
      </c>
      <c r="H5" s="12">
        <v>99314</v>
      </c>
    </row>
    <row r="6" spans="1:8" ht="10.5" customHeight="1" x14ac:dyDescent="0.25">
      <c r="A6" s="47">
        <v>3</v>
      </c>
      <c r="B6" s="33">
        <v>2007</v>
      </c>
      <c r="C6" s="12">
        <v>97989</v>
      </c>
      <c r="D6" s="46" t="s">
        <v>125</v>
      </c>
      <c r="E6" s="46" t="s">
        <v>125</v>
      </c>
      <c r="F6" s="46" t="s">
        <v>125</v>
      </c>
      <c r="G6" s="46" t="s">
        <v>125</v>
      </c>
      <c r="H6" s="12">
        <v>97989</v>
      </c>
    </row>
    <row r="7" spans="1:8" ht="10.5" customHeight="1" x14ac:dyDescent="0.25">
      <c r="A7" s="47">
        <v>4</v>
      </c>
      <c r="B7" s="33">
        <v>2006</v>
      </c>
      <c r="C7" s="12">
        <v>100439</v>
      </c>
      <c r="D7" s="46" t="s">
        <v>125</v>
      </c>
      <c r="E7" s="46" t="s">
        <v>125</v>
      </c>
      <c r="F7" s="46" t="s">
        <v>125</v>
      </c>
      <c r="G7" s="46" t="s">
        <v>125</v>
      </c>
      <c r="H7" s="12">
        <v>100439</v>
      </c>
    </row>
    <row r="8" spans="1:8" ht="12.75" customHeight="1" x14ac:dyDescent="0.25">
      <c r="A8" s="33" t="s">
        <v>148</v>
      </c>
      <c r="B8" s="33" t="s">
        <v>147</v>
      </c>
      <c r="C8" s="12">
        <v>482504</v>
      </c>
      <c r="D8" s="46" t="s">
        <v>125</v>
      </c>
      <c r="E8" s="46" t="s">
        <v>125</v>
      </c>
      <c r="F8" s="46" t="s">
        <v>125</v>
      </c>
      <c r="G8" s="46" t="s">
        <v>125</v>
      </c>
      <c r="H8" s="12">
        <v>482504</v>
      </c>
    </row>
    <row r="9" spans="1:8" ht="10.5" customHeight="1" x14ac:dyDescent="0.25">
      <c r="A9" s="47">
        <v>5</v>
      </c>
      <c r="B9" s="33">
        <v>2005</v>
      </c>
      <c r="C9" s="12">
        <v>97986</v>
      </c>
      <c r="D9" s="46" t="s">
        <v>125</v>
      </c>
      <c r="E9" s="46" t="s">
        <v>125</v>
      </c>
      <c r="F9" s="46" t="s">
        <v>125</v>
      </c>
      <c r="G9" s="46" t="s">
        <v>125</v>
      </c>
      <c r="H9" s="12">
        <v>97986</v>
      </c>
    </row>
    <row r="10" spans="1:8" ht="10.5" customHeight="1" x14ac:dyDescent="0.25">
      <c r="A10" s="47">
        <v>6</v>
      </c>
      <c r="B10" s="33">
        <v>2004</v>
      </c>
      <c r="C10" s="12">
        <v>95491</v>
      </c>
      <c r="D10" s="46" t="s">
        <v>125</v>
      </c>
      <c r="E10" s="46" t="s">
        <v>125</v>
      </c>
      <c r="F10" s="46" t="s">
        <v>125</v>
      </c>
      <c r="G10" s="46" t="s">
        <v>125</v>
      </c>
      <c r="H10" s="12">
        <v>95491</v>
      </c>
    </row>
    <row r="11" spans="1:8" ht="10.5" customHeight="1" x14ac:dyDescent="0.25">
      <c r="A11" s="47">
        <v>7</v>
      </c>
      <c r="B11" s="33">
        <v>2003</v>
      </c>
      <c r="C11" s="12">
        <v>94783</v>
      </c>
      <c r="D11" s="46" t="s">
        <v>125</v>
      </c>
      <c r="E11" s="46" t="s">
        <v>125</v>
      </c>
      <c r="F11" s="46" t="s">
        <v>125</v>
      </c>
      <c r="G11" s="46" t="s">
        <v>125</v>
      </c>
      <c r="H11" s="12">
        <v>94783</v>
      </c>
    </row>
    <row r="12" spans="1:8" ht="10.5" customHeight="1" x14ac:dyDescent="0.25">
      <c r="A12" s="47">
        <v>8</v>
      </c>
      <c r="B12" s="33">
        <v>2002</v>
      </c>
      <c r="C12" s="12">
        <v>96700</v>
      </c>
      <c r="D12" s="46" t="s">
        <v>125</v>
      </c>
      <c r="E12" s="46" t="s">
        <v>125</v>
      </c>
      <c r="F12" s="46" t="s">
        <v>125</v>
      </c>
      <c r="G12" s="46" t="s">
        <v>125</v>
      </c>
      <c r="H12" s="12">
        <v>96700</v>
      </c>
    </row>
    <row r="13" spans="1:8" ht="10.5" customHeight="1" x14ac:dyDescent="0.25">
      <c r="A13" s="47">
        <v>9</v>
      </c>
      <c r="B13" s="33">
        <v>2001</v>
      </c>
      <c r="C13" s="12">
        <v>96956</v>
      </c>
      <c r="D13" s="46" t="s">
        <v>125</v>
      </c>
      <c r="E13" s="46" t="s">
        <v>125</v>
      </c>
      <c r="F13" s="46" t="s">
        <v>125</v>
      </c>
      <c r="G13" s="46" t="s">
        <v>125</v>
      </c>
      <c r="H13" s="12">
        <v>96956</v>
      </c>
    </row>
    <row r="14" spans="1:8" x14ac:dyDescent="0.25">
      <c r="A14" s="33" t="s">
        <v>146</v>
      </c>
      <c r="B14" s="33" t="s">
        <v>145</v>
      </c>
      <c r="C14" s="12">
        <v>481916</v>
      </c>
      <c r="D14" s="46" t="s">
        <v>125</v>
      </c>
      <c r="E14" s="46" t="s">
        <v>125</v>
      </c>
      <c r="F14" s="46" t="s">
        <v>125</v>
      </c>
      <c r="G14" s="46" t="s">
        <v>125</v>
      </c>
      <c r="H14" s="12">
        <v>481916</v>
      </c>
    </row>
    <row r="15" spans="1:8" ht="10.5" customHeight="1" x14ac:dyDescent="0.25">
      <c r="A15" s="33">
        <v>10</v>
      </c>
      <c r="B15" s="33">
        <v>2000</v>
      </c>
      <c r="C15" s="12">
        <v>98435</v>
      </c>
      <c r="D15" s="46" t="s">
        <v>125</v>
      </c>
      <c r="E15" s="46" t="s">
        <v>125</v>
      </c>
      <c r="F15" s="46" t="s">
        <v>125</v>
      </c>
      <c r="G15" s="46" t="s">
        <v>125</v>
      </c>
      <c r="H15" s="12">
        <v>98435</v>
      </c>
    </row>
    <row r="16" spans="1:8" ht="10.5" customHeight="1" x14ac:dyDescent="0.25">
      <c r="A16" s="33">
        <v>11</v>
      </c>
      <c r="B16" s="33">
        <v>1999</v>
      </c>
      <c r="C16" s="12">
        <v>94279</v>
      </c>
      <c r="D16" s="46" t="s">
        <v>125</v>
      </c>
      <c r="E16" s="46" t="s">
        <v>125</v>
      </c>
      <c r="F16" s="46" t="s">
        <v>125</v>
      </c>
      <c r="G16" s="46" t="s">
        <v>125</v>
      </c>
      <c r="H16" s="12">
        <v>94279</v>
      </c>
    </row>
    <row r="17" spans="1:8" ht="10.5" customHeight="1" x14ac:dyDescent="0.25">
      <c r="A17" s="33">
        <v>12</v>
      </c>
      <c r="B17" s="33">
        <v>1998</v>
      </c>
      <c r="C17" s="12">
        <v>96485</v>
      </c>
      <c r="D17" s="46" t="s">
        <v>125</v>
      </c>
      <c r="E17" s="46" t="s">
        <v>125</v>
      </c>
      <c r="F17" s="46" t="s">
        <v>125</v>
      </c>
      <c r="G17" s="46" t="s">
        <v>125</v>
      </c>
      <c r="H17" s="12">
        <v>96485</v>
      </c>
    </row>
    <row r="18" spans="1:8" ht="10.5" customHeight="1" x14ac:dyDescent="0.25">
      <c r="A18" s="33">
        <v>13</v>
      </c>
      <c r="B18" s="33">
        <v>1997</v>
      </c>
      <c r="C18" s="12">
        <v>98804</v>
      </c>
      <c r="D18" s="46" t="s">
        <v>125</v>
      </c>
      <c r="E18" s="46" t="s">
        <v>125</v>
      </c>
      <c r="F18" s="46" t="s">
        <v>125</v>
      </c>
      <c r="G18" s="46" t="s">
        <v>125</v>
      </c>
      <c r="H18" s="12">
        <v>98804</v>
      </c>
    </row>
    <row r="19" spans="1:8" ht="10.5" customHeight="1" x14ac:dyDescent="0.25">
      <c r="A19" s="33">
        <v>14</v>
      </c>
      <c r="B19" s="33">
        <v>1996</v>
      </c>
      <c r="C19" s="12">
        <v>104787</v>
      </c>
      <c r="D19" s="46" t="s">
        <v>125</v>
      </c>
      <c r="E19" s="46" t="s">
        <v>125</v>
      </c>
      <c r="F19" s="46" t="s">
        <v>125</v>
      </c>
      <c r="G19" s="46" t="s">
        <v>125</v>
      </c>
      <c r="H19" s="12">
        <v>104787</v>
      </c>
    </row>
    <row r="20" spans="1:8" x14ac:dyDescent="0.25">
      <c r="A20" s="33" t="s">
        <v>83</v>
      </c>
      <c r="B20" s="33" t="s">
        <v>144</v>
      </c>
      <c r="C20" s="12">
        <v>492790</v>
      </c>
      <c r="D20" s="46" t="s">
        <v>125</v>
      </c>
      <c r="E20" s="46" t="s">
        <v>125</v>
      </c>
      <c r="F20" s="46" t="s">
        <v>125</v>
      </c>
      <c r="G20" s="46" t="s">
        <v>125</v>
      </c>
      <c r="H20" s="12">
        <v>492790</v>
      </c>
    </row>
    <row r="21" spans="1:8" ht="10.5" customHeight="1" x14ac:dyDescent="0.25">
      <c r="A21" s="33">
        <v>15</v>
      </c>
      <c r="B21" s="33">
        <v>1995</v>
      </c>
      <c r="C21" s="12">
        <v>111146</v>
      </c>
      <c r="D21" s="46" t="s">
        <v>125</v>
      </c>
      <c r="E21" s="46" t="s">
        <v>125</v>
      </c>
      <c r="F21" s="46" t="s">
        <v>125</v>
      </c>
      <c r="G21" s="46" t="s">
        <v>125</v>
      </c>
      <c r="H21" s="12">
        <v>111146</v>
      </c>
    </row>
    <row r="22" spans="1:8" ht="10.5" customHeight="1" x14ac:dyDescent="0.25">
      <c r="A22" s="33">
        <v>16</v>
      </c>
      <c r="B22" s="33">
        <v>1994</v>
      </c>
      <c r="C22" s="12">
        <v>113562</v>
      </c>
      <c r="D22" s="12">
        <v>146</v>
      </c>
      <c r="E22" s="46" t="s">
        <v>125</v>
      </c>
      <c r="F22" s="46" t="s">
        <v>125</v>
      </c>
      <c r="G22" s="46" t="s">
        <v>125</v>
      </c>
      <c r="H22" s="12">
        <v>113708</v>
      </c>
    </row>
    <row r="23" spans="1:8" ht="10.5" customHeight="1" x14ac:dyDescent="0.25">
      <c r="A23" s="33">
        <v>17</v>
      </c>
      <c r="B23" s="33">
        <v>1993</v>
      </c>
      <c r="C23" s="12">
        <v>115532</v>
      </c>
      <c r="D23" s="12">
        <v>355</v>
      </c>
      <c r="E23" s="46" t="s">
        <v>125</v>
      </c>
      <c r="F23" s="46">
        <v>1</v>
      </c>
      <c r="G23" s="12">
        <v>3</v>
      </c>
      <c r="H23" s="12">
        <v>115891</v>
      </c>
    </row>
    <row r="24" spans="1:8" ht="10.5" customHeight="1" x14ac:dyDescent="0.25">
      <c r="A24" s="33">
        <v>18</v>
      </c>
      <c r="B24" s="33">
        <v>1992</v>
      </c>
      <c r="C24" s="12">
        <v>120422</v>
      </c>
      <c r="D24" s="12">
        <v>688</v>
      </c>
      <c r="E24" s="46">
        <v>2</v>
      </c>
      <c r="F24" s="46" t="s">
        <v>125</v>
      </c>
      <c r="G24" s="12">
        <v>16</v>
      </c>
      <c r="H24" s="12">
        <v>121128</v>
      </c>
    </row>
    <row r="25" spans="1:8" ht="10.5" customHeight="1" x14ac:dyDescent="0.25">
      <c r="A25" s="33">
        <v>19</v>
      </c>
      <c r="B25" s="33">
        <v>1991</v>
      </c>
      <c r="C25" s="12">
        <v>126086</v>
      </c>
      <c r="D25" s="12">
        <v>1010</v>
      </c>
      <c r="E25" s="46">
        <v>1</v>
      </c>
      <c r="F25" s="46" t="s">
        <v>125</v>
      </c>
      <c r="G25" s="12">
        <v>31</v>
      </c>
      <c r="H25" s="12">
        <v>127128</v>
      </c>
    </row>
    <row r="26" spans="1:8" x14ac:dyDescent="0.25">
      <c r="A26" s="33" t="s">
        <v>82</v>
      </c>
      <c r="B26" s="33" t="s">
        <v>143</v>
      </c>
      <c r="C26" s="12">
        <v>586748</v>
      </c>
      <c r="D26" s="12">
        <v>2199</v>
      </c>
      <c r="E26" s="46">
        <v>3</v>
      </c>
      <c r="F26" s="12">
        <v>1</v>
      </c>
      <c r="G26" s="12">
        <v>50</v>
      </c>
      <c r="H26" s="12">
        <v>589001</v>
      </c>
    </row>
    <row r="27" spans="1:8" ht="10.5" customHeight="1" x14ac:dyDescent="0.25">
      <c r="A27" s="33">
        <v>20</v>
      </c>
      <c r="B27" s="33">
        <v>1990</v>
      </c>
      <c r="C27" s="12">
        <v>126353</v>
      </c>
      <c r="D27" s="12">
        <v>1851</v>
      </c>
      <c r="E27" s="46">
        <v>1</v>
      </c>
      <c r="F27" s="12">
        <v>5</v>
      </c>
      <c r="G27" s="12">
        <v>58</v>
      </c>
      <c r="H27" s="12">
        <v>128268</v>
      </c>
    </row>
    <row r="28" spans="1:8" ht="10.5" customHeight="1" x14ac:dyDescent="0.25">
      <c r="A28" s="33">
        <v>21</v>
      </c>
      <c r="B28" s="33">
        <v>1989</v>
      </c>
      <c r="C28" s="12">
        <v>122987</v>
      </c>
      <c r="D28" s="12">
        <v>2842</v>
      </c>
      <c r="E28" s="46" t="s">
        <v>125</v>
      </c>
      <c r="F28" s="12">
        <v>3</v>
      </c>
      <c r="G28" s="12">
        <v>125</v>
      </c>
      <c r="H28" s="12">
        <v>125957</v>
      </c>
    </row>
    <row r="29" spans="1:8" ht="10.5" customHeight="1" x14ac:dyDescent="0.25">
      <c r="A29" s="33">
        <v>22</v>
      </c>
      <c r="B29" s="33">
        <v>1988</v>
      </c>
      <c r="C29" s="12">
        <v>122682</v>
      </c>
      <c r="D29" s="12">
        <v>4187</v>
      </c>
      <c r="E29" s="46" t="s">
        <v>125</v>
      </c>
      <c r="F29" s="12">
        <v>9</v>
      </c>
      <c r="G29" s="12">
        <v>220</v>
      </c>
      <c r="H29" s="12">
        <v>127098</v>
      </c>
    </row>
    <row r="30" spans="1:8" ht="10.5" customHeight="1" x14ac:dyDescent="0.25">
      <c r="A30" s="33">
        <v>23</v>
      </c>
      <c r="B30" s="33">
        <v>1987</v>
      </c>
      <c r="C30" s="12">
        <v>121273</v>
      </c>
      <c r="D30" s="12">
        <v>6418</v>
      </c>
      <c r="E30" s="46">
        <v>4</v>
      </c>
      <c r="F30" s="12">
        <v>12</v>
      </c>
      <c r="G30" s="12">
        <v>403</v>
      </c>
      <c r="H30" s="12">
        <v>128110</v>
      </c>
    </row>
    <row r="31" spans="1:8" ht="10.5" customHeight="1" x14ac:dyDescent="0.25">
      <c r="A31" s="33">
        <v>24</v>
      </c>
      <c r="B31" s="33">
        <v>1986</v>
      </c>
      <c r="C31" s="12">
        <v>122772</v>
      </c>
      <c r="D31" s="12">
        <v>9712</v>
      </c>
      <c r="E31" s="46" t="s">
        <v>125</v>
      </c>
      <c r="F31" s="12">
        <v>26</v>
      </c>
      <c r="G31" s="12">
        <v>735</v>
      </c>
      <c r="H31" s="12">
        <v>133245</v>
      </c>
    </row>
    <row r="32" spans="1:8" x14ac:dyDescent="0.25">
      <c r="A32" s="33" t="s">
        <v>81</v>
      </c>
      <c r="B32" s="33" t="s">
        <v>142</v>
      </c>
      <c r="C32" s="12">
        <v>616067</v>
      </c>
      <c r="D32" s="12">
        <v>25010</v>
      </c>
      <c r="E32" s="12">
        <v>5</v>
      </c>
      <c r="F32" s="51">
        <v>55</v>
      </c>
      <c r="G32" s="12">
        <v>1541</v>
      </c>
      <c r="H32" s="12">
        <v>642678</v>
      </c>
    </row>
    <row r="33" spans="1:8" ht="10.5" customHeight="1" x14ac:dyDescent="0.25">
      <c r="A33" s="33">
        <v>25</v>
      </c>
      <c r="B33" s="33">
        <v>1985</v>
      </c>
      <c r="C33" s="12">
        <v>121776</v>
      </c>
      <c r="D33" s="12">
        <v>14201</v>
      </c>
      <c r="E33" s="12">
        <v>6</v>
      </c>
      <c r="F33" s="12">
        <v>42</v>
      </c>
      <c r="G33" s="12">
        <v>1193</v>
      </c>
      <c r="H33" s="12">
        <v>137218</v>
      </c>
    </row>
    <row r="34" spans="1:8" ht="10.5" customHeight="1" x14ac:dyDescent="0.25">
      <c r="A34" s="33">
        <v>26</v>
      </c>
      <c r="B34" s="33">
        <v>1984</v>
      </c>
      <c r="C34" s="12">
        <v>111117</v>
      </c>
      <c r="D34" s="12">
        <v>18655</v>
      </c>
      <c r="E34" s="12">
        <v>5</v>
      </c>
      <c r="F34" s="12">
        <v>39</v>
      </c>
      <c r="G34" s="12">
        <v>1664</v>
      </c>
      <c r="H34" s="12">
        <v>131480</v>
      </c>
    </row>
    <row r="35" spans="1:8" ht="10.5" customHeight="1" x14ac:dyDescent="0.25">
      <c r="A35" s="33">
        <v>27</v>
      </c>
      <c r="B35" s="33">
        <v>1983</v>
      </c>
      <c r="C35" s="12">
        <v>105149</v>
      </c>
      <c r="D35" s="12">
        <v>24864</v>
      </c>
      <c r="E35" s="12">
        <v>5</v>
      </c>
      <c r="F35" s="12">
        <v>79</v>
      </c>
      <c r="G35" s="12">
        <v>2354</v>
      </c>
      <c r="H35" s="12">
        <v>132451</v>
      </c>
    </row>
    <row r="36" spans="1:8" ht="10.5" customHeight="1" x14ac:dyDescent="0.25">
      <c r="A36" s="33">
        <v>28</v>
      </c>
      <c r="B36" s="33">
        <v>1982</v>
      </c>
      <c r="C36" s="12">
        <v>101632</v>
      </c>
      <c r="D36" s="12">
        <v>32621</v>
      </c>
      <c r="E36" s="12">
        <v>10</v>
      </c>
      <c r="F36" s="12">
        <v>90</v>
      </c>
      <c r="G36" s="12">
        <v>3383</v>
      </c>
      <c r="H36" s="12">
        <v>137736</v>
      </c>
    </row>
    <row r="37" spans="1:8" ht="10.5" customHeight="1" x14ac:dyDescent="0.25">
      <c r="A37" s="33">
        <v>29</v>
      </c>
      <c r="B37" s="33">
        <v>1981</v>
      </c>
      <c r="C37" s="12">
        <v>99214</v>
      </c>
      <c r="D37" s="12">
        <v>42029</v>
      </c>
      <c r="E37" s="12">
        <v>13</v>
      </c>
      <c r="F37" s="12">
        <v>118</v>
      </c>
      <c r="G37" s="12">
        <v>4722</v>
      </c>
      <c r="H37" s="12">
        <v>146096</v>
      </c>
    </row>
    <row r="38" spans="1:8" x14ac:dyDescent="0.25">
      <c r="A38" s="33" t="s">
        <v>80</v>
      </c>
      <c r="B38" s="33" t="s">
        <v>141</v>
      </c>
      <c r="C38" s="12">
        <v>538888</v>
      </c>
      <c r="D38" s="12">
        <v>132370</v>
      </c>
      <c r="E38" s="12">
        <v>39</v>
      </c>
      <c r="F38" s="12">
        <v>368</v>
      </c>
      <c r="G38" s="12">
        <v>13316</v>
      </c>
      <c r="H38" s="12">
        <v>684981</v>
      </c>
    </row>
    <row r="39" spans="1:8" ht="10.5" customHeight="1" x14ac:dyDescent="0.25">
      <c r="A39" s="33">
        <v>30</v>
      </c>
      <c r="B39" s="33">
        <v>1980</v>
      </c>
      <c r="C39" s="12">
        <v>95243</v>
      </c>
      <c r="D39" s="12">
        <v>50732</v>
      </c>
      <c r="E39" s="12">
        <v>14</v>
      </c>
      <c r="F39" s="12">
        <v>149</v>
      </c>
      <c r="G39" s="12">
        <v>6513</v>
      </c>
      <c r="H39" s="12">
        <v>152651</v>
      </c>
    </row>
    <row r="40" spans="1:8" ht="10.5" customHeight="1" x14ac:dyDescent="0.25">
      <c r="A40" s="33">
        <v>31</v>
      </c>
      <c r="B40" s="33">
        <v>1979</v>
      </c>
      <c r="C40" s="12">
        <v>89460</v>
      </c>
      <c r="D40" s="12">
        <v>60985</v>
      </c>
      <c r="E40" s="12">
        <v>8</v>
      </c>
      <c r="F40" s="12">
        <v>238</v>
      </c>
      <c r="G40" s="12">
        <v>8778</v>
      </c>
      <c r="H40" s="12">
        <v>159469</v>
      </c>
    </row>
    <row r="41" spans="1:8" ht="10.5" customHeight="1" x14ac:dyDescent="0.25">
      <c r="A41" s="33">
        <v>32</v>
      </c>
      <c r="B41" s="33">
        <v>1978</v>
      </c>
      <c r="C41" s="12">
        <v>82821</v>
      </c>
      <c r="D41" s="12">
        <v>70121</v>
      </c>
      <c r="E41" s="12">
        <v>10</v>
      </c>
      <c r="F41" s="12">
        <v>299</v>
      </c>
      <c r="G41" s="12">
        <v>11052</v>
      </c>
      <c r="H41" s="12">
        <v>164303</v>
      </c>
    </row>
    <row r="42" spans="1:8" ht="10.5" customHeight="1" x14ac:dyDescent="0.25">
      <c r="A42" s="33">
        <v>33</v>
      </c>
      <c r="B42" s="33">
        <v>1977</v>
      </c>
      <c r="C42" s="12">
        <v>76982</v>
      </c>
      <c r="D42" s="12">
        <v>78857</v>
      </c>
      <c r="E42" s="12">
        <v>16</v>
      </c>
      <c r="F42" s="12">
        <v>364</v>
      </c>
      <c r="G42" s="12">
        <v>13546</v>
      </c>
      <c r="H42" s="12">
        <v>169765</v>
      </c>
    </row>
    <row r="43" spans="1:8" ht="10.5" customHeight="1" x14ac:dyDescent="0.25">
      <c r="A43" s="33">
        <v>34</v>
      </c>
      <c r="B43" s="33">
        <v>1976</v>
      </c>
      <c r="C43" s="12">
        <v>71915</v>
      </c>
      <c r="D43" s="12">
        <v>86673</v>
      </c>
      <c r="E43" s="12">
        <v>8</v>
      </c>
      <c r="F43" s="12">
        <v>464</v>
      </c>
      <c r="G43" s="12">
        <v>16653</v>
      </c>
      <c r="H43" s="12">
        <v>175713</v>
      </c>
    </row>
    <row r="44" spans="1:8" x14ac:dyDescent="0.25">
      <c r="A44" s="33" t="s">
        <v>79</v>
      </c>
      <c r="B44" s="33" t="s">
        <v>140</v>
      </c>
      <c r="C44" s="12">
        <v>416421</v>
      </c>
      <c r="D44" s="12">
        <v>347368</v>
      </c>
      <c r="E44" s="12">
        <v>56</v>
      </c>
      <c r="F44" s="12">
        <v>1514</v>
      </c>
      <c r="G44" s="12">
        <v>56542</v>
      </c>
      <c r="H44" s="12">
        <v>821901</v>
      </c>
    </row>
    <row r="45" spans="1:8" ht="10.5" customHeight="1" x14ac:dyDescent="0.25">
      <c r="A45" s="33">
        <v>35</v>
      </c>
      <c r="B45" s="33">
        <v>1975</v>
      </c>
      <c r="C45" s="12">
        <v>66737</v>
      </c>
      <c r="D45" s="12">
        <v>94669</v>
      </c>
      <c r="E45" s="12">
        <v>12</v>
      </c>
      <c r="F45" s="12">
        <v>665</v>
      </c>
      <c r="G45" s="12">
        <v>20083</v>
      </c>
      <c r="H45" s="12">
        <v>182166</v>
      </c>
    </row>
    <row r="46" spans="1:8" ht="10.5" customHeight="1" x14ac:dyDescent="0.25">
      <c r="A46" s="33">
        <v>36</v>
      </c>
      <c r="B46" s="33">
        <v>1974</v>
      </c>
      <c r="C46" s="12">
        <v>57559</v>
      </c>
      <c r="D46" s="12">
        <v>94007</v>
      </c>
      <c r="E46" s="12">
        <v>10</v>
      </c>
      <c r="F46" s="12">
        <v>787</v>
      </c>
      <c r="G46" s="12">
        <v>21633</v>
      </c>
      <c r="H46" s="12">
        <v>173996</v>
      </c>
    </row>
    <row r="47" spans="1:8" ht="10.5" customHeight="1" x14ac:dyDescent="0.25">
      <c r="A47" s="33">
        <v>37</v>
      </c>
      <c r="B47" s="33">
        <v>1973</v>
      </c>
      <c r="C47" s="12">
        <v>43576</v>
      </c>
      <c r="D47" s="12">
        <v>81724</v>
      </c>
      <c r="E47" s="12">
        <v>8</v>
      </c>
      <c r="F47" s="12">
        <v>779</v>
      </c>
      <c r="G47" s="12">
        <v>20097</v>
      </c>
      <c r="H47" s="12">
        <v>146184</v>
      </c>
    </row>
    <row r="48" spans="1:8" ht="10.5" customHeight="1" x14ac:dyDescent="0.25">
      <c r="A48" s="33">
        <v>38</v>
      </c>
      <c r="B48" s="33">
        <v>1972</v>
      </c>
      <c r="C48" s="12">
        <v>39934</v>
      </c>
      <c r="D48" s="12">
        <v>83101</v>
      </c>
      <c r="E48" s="12">
        <v>7</v>
      </c>
      <c r="F48" s="12">
        <v>1001</v>
      </c>
      <c r="G48" s="12">
        <v>21227</v>
      </c>
      <c r="H48" s="12">
        <v>145270</v>
      </c>
    </row>
    <row r="49" spans="1:8" ht="10.5" customHeight="1" x14ac:dyDescent="0.25">
      <c r="A49" s="33">
        <v>39</v>
      </c>
      <c r="B49" s="33">
        <v>1971</v>
      </c>
      <c r="C49" s="12">
        <v>34594</v>
      </c>
      <c r="D49" s="12">
        <v>83034</v>
      </c>
      <c r="E49" s="12">
        <v>10</v>
      </c>
      <c r="F49" s="12">
        <v>1173</v>
      </c>
      <c r="G49" s="12">
        <v>22655</v>
      </c>
      <c r="H49" s="12">
        <v>141466</v>
      </c>
    </row>
    <row r="50" spans="1:8" x14ac:dyDescent="0.25">
      <c r="A50" s="33" t="s">
        <v>78</v>
      </c>
      <c r="B50" s="33" t="s">
        <v>139</v>
      </c>
      <c r="C50" s="12">
        <v>242400</v>
      </c>
      <c r="D50" s="12">
        <v>436535</v>
      </c>
      <c r="E50" s="12">
        <v>47</v>
      </c>
      <c r="F50" s="12">
        <v>4405</v>
      </c>
      <c r="G50" s="12">
        <v>105695</v>
      </c>
      <c r="H50" s="12">
        <v>789082</v>
      </c>
    </row>
    <row r="51" spans="1:8" ht="10.5" customHeight="1" x14ac:dyDescent="0.25">
      <c r="A51" s="33">
        <v>40</v>
      </c>
      <c r="B51" s="33">
        <v>1970</v>
      </c>
      <c r="C51" s="12">
        <v>33357</v>
      </c>
      <c r="D51" s="12">
        <v>86228</v>
      </c>
      <c r="E51" s="12">
        <v>15</v>
      </c>
      <c r="F51" s="12">
        <v>1395</v>
      </c>
      <c r="G51" s="12">
        <v>24754</v>
      </c>
      <c r="H51" s="12">
        <v>145749</v>
      </c>
    </row>
    <row r="52" spans="1:8" ht="10.5" customHeight="1" x14ac:dyDescent="0.25">
      <c r="A52" s="33">
        <v>41</v>
      </c>
      <c r="B52" s="33">
        <v>1969</v>
      </c>
      <c r="C52" s="12">
        <v>29008</v>
      </c>
      <c r="D52" s="12">
        <v>87048</v>
      </c>
      <c r="E52" s="12">
        <v>6</v>
      </c>
      <c r="F52" s="12">
        <v>1735</v>
      </c>
      <c r="G52" s="12">
        <v>26008</v>
      </c>
      <c r="H52" s="12">
        <v>143805</v>
      </c>
    </row>
    <row r="53" spans="1:8" ht="10.5" customHeight="1" x14ac:dyDescent="0.25">
      <c r="A53" s="33">
        <v>42</v>
      </c>
      <c r="B53" s="33">
        <v>1968</v>
      </c>
      <c r="C53" s="12">
        <v>26618</v>
      </c>
      <c r="D53" s="12">
        <v>88248</v>
      </c>
      <c r="E53" s="12">
        <v>6</v>
      </c>
      <c r="F53" s="12">
        <v>2144</v>
      </c>
      <c r="G53" s="12">
        <v>27587</v>
      </c>
      <c r="H53" s="12">
        <v>144603</v>
      </c>
    </row>
    <row r="54" spans="1:8" ht="10.5" customHeight="1" x14ac:dyDescent="0.25">
      <c r="A54" s="33">
        <v>43</v>
      </c>
      <c r="B54" s="33">
        <v>1967</v>
      </c>
      <c r="C54" s="12">
        <v>23097</v>
      </c>
      <c r="D54" s="12">
        <v>85597</v>
      </c>
      <c r="E54" s="12">
        <v>10</v>
      </c>
      <c r="F54" s="12">
        <v>2371</v>
      </c>
      <c r="G54" s="12">
        <v>26999</v>
      </c>
      <c r="H54" s="12">
        <v>138074</v>
      </c>
    </row>
    <row r="55" spans="1:8" ht="10.5" customHeight="1" x14ac:dyDescent="0.25">
      <c r="A55" s="33">
        <v>44</v>
      </c>
      <c r="B55" s="33">
        <v>1966</v>
      </c>
      <c r="C55" s="12">
        <v>19463</v>
      </c>
      <c r="D55" s="12">
        <v>78527</v>
      </c>
      <c r="E55" s="12">
        <v>4</v>
      </c>
      <c r="F55" s="12">
        <v>2466</v>
      </c>
      <c r="G55" s="12">
        <v>25096</v>
      </c>
      <c r="H55" s="12">
        <v>125556</v>
      </c>
    </row>
    <row r="56" spans="1:8" x14ac:dyDescent="0.25">
      <c r="A56" s="33" t="s">
        <v>77</v>
      </c>
      <c r="B56" s="33" t="s">
        <v>138</v>
      </c>
      <c r="C56" s="12">
        <v>131543</v>
      </c>
      <c r="D56" s="12">
        <v>425648</v>
      </c>
      <c r="E56" s="12">
        <v>41</v>
      </c>
      <c r="F56" s="12">
        <v>10111</v>
      </c>
      <c r="G56" s="12">
        <v>130444</v>
      </c>
      <c r="H56" s="12">
        <v>697787</v>
      </c>
    </row>
    <row r="57" spans="1:8" ht="10.5" customHeight="1" x14ac:dyDescent="0.25">
      <c r="A57" s="33">
        <v>45</v>
      </c>
      <c r="B57" s="33">
        <v>1965</v>
      </c>
      <c r="C57" s="12">
        <v>17487</v>
      </c>
      <c r="D57" s="12">
        <v>76323</v>
      </c>
      <c r="E57" s="12">
        <v>5</v>
      </c>
      <c r="F57" s="12">
        <v>2997</v>
      </c>
      <c r="G57" s="12">
        <v>24722</v>
      </c>
      <c r="H57" s="12">
        <v>121534</v>
      </c>
    </row>
    <row r="58" spans="1:8" ht="10.5" customHeight="1" x14ac:dyDescent="0.25">
      <c r="A58" s="33">
        <v>46</v>
      </c>
      <c r="B58" s="33">
        <v>1964</v>
      </c>
      <c r="C58" s="12">
        <v>15616</v>
      </c>
      <c r="D58" s="12">
        <v>75377</v>
      </c>
      <c r="E58" s="12">
        <v>5</v>
      </c>
      <c r="F58" s="12">
        <v>3280</v>
      </c>
      <c r="G58" s="12">
        <v>24606</v>
      </c>
      <c r="H58" s="12">
        <v>118884</v>
      </c>
    </row>
    <row r="59" spans="1:8" ht="10.5" customHeight="1" x14ac:dyDescent="0.25">
      <c r="A59" s="33">
        <v>47</v>
      </c>
      <c r="B59" s="33">
        <v>1963</v>
      </c>
      <c r="C59" s="12">
        <v>14919</v>
      </c>
      <c r="D59" s="12">
        <v>74647</v>
      </c>
      <c r="E59" s="12">
        <v>3</v>
      </c>
      <c r="F59" s="12">
        <v>3753</v>
      </c>
      <c r="G59" s="12">
        <v>24594</v>
      </c>
      <c r="H59" s="12">
        <v>117916</v>
      </c>
    </row>
    <row r="60" spans="1:8" ht="10.5" customHeight="1" x14ac:dyDescent="0.25">
      <c r="A60" s="33">
        <v>48</v>
      </c>
      <c r="B60" s="33">
        <v>1962</v>
      </c>
      <c r="C60" s="12">
        <v>13665</v>
      </c>
      <c r="D60" s="12">
        <v>73143</v>
      </c>
      <c r="E60" s="12">
        <v>3</v>
      </c>
      <c r="F60" s="12">
        <v>4124</v>
      </c>
      <c r="G60" s="12">
        <v>23586</v>
      </c>
      <c r="H60" s="12">
        <v>114521</v>
      </c>
    </row>
    <row r="61" spans="1:8" ht="10.5" customHeight="1" x14ac:dyDescent="0.25">
      <c r="A61" s="33">
        <v>49</v>
      </c>
      <c r="B61" s="33">
        <v>1961</v>
      </c>
      <c r="C61" s="12">
        <v>13284</v>
      </c>
      <c r="D61" s="12">
        <v>77333</v>
      </c>
      <c r="E61" s="12">
        <v>4</v>
      </c>
      <c r="F61" s="12">
        <v>5142</v>
      </c>
      <c r="G61" s="12">
        <v>25193</v>
      </c>
      <c r="H61" s="12">
        <v>120956</v>
      </c>
    </row>
    <row r="62" spans="1:8" x14ac:dyDescent="0.25">
      <c r="A62" s="33" t="s">
        <v>76</v>
      </c>
      <c r="B62" s="33" t="s">
        <v>137</v>
      </c>
      <c r="C62" s="12">
        <v>74971</v>
      </c>
      <c r="D62" s="12">
        <v>376823</v>
      </c>
      <c r="E62" s="12">
        <v>20</v>
      </c>
      <c r="F62" s="12">
        <v>19296</v>
      </c>
      <c r="G62" s="12">
        <v>122701</v>
      </c>
      <c r="H62" s="12">
        <v>593811</v>
      </c>
    </row>
    <row r="63" spans="1:8" ht="10.5" customHeight="1" x14ac:dyDescent="0.25">
      <c r="A63" s="33">
        <v>50</v>
      </c>
      <c r="B63" s="33">
        <v>1960</v>
      </c>
      <c r="C63" s="12">
        <v>13687</v>
      </c>
      <c r="D63" s="12">
        <v>81635</v>
      </c>
      <c r="E63" s="12">
        <v>2</v>
      </c>
      <c r="F63" s="12">
        <v>6070</v>
      </c>
      <c r="G63" s="12">
        <v>26086</v>
      </c>
      <c r="H63" s="12">
        <v>127480</v>
      </c>
    </row>
    <row r="64" spans="1:8" ht="10.5" customHeight="1" x14ac:dyDescent="0.25">
      <c r="A64" s="33">
        <v>51</v>
      </c>
      <c r="B64" s="33">
        <v>1959</v>
      </c>
      <c r="C64" s="12">
        <v>12215</v>
      </c>
      <c r="D64" s="12">
        <v>80710</v>
      </c>
      <c r="E64" s="12">
        <v>3</v>
      </c>
      <c r="F64" s="12">
        <v>7018</v>
      </c>
      <c r="G64" s="12">
        <v>25357</v>
      </c>
      <c r="H64" s="12">
        <v>125303</v>
      </c>
    </row>
    <row r="65" spans="1:8" ht="10.5" customHeight="1" x14ac:dyDescent="0.25">
      <c r="A65" s="33">
        <v>52</v>
      </c>
      <c r="B65" s="33">
        <v>1958</v>
      </c>
      <c r="C65" s="12">
        <v>11763</v>
      </c>
      <c r="D65" s="12">
        <v>84586</v>
      </c>
      <c r="E65" s="12">
        <v>3</v>
      </c>
      <c r="F65" s="12">
        <v>8047</v>
      </c>
      <c r="G65" s="12">
        <v>26611</v>
      </c>
      <c r="H65" s="12">
        <v>131010</v>
      </c>
    </row>
    <row r="66" spans="1:8" ht="10.5" customHeight="1" x14ac:dyDescent="0.25">
      <c r="A66" s="33">
        <v>53</v>
      </c>
      <c r="B66" s="33">
        <v>1957</v>
      </c>
      <c r="C66" s="12">
        <v>11583</v>
      </c>
      <c r="D66" s="12">
        <v>86999</v>
      </c>
      <c r="E66" s="12">
        <v>7</v>
      </c>
      <c r="F66" s="12">
        <v>9127</v>
      </c>
      <c r="G66" s="12">
        <v>26644</v>
      </c>
      <c r="H66" s="12">
        <v>134360</v>
      </c>
    </row>
    <row r="67" spans="1:8" ht="10.5" customHeight="1" x14ac:dyDescent="0.25">
      <c r="A67" s="33">
        <v>54</v>
      </c>
      <c r="B67" s="33">
        <v>1956</v>
      </c>
      <c r="C67" s="12">
        <v>12088</v>
      </c>
      <c r="D67" s="12">
        <v>98879</v>
      </c>
      <c r="E67" s="12">
        <v>3</v>
      </c>
      <c r="F67" s="12">
        <v>11438</v>
      </c>
      <c r="G67" s="12">
        <v>29655</v>
      </c>
      <c r="H67" s="12">
        <v>152063</v>
      </c>
    </row>
    <row r="68" spans="1:8" x14ac:dyDescent="0.25">
      <c r="A68" s="33" t="s">
        <v>136</v>
      </c>
      <c r="B68" s="33" t="s">
        <v>135</v>
      </c>
      <c r="C68" s="12">
        <v>61336</v>
      </c>
      <c r="D68" s="12">
        <v>432809</v>
      </c>
      <c r="E68" s="12">
        <v>18</v>
      </c>
      <c r="F68" s="12">
        <v>41700</v>
      </c>
      <c r="G68" s="12">
        <v>134353</v>
      </c>
      <c r="H68" s="12">
        <v>670216</v>
      </c>
    </row>
    <row r="69" spans="1:8" ht="10.5" customHeight="1" x14ac:dyDescent="0.25">
      <c r="A69" s="33">
        <v>55</v>
      </c>
      <c r="B69" s="33">
        <v>1955</v>
      </c>
      <c r="C69" s="12">
        <v>12064</v>
      </c>
      <c r="D69" s="12">
        <v>104950</v>
      </c>
      <c r="E69" s="12">
        <v>5</v>
      </c>
      <c r="F69" s="12">
        <v>13553</v>
      </c>
      <c r="G69" s="12">
        <v>30811</v>
      </c>
      <c r="H69" s="12">
        <v>161383</v>
      </c>
    </row>
    <row r="70" spans="1:8" ht="10.5" customHeight="1" x14ac:dyDescent="0.25">
      <c r="A70" s="33">
        <v>56</v>
      </c>
      <c r="B70" s="33">
        <v>1954</v>
      </c>
      <c r="C70" s="12">
        <v>11726</v>
      </c>
      <c r="D70" s="12">
        <v>108561</v>
      </c>
      <c r="E70" s="12">
        <v>4</v>
      </c>
      <c r="F70" s="12">
        <v>15264</v>
      </c>
      <c r="G70" s="12">
        <v>31894</v>
      </c>
      <c r="H70" s="12">
        <v>167449</v>
      </c>
    </row>
    <row r="71" spans="1:8" ht="10.5" customHeight="1" x14ac:dyDescent="0.25">
      <c r="A71" s="33">
        <v>57</v>
      </c>
      <c r="B71" s="33">
        <v>1953</v>
      </c>
      <c r="C71" s="12">
        <v>9999</v>
      </c>
      <c r="D71" s="12">
        <v>98611</v>
      </c>
      <c r="E71" s="46">
        <v>3</v>
      </c>
      <c r="F71" s="12">
        <v>15046</v>
      </c>
      <c r="G71" s="12">
        <v>28229</v>
      </c>
      <c r="H71" s="12">
        <v>151888</v>
      </c>
    </row>
    <row r="72" spans="1:8" ht="10.5" customHeight="1" x14ac:dyDescent="0.25">
      <c r="A72" s="33">
        <v>58</v>
      </c>
      <c r="B72" s="33">
        <v>1952</v>
      </c>
      <c r="C72" s="12">
        <v>8235</v>
      </c>
      <c r="D72" s="12">
        <v>88271</v>
      </c>
      <c r="E72" s="46" t="s">
        <v>125</v>
      </c>
      <c r="F72" s="12">
        <v>15222</v>
      </c>
      <c r="G72" s="12">
        <v>23683</v>
      </c>
      <c r="H72" s="12">
        <v>135411</v>
      </c>
    </row>
    <row r="73" spans="1:8" ht="10.5" customHeight="1" x14ac:dyDescent="0.25">
      <c r="A73" s="33">
        <v>59</v>
      </c>
      <c r="B73" s="33">
        <v>1951</v>
      </c>
      <c r="C73" s="12">
        <v>7700</v>
      </c>
      <c r="D73" s="12">
        <v>87733</v>
      </c>
      <c r="E73" s="12">
        <v>4</v>
      </c>
      <c r="F73" s="12">
        <v>16666</v>
      </c>
      <c r="G73" s="12">
        <v>22797</v>
      </c>
      <c r="H73" s="12">
        <v>134900</v>
      </c>
    </row>
    <row r="74" spans="1:8" x14ac:dyDescent="0.25">
      <c r="A74" s="33" t="s">
        <v>74</v>
      </c>
      <c r="B74" s="33" t="s">
        <v>134</v>
      </c>
      <c r="C74" s="12">
        <v>49724</v>
      </c>
      <c r="D74" s="12">
        <v>488126</v>
      </c>
      <c r="E74" s="12">
        <v>16</v>
      </c>
      <c r="F74" s="12">
        <v>75751</v>
      </c>
      <c r="G74" s="12">
        <v>137414</v>
      </c>
      <c r="H74" s="12">
        <v>751031</v>
      </c>
    </row>
    <row r="75" spans="1:8" ht="10.5" customHeight="1" x14ac:dyDescent="0.25">
      <c r="A75" s="33">
        <v>60</v>
      </c>
      <c r="B75" s="33">
        <v>1950</v>
      </c>
      <c r="C75" s="12">
        <v>7739</v>
      </c>
      <c r="D75" s="12">
        <v>89603</v>
      </c>
      <c r="E75" s="12">
        <v>2</v>
      </c>
      <c r="F75" s="12">
        <v>18778</v>
      </c>
      <c r="G75" s="12">
        <v>22178</v>
      </c>
      <c r="H75" s="12">
        <v>138300</v>
      </c>
    </row>
    <row r="76" spans="1:8" ht="10.5" customHeight="1" x14ac:dyDescent="0.25">
      <c r="A76" s="33">
        <v>61</v>
      </c>
      <c r="B76" s="33">
        <v>1949</v>
      </c>
      <c r="C76" s="12">
        <v>6484</v>
      </c>
      <c r="D76" s="12">
        <v>83730</v>
      </c>
      <c r="E76" s="46">
        <v>2</v>
      </c>
      <c r="F76" s="12">
        <v>19178</v>
      </c>
      <c r="G76" s="12">
        <v>19878</v>
      </c>
      <c r="H76" s="12">
        <v>129272</v>
      </c>
    </row>
    <row r="77" spans="1:8" ht="10.5" customHeight="1" x14ac:dyDescent="0.25">
      <c r="A77" s="33">
        <v>62</v>
      </c>
      <c r="B77" s="33">
        <v>1948</v>
      </c>
      <c r="C77" s="12">
        <v>6077</v>
      </c>
      <c r="D77" s="12">
        <v>80703</v>
      </c>
      <c r="E77" s="12">
        <v>1</v>
      </c>
      <c r="F77" s="12">
        <v>20516</v>
      </c>
      <c r="G77" s="12">
        <v>18529</v>
      </c>
      <c r="H77" s="12">
        <v>125826</v>
      </c>
    </row>
    <row r="78" spans="1:8" ht="10.5" customHeight="1" x14ac:dyDescent="0.25">
      <c r="A78" s="33">
        <v>63</v>
      </c>
      <c r="B78" s="33">
        <v>1947</v>
      </c>
      <c r="C78" s="12">
        <v>5179</v>
      </c>
      <c r="D78" s="12">
        <v>76469</v>
      </c>
      <c r="E78" s="12">
        <v>3</v>
      </c>
      <c r="F78" s="12">
        <v>20601</v>
      </c>
      <c r="G78" s="12">
        <v>17324</v>
      </c>
      <c r="H78" s="12">
        <v>119576</v>
      </c>
    </row>
    <row r="79" spans="1:8" ht="10.5" customHeight="1" x14ac:dyDescent="0.25">
      <c r="A79" s="33">
        <v>64</v>
      </c>
      <c r="B79" s="33">
        <v>1946</v>
      </c>
      <c r="C79" s="12">
        <v>4384</v>
      </c>
      <c r="D79" s="12">
        <v>66034</v>
      </c>
      <c r="E79" s="46">
        <v>4</v>
      </c>
      <c r="F79" s="12">
        <v>19151</v>
      </c>
      <c r="G79" s="12">
        <v>14342</v>
      </c>
      <c r="H79" s="12">
        <v>103915</v>
      </c>
    </row>
    <row r="80" spans="1:8" x14ac:dyDescent="0.25">
      <c r="A80" s="33" t="s">
        <v>73</v>
      </c>
      <c r="B80" s="33" t="s">
        <v>133</v>
      </c>
      <c r="C80" s="12">
        <v>29863</v>
      </c>
      <c r="D80" s="12">
        <v>396539</v>
      </c>
      <c r="E80" s="12">
        <v>12</v>
      </c>
      <c r="F80" s="12">
        <v>98224</v>
      </c>
      <c r="G80" s="12">
        <v>92251</v>
      </c>
      <c r="H80" s="12">
        <v>616889</v>
      </c>
    </row>
    <row r="81" spans="1:8" ht="10.5" customHeight="1" x14ac:dyDescent="0.25">
      <c r="A81" s="33">
        <v>65</v>
      </c>
      <c r="B81" s="33">
        <v>1945</v>
      </c>
      <c r="C81" s="12">
        <v>4162</v>
      </c>
      <c r="D81" s="12">
        <v>62712</v>
      </c>
      <c r="E81" s="12">
        <v>1</v>
      </c>
      <c r="F81" s="12">
        <v>20498</v>
      </c>
      <c r="G81" s="12">
        <v>13272</v>
      </c>
      <c r="H81" s="12">
        <v>100645</v>
      </c>
    </row>
    <row r="82" spans="1:8" ht="10.5" customHeight="1" x14ac:dyDescent="0.25">
      <c r="A82" s="33">
        <v>66</v>
      </c>
      <c r="B82" s="33">
        <v>1944</v>
      </c>
      <c r="C82" s="12">
        <v>4276</v>
      </c>
      <c r="D82" s="12">
        <v>69887</v>
      </c>
      <c r="E82" s="12">
        <v>1</v>
      </c>
      <c r="F82" s="12">
        <v>25081</v>
      </c>
      <c r="G82" s="12">
        <v>13502</v>
      </c>
      <c r="H82" s="12">
        <v>112747</v>
      </c>
    </row>
    <row r="83" spans="1:8" ht="10.5" customHeight="1" x14ac:dyDescent="0.25">
      <c r="A83" s="33">
        <v>67</v>
      </c>
      <c r="B83" s="33">
        <v>1943</v>
      </c>
      <c r="C83" s="12">
        <v>3801</v>
      </c>
      <c r="D83" s="12">
        <v>62474</v>
      </c>
      <c r="E83" s="46">
        <v>4</v>
      </c>
      <c r="F83" s="12">
        <v>24061</v>
      </c>
      <c r="G83" s="12">
        <v>12023</v>
      </c>
      <c r="H83" s="12">
        <v>102363</v>
      </c>
    </row>
    <row r="84" spans="1:8" ht="10.5" customHeight="1" x14ac:dyDescent="0.25">
      <c r="A84" s="33">
        <v>68</v>
      </c>
      <c r="B84" s="33">
        <v>1942</v>
      </c>
      <c r="C84" s="12">
        <v>3821</v>
      </c>
      <c r="D84" s="12">
        <v>61641</v>
      </c>
      <c r="E84" s="12">
        <v>1</v>
      </c>
      <c r="F84" s="12">
        <v>26626</v>
      </c>
      <c r="G84" s="12">
        <v>11516</v>
      </c>
      <c r="H84" s="12">
        <v>103605</v>
      </c>
    </row>
    <row r="85" spans="1:8" ht="10.5" customHeight="1" x14ac:dyDescent="0.25">
      <c r="A85" s="33">
        <v>69</v>
      </c>
      <c r="B85" s="33">
        <v>1941</v>
      </c>
      <c r="C85" s="12">
        <v>3307</v>
      </c>
      <c r="D85" s="12">
        <v>54153</v>
      </c>
      <c r="E85" s="12">
        <v>1</v>
      </c>
      <c r="F85" s="12">
        <v>26682</v>
      </c>
      <c r="G85" s="12">
        <v>9867</v>
      </c>
      <c r="H85" s="12">
        <v>94010</v>
      </c>
    </row>
    <row r="86" spans="1:8" x14ac:dyDescent="0.25">
      <c r="A86" s="33" t="s">
        <v>72</v>
      </c>
      <c r="B86" s="33" t="s">
        <v>132</v>
      </c>
      <c r="C86" s="12">
        <v>19367</v>
      </c>
      <c r="D86" s="12">
        <v>310867</v>
      </c>
      <c r="E86" s="12">
        <v>8</v>
      </c>
      <c r="F86" s="12">
        <v>122948</v>
      </c>
      <c r="G86" s="12">
        <v>60180</v>
      </c>
      <c r="H86" s="12">
        <v>513370</v>
      </c>
    </row>
    <row r="87" spans="1:8" ht="10.5" customHeight="1" x14ac:dyDescent="0.25">
      <c r="A87" s="33">
        <v>70</v>
      </c>
      <c r="B87" s="33">
        <v>1940</v>
      </c>
      <c r="C87" s="12">
        <v>3672</v>
      </c>
      <c r="D87" s="12">
        <v>53289</v>
      </c>
      <c r="E87" s="46">
        <v>1</v>
      </c>
      <c r="F87" s="12">
        <v>29388</v>
      </c>
      <c r="G87" s="12">
        <v>9186</v>
      </c>
      <c r="H87" s="12">
        <v>95536</v>
      </c>
    </row>
    <row r="88" spans="1:8" ht="10.5" customHeight="1" x14ac:dyDescent="0.25">
      <c r="A88" s="33">
        <v>71</v>
      </c>
      <c r="B88" s="33">
        <v>1939</v>
      </c>
      <c r="C88" s="12">
        <v>3165</v>
      </c>
      <c r="D88" s="12">
        <v>46361</v>
      </c>
      <c r="E88" s="46" t="s">
        <v>125</v>
      </c>
      <c r="F88" s="12">
        <v>28464</v>
      </c>
      <c r="G88" s="12">
        <v>7827</v>
      </c>
      <c r="H88" s="12">
        <v>85817</v>
      </c>
    </row>
    <row r="89" spans="1:8" ht="10.5" customHeight="1" x14ac:dyDescent="0.25">
      <c r="A89" s="33">
        <v>72</v>
      </c>
      <c r="B89" s="33">
        <v>1938</v>
      </c>
      <c r="C89" s="12">
        <v>2904</v>
      </c>
      <c r="D89" s="12">
        <v>43188</v>
      </c>
      <c r="E89" s="46">
        <v>1</v>
      </c>
      <c r="F89" s="12">
        <v>29746</v>
      </c>
      <c r="G89" s="12">
        <v>7184</v>
      </c>
      <c r="H89" s="12">
        <v>83023</v>
      </c>
    </row>
    <row r="90" spans="1:8" ht="10.5" customHeight="1" x14ac:dyDescent="0.25">
      <c r="A90" s="33">
        <v>73</v>
      </c>
      <c r="B90" s="33">
        <v>1937</v>
      </c>
      <c r="C90" s="12">
        <v>2640</v>
      </c>
      <c r="D90" s="12">
        <v>39345</v>
      </c>
      <c r="E90" s="46" t="s">
        <v>125</v>
      </c>
      <c r="F90" s="12">
        <v>29956</v>
      </c>
      <c r="G90" s="12">
        <v>6443</v>
      </c>
      <c r="H90" s="12">
        <v>78384</v>
      </c>
    </row>
    <row r="91" spans="1:8" ht="10.5" customHeight="1" x14ac:dyDescent="0.25">
      <c r="A91" s="33">
        <v>74</v>
      </c>
      <c r="B91" s="33">
        <v>1936</v>
      </c>
      <c r="C91" s="12">
        <v>2457</v>
      </c>
      <c r="D91" s="12">
        <v>35555</v>
      </c>
      <c r="E91" s="46" t="s">
        <v>125</v>
      </c>
      <c r="F91" s="12">
        <v>30550</v>
      </c>
      <c r="G91" s="12">
        <v>5848</v>
      </c>
      <c r="H91" s="12">
        <v>74410</v>
      </c>
    </row>
    <row r="92" spans="1:8" x14ac:dyDescent="0.25">
      <c r="A92" s="33" t="s">
        <v>71</v>
      </c>
      <c r="B92" s="33" t="s">
        <v>131</v>
      </c>
      <c r="C92" s="12">
        <v>14838</v>
      </c>
      <c r="D92" s="12">
        <v>217738</v>
      </c>
      <c r="E92" s="46">
        <v>2</v>
      </c>
      <c r="F92" s="12">
        <v>148104</v>
      </c>
      <c r="G92" s="12">
        <v>36488</v>
      </c>
      <c r="H92" s="12">
        <v>417170</v>
      </c>
    </row>
    <row r="93" spans="1:8" ht="10.5" customHeight="1" x14ac:dyDescent="0.25">
      <c r="A93" s="33">
        <v>75</v>
      </c>
      <c r="B93" s="33">
        <v>1935</v>
      </c>
      <c r="C93" s="12">
        <v>2336</v>
      </c>
      <c r="D93" s="12">
        <v>33845</v>
      </c>
      <c r="E93" s="46" t="s">
        <v>125</v>
      </c>
      <c r="F93" s="12">
        <v>31214</v>
      </c>
      <c r="G93" s="12">
        <v>5421</v>
      </c>
      <c r="H93" s="12">
        <v>72816</v>
      </c>
    </row>
    <row r="94" spans="1:8" ht="10.5" customHeight="1" x14ac:dyDescent="0.25">
      <c r="A94" s="33">
        <v>76</v>
      </c>
      <c r="B94" s="33">
        <v>1934</v>
      </c>
      <c r="C94" s="12">
        <v>2074</v>
      </c>
      <c r="D94" s="12">
        <v>31254</v>
      </c>
      <c r="E94" s="46" t="s">
        <v>125</v>
      </c>
      <c r="F94" s="12">
        <v>31552</v>
      </c>
      <c r="G94" s="12">
        <v>4930</v>
      </c>
      <c r="H94" s="12">
        <v>69810</v>
      </c>
    </row>
    <row r="95" spans="1:8" ht="10.5" customHeight="1" x14ac:dyDescent="0.25">
      <c r="A95" s="33">
        <v>77</v>
      </c>
      <c r="B95" s="33">
        <v>1933</v>
      </c>
      <c r="C95" s="12">
        <v>2032</v>
      </c>
      <c r="D95" s="12">
        <v>28811</v>
      </c>
      <c r="E95" s="46" t="s">
        <v>125</v>
      </c>
      <c r="F95" s="12">
        <v>32440</v>
      </c>
      <c r="G95" s="12">
        <v>4551</v>
      </c>
      <c r="H95" s="12">
        <v>67834</v>
      </c>
    </row>
    <row r="96" spans="1:8" ht="10.5" customHeight="1" x14ac:dyDescent="0.25">
      <c r="A96" s="33">
        <v>78</v>
      </c>
      <c r="B96" s="33">
        <v>1932</v>
      </c>
      <c r="C96" s="12">
        <v>1930</v>
      </c>
      <c r="D96" s="12">
        <v>26033</v>
      </c>
      <c r="E96" s="46" t="s">
        <v>125</v>
      </c>
      <c r="F96" s="12">
        <v>32907</v>
      </c>
      <c r="G96" s="12">
        <v>4204</v>
      </c>
      <c r="H96" s="12">
        <v>65074</v>
      </c>
    </row>
    <row r="97" spans="1:8" ht="10.5" customHeight="1" x14ac:dyDescent="0.25">
      <c r="A97" s="33">
        <v>79</v>
      </c>
      <c r="B97" s="33">
        <v>1931</v>
      </c>
      <c r="C97" s="12">
        <v>1847</v>
      </c>
      <c r="D97" s="12">
        <v>22523</v>
      </c>
      <c r="E97" s="46" t="s">
        <v>125</v>
      </c>
      <c r="F97" s="12">
        <v>31439</v>
      </c>
      <c r="G97" s="12">
        <v>3553</v>
      </c>
      <c r="H97" s="12">
        <v>59362</v>
      </c>
    </row>
    <row r="98" spans="1:8" x14ac:dyDescent="0.25">
      <c r="A98" s="33" t="s">
        <v>70</v>
      </c>
      <c r="B98" s="33" t="s">
        <v>130</v>
      </c>
      <c r="C98" s="12">
        <v>10219</v>
      </c>
      <c r="D98" s="12">
        <v>142466</v>
      </c>
      <c r="E98" s="46" t="s">
        <v>125</v>
      </c>
      <c r="F98" s="12">
        <v>159552</v>
      </c>
      <c r="G98" s="12">
        <v>22659</v>
      </c>
      <c r="H98" s="12">
        <v>334896</v>
      </c>
    </row>
    <row r="99" spans="1:8" ht="10.5" customHeight="1" x14ac:dyDescent="0.25">
      <c r="A99" s="33">
        <v>80</v>
      </c>
      <c r="B99" s="33">
        <v>1930</v>
      </c>
      <c r="C99" s="12">
        <v>2029</v>
      </c>
      <c r="D99" s="12">
        <v>20963</v>
      </c>
      <c r="E99" s="46">
        <v>1</v>
      </c>
      <c r="F99" s="12">
        <v>32934</v>
      </c>
      <c r="G99" s="12">
        <v>3279</v>
      </c>
      <c r="H99" s="12">
        <v>59206</v>
      </c>
    </row>
    <row r="100" spans="1:8" ht="10.5" customHeight="1" x14ac:dyDescent="0.25">
      <c r="A100" s="33">
        <v>81</v>
      </c>
      <c r="B100" s="33">
        <v>1929</v>
      </c>
      <c r="C100" s="12">
        <v>1680</v>
      </c>
      <c r="D100" s="12">
        <v>16904</v>
      </c>
      <c r="E100" s="46" t="s">
        <v>125</v>
      </c>
      <c r="F100" s="12">
        <v>29659</v>
      </c>
      <c r="G100" s="12">
        <v>2797</v>
      </c>
      <c r="H100" s="12">
        <v>51040</v>
      </c>
    </row>
    <row r="101" spans="1:8" ht="10.5" customHeight="1" x14ac:dyDescent="0.25">
      <c r="A101" s="33">
        <v>82</v>
      </c>
      <c r="B101" s="33">
        <v>1928</v>
      </c>
      <c r="C101" s="12">
        <v>1540</v>
      </c>
      <c r="D101" s="12">
        <v>14382</v>
      </c>
      <c r="E101" s="46" t="s">
        <v>125</v>
      </c>
      <c r="F101" s="12">
        <v>29193</v>
      </c>
      <c r="G101" s="12">
        <v>2304</v>
      </c>
      <c r="H101" s="12">
        <v>47419</v>
      </c>
    </row>
    <row r="102" spans="1:8" ht="10.5" customHeight="1" x14ac:dyDescent="0.25">
      <c r="A102" s="33">
        <v>83</v>
      </c>
      <c r="B102" s="33">
        <v>1927</v>
      </c>
      <c r="C102" s="12">
        <v>1618</v>
      </c>
      <c r="D102" s="12">
        <v>11061</v>
      </c>
      <c r="E102" s="46">
        <v>1</v>
      </c>
      <c r="F102" s="12">
        <v>25997</v>
      </c>
      <c r="G102" s="12">
        <v>1960</v>
      </c>
      <c r="H102" s="12">
        <v>40637</v>
      </c>
    </row>
    <row r="103" spans="1:8" ht="10.5" customHeight="1" x14ac:dyDescent="0.25">
      <c r="A103" s="33">
        <v>84</v>
      </c>
      <c r="B103" s="33">
        <v>1926</v>
      </c>
      <c r="C103" s="12">
        <v>1444</v>
      </c>
      <c r="D103" s="12">
        <v>9584</v>
      </c>
      <c r="E103" s="46" t="s">
        <v>125</v>
      </c>
      <c r="F103" s="12">
        <v>24958</v>
      </c>
      <c r="G103" s="12">
        <v>1652</v>
      </c>
      <c r="H103" s="12">
        <v>37638</v>
      </c>
    </row>
    <row r="104" spans="1:8" x14ac:dyDescent="0.25">
      <c r="A104" s="33" t="s">
        <v>69</v>
      </c>
      <c r="B104" s="33" t="s">
        <v>129</v>
      </c>
      <c r="C104" s="12">
        <v>8311</v>
      </c>
      <c r="D104" s="12">
        <v>72894</v>
      </c>
      <c r="E104" s="12">
        <v>2</v>
      </c>
      <c r="F104" s="12">
        <v>142741</v>
      </c>
      <c r="G104" s="12">
        <v>11992</v>
      </c>
      <c r="H104" s="12">
        <v>235940</v>
      </c>
    </row>
    <row r="105" spans="1:8" ht="12" customHeight="1" x14ac:dyDescent="0.25">
      <c r="A105" s="33" t="s">
        <v>128</v>
      </c>
      <c r="B105" s="40">
        <v>-1925</v>
      </c>
      <c r="C105" s="12">
        <v>8717</v>
      </c>
      <c r="D105" s="12">
        <v>29603</v>
      </c>
      <c r="E105" s="46" t="s">
        <v>125</v>
      </c>
      <c r="F105" s="12">
        <v>128259</v>
      </c>
      <c r="G105" s="12">
        <v>3180</v>
      </c>
      <c r="H105" s="12">
        <v>169759</v>
      </c>
    </row>
    <row r="106" spans="1:8" s="42" customFormat="1" ht="12" customHeight="1" x14ac:dyDescent="0.25">
      <c r="A106" s="45" t="s">
        <v>57</v>
      </c>
      <c r="B106" s="50"/>
      <c r="C106" s="49">
        <v>4266623</v>
      </c>
      <c r="D106" s="49">
        <v>3836995</v>
      </c>
      <c r="E106" s="49">
        <v>269</v>
      </c>
      <c r="F106" s="52">
        <v>953029</v>
      </c>
      <c r="G106" s="49">
        <v>928806</v>
      </c>
      <c r="H106" s="49">
        <v>9985722</v>
      </c>
    </row>
    <row r="107" spans="1:8" ht="12" customHeight="1" x14ac:dyDescent="0.25">
      <c r="A107" s="33" t="s">
        <v>127</v>
      </c>
      <c r="B107" s="33" t="s">
        <v>126</v>
      </c>
      <c r="C107" s="12">
        <v>1457210</v>
      </c>
      <c r="D107" s="46" t="s">
        <v>125</v>
      </c>
      <c r="E107" s="46" t="s">
        <v>125</v>
      </c>
      <c r="F107" s="46" t="s">
        <v>125</v>
      </c>
      <c r="G107" s="46" t="s">
        <v>125</v>
      </c>
      <c r="H107" s="12">
        <v>1457210</v>
      </c>
    </row>
    <row r="108" spans="1:8" ht="12" customHeight="1" x14ac:dyDescent="0.25">
      <c r="A108" s="33" t="s">
        <v>124</v>
      </c>
      <c r="B108" s="33" t="s">
        <v>123</v>
      </c>
      <c r="C108" s="12">
        <v>2400524</v>
      </c>
      <c r="D108" s="12">
        <v>943482</v>
      </c>
      <c r="E108" s="12">
        <v>150</v>
      </c>
      <c r="F108" s="51">
        <v>6343</v>
      </c>
      <c r="G108" s="12">
        <v>177144</v>
      </c>
      <c r="H108" s="12">
        <v>3527643</v>
      </c>
    </row>
    <row r="109" spans="1:8" ht="12" customHeight="1" x14ac:dyDescent="0.25">
      <c r="A109" s="33" t="s">
        <v>122</v>
      </c>
      <c r="B109" s="33" t="s">
        <v>121</v>
      </c>
      <c r="C109" s="12">
        <v>317574</v>
      </c>
      <c r="D109" s="12">
        <v>1723406</v>
      </c>
      <c r="E109" s="12">
        <v>95</v>
      </c>
      <c r="F109" s="51">
        <v>146858</v>
      </c>
      <c r="G109" s="12">
        <v>524912</v>
      </c>
      <c r="H109" s="12">
        <v>2712845</v>
      </c>
    </row>
    <row r="110" spans="1:8" ht="12" customHeight="1" x14ac:dyDescent="0.25">
      <c r="A110" s="33" t="s">
        <v>90</v>
      </c>
      <c r="B110" s="40">
        <v>-1950</v>
      </c>
      <c r="C110" s="12">
        <v>91315</v>
      </c>
      <c r="D110" s="12">
        <v>1170107</v>
      </c>
      <c r="E110" s="12">
        <v>24</v>
      </c>
      <c r="F110" s="51">
        <v>799828</v>
      </c>
      <c r="G110" s="12">
        <v>226750</v>
      </c>
      <c r="H110" s="12">
        <v>2288024</v>
      </c>
    </row>
    <row r="111" spans="1:8" ht="12" customHeight="1" x14ac:dyDescent="0.25">
      <c r="A111" s="33" t="s">
        <v>120</v>
      </c>
      <c r="B111" s="40">
        <v>-1995</v>
      </c>
      <c r="C111" s="12">
        <v>2809413</v>
      </c>
      <c r="D111" s="12">
        <v>3836995</v>
      </c>
      <c r="E111" s="12">
        <v>269</v>
      </c>
      <c r="F111" s="51">
        <v>953029</v>
      </c>
      <c r="G111" s="12">
        <v>928806</v>
      </c>
      <c r="H111" s="12">
        <v>8528512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C4F1-E070-4220-8415-E7890B966D48}">
  <dimension ref="A1:H111"/>
  <sheetViews>
    <sheetView zoomScaleNormal="100" workbookViewId="0"/>
  </sheetViews>
  <sheetFormatPr defaultRowHeight="12.75" x14ac:dyDescent="0.25"/>
  <cols>
    <col min="1" max="1" width="9.140625" style="5"/>
    <col min="2" max="2" width="13.7109375" style="5" customWidth="1"/>
    <col min="3" max="7" width="12.7109375" style="5" customWidth="1"/>
    <col min="8" max="8" width="13.28515625" style="5" customWidth="1"/>
    <col min="9" max="16384" width="9.140625" style="5"/>
  </cols>
  <sheetData>
    <row r="1" spans="1:8" s="1" customFormat="1" ht="12" customHeight="1" thickBot="1" x14ac:dyDescent="0.3">
      <c r="A1" s="48" t="s">
        <v>155</v>
      </c>
    </row>
    <row r="2" spans="1:8" ht="24.95" customHeight="1" x14ac:dyDescent="0.25">
      <c r="A2" s="18" t="s">
        <v>151</v>
      </c>
      <c r="B2" s="19" t="s">
        <v>150</v>
      </c>
      <c r="C2" s="18" t="s">
        <v>61</v>
      </c>
      <c r="D2" s="19" t="s">
        <v>60</v>
      </c>
      <c r="E2" s="19" t="s">
        <v>149</v>
      </c>
      <c r="F2" s="18" t="s">
        <v>59</v>
      </c>
      <c r="G2" s="19" t="s">
        <v>58</v>
      </c>
      <c r="H2" s="18" t="s">
        <v>57</v>
      </c>
    </row>
    <row r="3" spans="1:8" ht="10.5" customHeight="1" x14ac:dyDescent="0.25">
      <c r="A3" s="47">
        <v>0</v>
      </c>
      <c r="B3" s="33">
        <v>2010</v>
      </c>
      <c r="C3" s="16">
        <v>100</v>
      </c>
      <c r="D3" s="54" t="s">
        <v>125</v>
      </c>
      <c r="E3" s="54" t="s">
        <v>125</v>
      </c>
      <c r="F3" s="54" t="s">
        <v>125</v>
      </c>
      <c r="G3" s="54" t="s">
        <v>125</v>
      </c>
      <c r="H3" s="16">
        <v>100</v>
      </c>
    </row>
    <row r="4" spans="1:8" ht="10.5" customHeight="1" x14ac:dyDescent="0.25">
      <c r="A4" s="47">
        <v>1</v>
      </c>
      <c r="B4" s="33">
        <v>2009</v>
      </c>
      <c r="C4" s="16">
        <v>100</v>
      </c>
      <c r="D4" s="54" t="s">
        <v>125</v>
      </c>
      <c r="E4" s="54" t="s">
        <v>125</v>
      </c>
      <c r="F4" s="54" t="s">
        <v>125</v>
      </c>
      <c r="G4" s="54" t="s">
        <v>125</v>
      </c>
      <c r="H4" s="16">
        <v>100</v>
      </c>
    </row>
    <row r="5" spans="1:8" ht="10.5" customHeight="1" x14ac:dyDescent="0.25">
      <c r="A5" s="47">
        <v>2</v>
      </c>
      <c r="B5" s="33">
        <v>2008</v>
      </c>
      <c r="C5" s="16">
        <v>100</v>
      </c>
      <c r="D5" s="54" t="s">
        <v>125</v>
      </c>
      <c r="E5" s="54" t="s">
        <v>125</v>
      </c>
      <c r="F5" s="54" t="s">
        <v>125</v>
      </c>
      <c r="G5" s="54" t="s">
        <v>125</v>
      </c>
      <c r="H5" s="16">
        <v>100</v>
      </c>
    </row>
    <row r="6" spans="1:8" ht="10.5" customHeight="1" x14ac:dyDescent="0.25">
      <c r="A6" s="47">
        <v>3</v>
      </c>
      <c r="B6" s="33">
        <v>2007</v>
      </c>
      <c r="C6" s="16">
        <v>100</v>
      </c>
      <c r="D6" s="54" t="s">
        <v>125</v>
      </c>
      <c r="E6" s="54" t="s">
        <v>125</v>
      </c>
      <c r="F6" s="54" t="s">
        <v>125</v>
      </c>
      <c r="G6" s="54" t="s">
        <v>125</v>
      </c>
      <c r="H6" s="16">
        <v>100</v>
      </c>
    </row>
    <row r="7" spans="1:8" ht="10.5" customHeight="1" x14ac:dyDescent="0.25">
      <c r="A7" s="47">
        <v>4</v>
      </c>
      <c r="B7" s="33">
        <v>2006</v>
      </c>
      <c r="C7" s="16">
        <v>100</v>
      </c>
      <c r="D7" s="54" t="s">
        <v>125</v>
      </c>
      <c r="E7" s="54" t="s">
        <v>125</v>
      </c>
      <c r="F7" s="54" t="s">
        <v>125</v>
      </c>
      <c r="G7" s="54" t="s">
        <v>125</v>
      </c>
      <c r="H7" s="16">
        <v>100</v>
      </c>
    </row>
    <row r="8" spans="1:8" ht="12.75" customHeight="1" x14ac:dyDescent="0.25">
      <c r="A8" s="33" t="s">
        <v>148</v>
      </c>
      <c r="B8" s="33" t="s">
        <v>147</v>
      </c>
      <c r="C8" s="16">
        <v>100</v>
      </c>
      <c r="D8" s="54" t="s">
        <v>125</v>
      </c>
      <c r="E8" s="54" t="s">
        <v>125</v>
      </c>
      <c r="F8" s="54" t="s">
        <v>125</v>
      </c>
      <c r="G8" s="54" t="s">
        <v>125</v>
      </c>
      <c r="H8" s="16">
        <v>100</v>
      </c>
    </row>
    <row r="9" spans="1:8" ht="10.5" customHeight="1" x14ac:dyDescent="0.25">
      <c r="A9" s="47">
        <v>5</v>
      </c>
      <c r="B9" s="33">
        <v>2005</v>
      </c>
      <c r="C9" s="16">
        <v>100</v>
      </c>
      <c r="D9" s="54" t="s">
        <v>125</v>
      </c>
      <c r="E9" s="54" t="s">
        <v>125</v>
      </c>
      <c r="F9" s="54" t="s">
        <v>125</v>
      </c>
      <c r="G9" s="54" t="s">
        <v>125</v>
      </c>
      <c r="H9" s="16">
        <v>100</v>
      </c>
    </row>
    <row r="10" spans="1:8" ht="10.5" customHeight="1" x14ac:dyDescent="0.25">
      <c r="A10" s="47">
        <v>6</v>
      </c>
      <c r="B10" s="33">
        <v>2004</v>
      </c>
      <c r="C10" s="16">
        <v>100</v>
      </c>
      <c r="D10" s="54" t="s">
        <v>125</v>
      </c>
      <c r="E10" s="54" t="s">
        <v>125</v>
      </c>
      <c r="F10" s="54" t="s">
        <v>125</v>
      </c>
      <c r="G10" s="54" t="s">
        <v>125</v>
      </c>
      <c r="H10" s="16">
        <v>100</v>
      </c>
    </row>
    <row r="11" spans="1:8" ht="10.5" customHeight="1" x14ac:dyDescent="0.25">
      <c r="A11" s="47">
        <v>7</v>
      </c>
      <c r="B11" s="33">
        <v>2003</v>
      </c>
      <c r="C11" s="16">
        <v>100</v>
      </c>
      <c r="D11" s="54" t="s">
        <v>125</v>
      </c>
      <c r="E11" s="54" t="s">
        <v>125</v>
      </c>
      <c r="F11" s="54" t="s">
        <v>125</v>
      </c>
      <c r="G11" s="54" t="s">
        <v>125</v>
      </c>
      <c r="H11" s="16">
        <v>100</v>
      </c>
    </row>
    <row r="12" spans="1:8" ht="10.5" customHeight="1" x14ac:dyDescent="0.25">
      <c r="A12" s="47">
        <v>8</v>
      </c>
      <c r="B12" s="33">
        <v>2002</v>
      </c>
      <c r="C12" s="16">
        <v>100</v>
      </c>
      <c r="D12" s="54" t="s">
        <v>125</v>
      </c>
      <c r="E12" s="54" t="s">
        <v>125</v>
      </c>
      <c r="F12" s="54" t="s">
        <v>125</v>
      </c>
      <c r="G12" s="54" t="s">
        <v>125</v>
      </c>
      <c r="H12" s="16">
        <v>100</v>
      </c>
    </row>
    <row r="13" spans="1:8" ht="10.5" customHeight="1" x14ac:dyDescent="0.25">
      <c r="A13" s="47">
        <v>9</v>
      </c>
      <c r="B13" s="33">
        <v>2001</v>
      </c>
      <c r="C13" s="16">
        <v>100</v>
      </c>
      <c r="D13" s="54" t="s">
        <v>125</v>
      </c>
      <c r="E13" s="54" t="s">
        <v>125</v>
      </c>
      <c r="F13" s="54" t="s">
        <v>125</v>
      </c>
      <c r="G13" s="54" t="s">
        <v>125</v>
      </c>
      <c r="H13" s="16">
        <v>100</v>
      </c>
    </row>
    <row r="14" spans="1:8" x14ac:dyDescent="0.25">
      <c r="A14" s="33" t="s">
        <v>146</v>
      </c>
      <c r="B14" s="33" t="s">
        <v>145</v>
      </c>
      <c r="C14" s="16">
        <v>100</v>
      </c>
      <c r="D14" s="54" t="s">
        <v>125</v>
      </c>
      <c r="E14" s="54" t="s">
        <v>125</v>
      </c>
      <c r="F14" s="54" t="s">
        <v>125</v>
      </c>
      <c r="G14" s="54" t="s">
        <v>125</v>
      </c>
      <c r="H14" s="16">
        <v>100</v>
      </c>
    </row>
    <row r="15" spans="1:8" ht="10.5" customHeight="1" x14ac:dyDescent="0.25">
      <c r="A15" s="33">
        <v>10</v>
      </c>
      <c r="B15" s="33">
        <v>2000</v>
      </c>
      <c r="C15" s="16">
        <v>100</v>
      </c>
      <c r="D15" s="54" t="s">
        <v>125</v>
      </c>
      <c r="E15" s="54" t="s">
        <v>125</v>
      </c>
      <c r="F15" s="54" t="s">
        <v>125</v>
      </c>
      <c r="G15" s="54" t="s">
        <v>125</v>
      </c>
      <c r="H15" s="16">
        <v>100</v>
      </c>
    </row>
    <row r="16" spans="1:8" ht="10.5" customHeight="1" x14ac:dyDescent="0.25">
      <c r="A16" s="33">
        <v>11</v>
      </c>
      <c r="B16" s="33">
        <v>1999</v>
      </c>
      <c r="C16" s="16">
        <v>100</v>
      </c>
      <c r="D16" s="54" t="s">
        <v>125</v>
      </c>
      <c r="E16" s="54" t="s">
        <v>125</v>
      </c>
      <c r="F16" s="54" t="s">
        <v>125</v>
      </c>
      <c r="G16" s="54" t="s">
        <v>125</v>
      </c>
      <c r="H16" s="16">
        <v>100</v>
      </c>
    </row>
    <row r="17" spans="1:8" ht="10.5" customHeight="1" x14ac:dyDescent="0.25">
      <c r="A17" s="33">
        <v>12</v>
      </c>
      <c r="B17" s="33">
        <v>1998</v>
      </c>
      <c r="C17" s="16">
        <v>100</v>
      </c>
      <c r="D17" s="54" t="s">
        <v>125</v>
      </c>
      <c r="E17" s="54" t="s">
        <v>125</v>
      </c>
      <c r="F17" s="54" t="s">
        <v>125</v>
      </c>
      <c r="G17" s="54" t="s">
        <v>125</v>
      </c>
      <c r="H17" s="16">
        <v>100</v>
      </c>
    </row>
    <row r="18" spans="1:8" ht="10.5" customHeight="1" x14ac:dyDescent="0.25">
      <c r="A18" s="33">
        <v>13</v>
      </c>
      <c r="B18" s="33">
        <v>1997</v>
      </c>
      <c r="C18" s="16">
        <v>100</v>
      </c>
      <c r="D18" s="54" t="s">
        <v>125</v>
      </c>
      <c r="E18" s="54" t="s">
        <v>125</v>
      </c>
      <c r="F18" s="54" t="s">
        <v>125</v>
      </c>
      <c r="G18" s="54" t="s">
        <v>125</v>
      </c>
      <c r="H18" s="16">
        <v>100</v>
      </c>
    </row>
    <row r="19" spans="1:8" ht="10.5" customHeight="1" x14ac:dyDescent="0.25">
      <c r="A19" s="33">
        <v>14</v>
      </c>
      <c r="B19" s="33">
        <v>1996</v>
      </c>
      <c r="C19" s="16">
        <v>100</v>
      </c>
      <c r="D19" s="54" t="s">
        <v>125</v>
      </c>
      <c r="E19" s="54" t="s">
        <v>125</v>
      </c>
      <c r="F19" s="54" t="s">
        <v>125</v>
      </c>
      <c r="G19" s="54" t="s">
        <v>125</v>
      </c>
      <c r="H19" s="16">
        <v>100</v>
      </c>
    </row>
    <row r="20" spans="1:8" x14ac:dyDescent="0.25">
      <c r="A20" s="33" t="s">
        <v>83</v>
      </c>
      <c r="B20" s="33" t="s">
        <v>144</v>
      </c>
      <c r="C20" s="16">
        <v>100</v>
      </c>
      <c r="D20" s="54" t="s">
        <v>125</v>
      </c>
      <c r="E20" s="54" t="s">
        <v>125</v>
      </c>
      <c r="F20" s="54" t="s">
        <v>125</v>
      </c>
      <c r="G20" s="54" t="s">
        <v>125</v>
      </c>
      <c r="H20" s="16">
        <v>100</v>
      </c>
    </row>
    <row r="21" spans="1:8" ht="10.5" customHeight="1" x14ac:dyDescent="0.25">
      <c r="A21" s="33">
        <v>15</v>
      </c>
      <c r="B21" s="33">
        <v>1995</v>
      </c>
      <c r="C21" s="16">
        <v>100</v>
      </c>
      <c r="D21" s="54" t="s">
        <v>125</v>
      </c>
      <c r="E21" s="54" t="s">
        <v>125</v>
      </c>
      <c r="F21" s="54" t="s">
        <v>125</v>
      </c>
      <c r="G21" s="54" t="s">
        <v>125</v>
      </c>
      <c r="H21" s="16">
        <v>100</v>
      </c>
    </row>
    <row r="22" spans="1:8" ht="10.5" customHeight="1" x14ac:dyDescent="0.25">
      <c r="A22" s="33">
        <v>16</v>
      </c>
      <c r="B22" s="33">
        <v>1994</v>
      </c>
      <c r="C22" s="16">
        <v>99.98626161323007</v>
      </c>
      <c r="D22" s="16">
        <v>1.3738386769933541E-2</v>
      </c>
      <c r="E22" s="54" t="s">
        <v>125</v>
      </c>
      <c r="F22" s="54" t="s">
        <v>125</v>
      </c>
      <c r="G22" s="54" t="s">
        <v>125</v>
      </c>
      <c r="H22" s="16">
        <v>100</v>
      </c>
    </row>
    <row r="23" spans="1:8" ht="10.5" customHeight="1" x14ac:dyDescent="0.25">
      <c r="A23" s="33">
        <v>17</v>
      </c>
      <c r="B23" s="33">
        <v>1993</v>
      </c>
      <c r="C23" s="16">
        <v>99.962803280074397</v>
      </c>
      <c r="D23" s="16">
        <v>3.719671992560656E-2</v>
      </c>
      <c r="E23" s="54" t="s">
        <v>125</v>
      </c>
      <c r="F23" s="54" t="s">
        <v>125</v>
      </c>
      <c r="G23" s="54" t="s">
        <v>125</v>
      </c>
      <c r="H23" s="16">
        <v>100</v>
      </c>
    </row>
    <row r="24" spans="1:8" ht="10.5" customHeight="1" x14ac:dyDescent="0.25">
      <c r="A24" s="33">
        <v>18</v>
      </c>
      <c r="B24" s="33">
        <v>1992</v>
      </c>
      <c r="C24" s="16">
        <v>99.825932790716422</v>
      </c>
      <c r="D24" s="16">
        <v>0.16762027560641468</v>
      </c>
      <c r="E24" s="2">
        <v>3.2234668385848985E-3</v>
      </c>
      <c r="F24" s="54" t="s">
        <v>125</v>
      </c>
      <c r="G24" s="16">
        <v>3.2234668385848985E-3</v>
      </c>
      <c r="H24" s="16">
        <v>100</v>
      </c>
    </row>
    <row r="25" spans="1:8" ht="10.5" customHeight="1" x14ac:dyDescent="0.25">
      <c r="A25" s="33">
        <v>19</v>
      </c>
      <c r="B25" s="33">
        <v>1991</v>
      </c>
      <c r="C25" s="16">
        <v>99.677146590821735</v>
      </c>
      <c r="D25" s="16">
        <v>0.31362902605888232</v>
      </c>
      <c r="E25" s="2">
        <v>1.5373971865631486E-3</v>
      </c>
      <c r="F25" s="54" t="s">
        <v>125</v>
      </c>
      <c r="G25" s="16">
        <v>7.6869859328157434E-3</v>
      </c>
      <c r="H25" s="16">
        <v>100</v>
      </c>
    </row>
    <row r="26" spans="1:8" x14ac:dyDescent="0.25">
      <c r="A26" s="33" t="s">
        <v>82</v>
      </c>
      <c r="B26" s="33" t="s">
        <v>143</v>
      </c>
      <c r="C26" s="16">
        <v>99.884551459196572</v>
      </c>
      <c r="D26" s="16">
        <v>0.11213105399873272</v>
      </c>
      <c r="E26" s="2">
        <v>9.9524604140887023E-4</v>
      </c>
      <c r="F26" s="54" t="s">
        <v>125</v>
      </c>
      <c r="G26" s="16">
        <v>2.322240763287364E-3</v>
      </c>
      <c r="H26" s="16">
        <v>100</v>
      </c>
    </row>
    <row r="27" spans="1:8" ht="10.5" customHeight="1" x14ac:dyDescent="0.25">
      <c r="A27" s="33">
        <v>20</v>
      </c>
      <c r="B27" s="33">
        <v>1990</v>
      </c>
      <c r="C27" s="16">
        <v>99.205342543209497</v>
      </c>
      <c r="D27" s="16">
        <v>0.78090377003835754</v>
      </c>
      <c r="E27" s="2">
        <v>1.5281874169048094E-3</v>
      </c>
      <c r="F27" s="54" t="s">
        <v>125</v>
      </c>
      <c r="G27" s="16">
        <v>1.2225499335238475E-2</v>
      </c>
      <c r="H27" s="16">
        <v>100</v>
      </c>
    </row>
    <row r="28" spans="1:8" ht="10.5" customHeight="1" x14ac:dyDescent="0.25">
      <c r="A28" s="33">
        <v>21</v>
      </c>
      <c r="B28" s="33">
        <v>1989</v>
      </c>
      <c r="C28" s="16">
        <v>98.680522215855419</v>
      </c>
      <c r="D28" s="16">
        <v>1.2807607130135819</v>
      </c>
      <c r="E28" s="41" t="s">
        <v>125</v>
      </c>
      <c r="F28" s="16">
        <v>1.5486828452401233E-3</v>
      </c>
      <c r="G28" s="16">
        <v>3.7168388285762959E-2</v>
      </c>
      <c r="H28" s="16">
        <v>100</v>
      </c>
    </row>
    <row r="29" spans="1:8" ht="10.5" customHeight="1" x14ac:dyDescent="0.25">
      <c r="A29" s="33">
        <v>22</v>
      </c>
      <c r="B29" s="33">
        <v>1988</v>
      </c>
      <c r="C29" s="16">
        <v>98.112743591319855</v>
      </c>
      <c r="D29" s="16">
        <v>1.8242454048072787</v>
      </c>
      <c r="E29" s="41" t="s">
        <v>125</v>
      </c>
      <c r="F29" s="54">
        <v>4.6105612589905946E-3</v>
      </c>
      <c r="G29" s="16">
        <v>5.8400442613880867E-2</v>
      </c>
      <c r="H29" s="16">
        <v>100</v>
      </c>
    </row>
    <row r="30" spans="1:8" ht="10.5" customHeight="1" x14ac:dyDescent="0.25">
      <c r="A30" s="33">
        <v>23</v>
      </c>
      <c r="B30" s="33">
        <v>1987</v>
      </c>
      <c r="C30" s="16">
        <v>97.25211083000579</v>
      </c>
      <c r="D30" s="16">
        <v>2.6168195811869417</v>
      </c>
      <c r="E30" s="2">
        <v>3.0481299722620171E-3</v>
      </c>
      <c r="F30" s="16">
        <v>3.0481299722620171E-3</v>
      </c>
      <c r="G30" s="16">
        <v>0.12497332886274272</v>
      </c>
      <c r="H30" s="16">
        <v>100</v>
      </c>
    </row>
    <row r="31" spans="1:8" ht="10.5" customHeight="1" x14ac:dyDescent="0.25">
      <c r="A31" s="33">
        <v>24</v>
      </c>
      <c r="B31" s="33">
        <v>1986</v>
      </c>
      <c r="C31" s="16">
        <v>95.805540354665524</v>
      </c>
      <c r="D31" s="16">
        <v>3.9282386523301729</v>
      </c>
      <c r="E31" s="41" t="s">
        <v>125</v>
      </c>
      <c r="F31" s="16">
        <v>4.4370165500717314E-3</v>
      </c>
      <c r="G31" s="16">
        <v>0.26178397645423218</v>
      </c>
      <c r="H31" s="16">
        <v>100</v>
      </c>
    </row>
    <row r="32" spans="1:8" x14ac:dyDescent="0.25">
      <c r="A32" s="33" t="s">
        <v>81</v>
      </c>
      <c r="B32" s="33" t="s">
        <v>142</v>
      </c>
      <c r="C32" s="16">
        <v>97.795024718019633</v>
      </c>
      <c r="D32" s="16">
        <v>2.1011078180826859</v>
      </c>
      <c r="E32" s="16">
        <v>9.1379000496492576E-4</v>
      </c>
      <c r="F32" s="16">
        <v>2.7413700148947772E-3</v>
      </c>
      <c r="G32" s="16">
        <v>0.10021230387782019</v>
      </c>
      <c r="H32" s="16">
        <v>100</v>
      </c>
    </row>
    <row r="33" spans="1:8" ht="10.5" customHeight="1" x14ac:dyDescent="0.25">
      <c r="A33" s="33">
        <v>25</v>
      </c>
      <c r="B33" s="33">
        <v>1985</v>
      </c>
      <c r="C33" s="16">
        <v>93.759942672877102</v>
      </c>
      <c r="D33" s="16">
        <v>5.8359011107130065</v>
      </c>
      <c r="E33" s="16">
        <v>7.165890361877464E-3</v>
      </c>
      <c r="F33" s="16">
        <v>7.165890361877464E-3</v>
      </c>
      <c r="G33" s="16">
        <v>0.38982443568613401</v>
      </c>
      <c r="H33" s="16">
        <v>100</v>
      </c>
    </row>
    <row r="34" spans="1:8" ht="10.5" customHeight="1" x14ac:dyDescent="0.25">
      <c r="A34" s="33">
        <v>26</v>
      </c>
      <c r="B34" s="33">
        <v>1984</v>
      </c>
      <c r="C34" s="16">
        <v>90.910454702290764</v>
      </c>
      <c r="D34" s="16">
        <v>8.4084669737019748</v>
      </c>
      <c r="E34" s="16">
        <v>6.0006900793591264E-3</v>
      </c>
      <c r="F34" s="16">
        <v>1.3501552678558034E-2</v>
      </c>
      <c r="G34" s="16">
        <v>0.66157608124934375</v>
      </c>
      <c r="H34" s="16">
        <v>100</v>
      </c>
    </row>
    <row r="35" spans="1:8" ht="10.5" customHeight="1" x14ac:dyDescent="0.25">
      <c r="A35" s="33">
        <v>27</v>
      </c>
      <c r="B35" s="33">
        <v>1983</v>
      </c>
      <c r="C35" s="16">
        <v>86.851231673736692</v>
      </c>
      <c r="D35" s="16">
        <v>12.188732604003869</v>
      </c>
      <c r="E35" s="16">
        <v>5.9537099054848552E-3</v>
      </c>
      <c r="F35" s="16">
        <v>8.9305648582272829E-3</v>
      </c>
      <c r="G35" s="16">
        <v>0.94515144749572089</v>
      </c>
      <c r="H35" s="16">
        <v>100</v>
      </c>
    </row>
    <row r="36" spans="1:8" ht="10.5" customHeight="1" x14ac:dyDescent="0.25">
      <c r="A36" s="33">
        <v>28</v>
      </c>
      <c r="B36" s="33">
        <v>1982</v>
      </c>
      <c r="C36" s="16">
        <v>82.224045493768656</v>
      </c>
      <c r="D36" s="16">
        <v>16.316079840432305</v>
      </c>
      <c r="E36" s="16">
        <v>1.131685787441117E-2</v>
      </c>
      <c r="F36" s="16">
        <v>2.1219108514520944E-2</v>
      </c>
      <c r="G36" s="16">
        <v>1.4273386994101089</v>
      </c>
      <c r="H36" s="16">
        <v>100</v>
      </c>
    </row>
    <row r="37" spans="1:8" ht="10.5" customHeight="1" x14ac:dyDescent="0.25">
      <c r="A37" s="33">
        <v>29</v>
      </c>
      <c r="B37" s="33">
        <v>1981</v>
      </c>
      <c r="C37" s="16">
        <v>76.873621599946546</v>
      </c>
      <c r="D37" s="16">
        <v>21.04257167680278</v>
      </c>
      <c r="E37" s="16">
        <v>1.3366303548753594E-2</v>
      </c>
      <c r="F37" s="16">
        <v>2.0049455323130388E-2</v>
      </c>
      <c r="G37" s="16">
        <v>2.050390964378801</v>
      </c>
      <c r="H37" s="16">
        <v>100</v>
      </c>
    </row>
    <row r="38" spans="1:8" x14ac:dyDescent="0.25">
      <c r="A38" s="33" t="s">
        <v>80</v>
      </c>
      <c r="B38" s="33" t="s">
        <v>141</v>
      </c>
      <c r="C38" s="16">
        <v>85.931972789115648</v>
      </c>
      <c r="D38" s="16">
        <v>12.930325814536342</v>
      </c>
      <c r="E38" s="16">
        <v>8.8793412101682775E-3</v>
      </c>
      <c r="F38" s="16">
        <v>1.4321518080916577E-2</v>
      </c>
      <c r="G38" s="16">
        <v>1.1145005370569279</v>
      </c>
      <c r="H38" s="16">
        <v>100</v>
      </c>
    </row>
    <row r="39" spans="1:8" ht="10.5" customHeight="1" x14ac:dyDescent="0.25">
      <c r="A39" s="33">
        <v>30</v>
      </c>
      <c r="B39" s="33">
        <v>1980</v>
      </c>
      <c r="C39" s="16">
        <v>71.097777834636105</v>
      </c>
      <c r="D39" s="16">
        <v>26.03272480714368</v>
      </c>
      <c r="E39" s="2">
        <v>1.4072434659127253E-2</v>
      </c>
      <c r="F39" s="16">
        <v>3.5820742768687554E-2</v>
      </c>
      <c r="G39" s="16">
        <v>2.8196041807924059</v>
      </c>
      <c r="H39" s="16">
        <v>100</v>
      </c>
    </row>
    <row r="40" spans="1:8" ht="10.5" customHeight="1" x14ac:dyDescent="0.25">
      <c r="A40" s="33">
        <v>31</v>
      </c>
      <c r="B40" s="33">
        <v>1979</v>
      </c>
      <c r="C40" s="16">
        <v>64.644417860892062</v>
      </c>
      <c r="D40" s="16">
        <v>31.329801518517613</v>
      </c>
      <c r="E40" s="16">
        <v>6.1033666170259519E-3</v>
      </c>
      <c r="F40" s="16">
        <v>4.3944239642586848E-2</v>
      </c>
      <c r="G40" s="16">
        <v>3.9757330143307046</v>
      </c>
      <c r="H40" s="16">
        <v>100</v>
      </c>
    </row>
    <row r="41" spans="1:8" ht="10.5" customHeight="1" x14ac:dyDescent="0.25">
      <c r="A41" s="33">
        <v>32</v>
      </c>
      <c r="B41" s="33">
        <v>1978</v>
      </c>
      <c r="C41" s="16">
        <v>58.387250237868692</v>
      </c>
      <c r="D41" s="16">
        <v>36.673406279733591</v>
      </c>
      <c r="E41" s="16">
        <v>5.9467174119885828E-3</v>
      </c>
      <c r="F41" s="16">
        <v>6.3035204567078965E-2</v>
      </c>
      <c r="G41" s="16">
        <v>4.8703615604186492</v>
      </c>
      <c r="H41" s="16">
        <v>100</v>
      </c>
    </row>
    <row r="42" spans="1:8" ht="10.5" customHeight="1" x14ac:dyDescent="0.25">
      <c r="A42" s="33">
        <v>33</v>
      </c>
      <c r="B42" s="33">
        <v>1977</v>
      </c>
      <c r="C42" s="16">
        <v>52.447463285152942</v>
      </c>
      <c r="D42" s="16">
        <v>41.175106928007601</v>
      </c>
      <c r="E42" s="16">
        <v>9.2728895482943677E-3</v>
      </c>
      <c r="F42" s="16">
        <v>7.7660449966965334E-2</v>
      </c>
      <c r="G42" s="16">
        <v>6.2904964473241911</v>
      </c>
      <c r="H42" s="16">
        <v>100</v>
      </c>
    </row>
    <row r="43" spans="1:8" ht="10.5" customHeight="1" x14ac:dyDescent="0.25">
      <c r="A43" s="33">
        <v>34</v>
      </c>
      <c r="B43" s="33">
        <v>1976</v>
      </c>
      <c r="C43" s="16">
        <v>47.816117542297413</v>
      </c>
      <c r="D43" s="16">
        <v>44.575912733748886</v>
      </c>
      <c r="E43" s="16">
        <v>5.5654496883348172E-3</v>
      </c>
      <c r="F43" s="16">
        <v>8.125556544968833E-2</v>
      </c>
      <c r="G43" s="16">
        <v>7.521148708815673</v>
      </c>
      <c r="H43" s="16">
        <v>100</v>
      </c>
    </row>
    <row r="44" spans="1:8" x14ac:dyDescent="0.25">
      <c r="A44" s="33" t="s">
        <v>79</v>
      </c>
      <c r="B44" s="33" t="s">
        <v>140</v>
      </c>
      <c r="C44" s="16">
        <v>58.491917331696342</v>
      </c>
      <c r="D44" s="16">
        <v>36.266126077252892</v>
      </c>
      <c r="E44" s="16">
        <v>8.0898063681052249E-3</v>
      </c>
      <c r="F44" s="16">
        <v>6.1149418723618912E-2</v>
      </c>
      <c r="G44" s="16">
        <v>5.1727173659590466</v>
      </c>
      <c r="H44" s="16">
        <v>100</v>
      </c>
    </row>
    <row r="45" spans="1:8" ht="10.5" customHeight="1" x14ac:dyDescent="0.25">
      <c r="A45" s="33">
        <v>35</v>
      </c>
      <c r="B45" s="33">
        <v>1975</v>
      </c>
      <c r="C45" s="16">
        <v>43.104674468222669</v>
      </c>
      <c r="D45" s="16">
        <v>47.85564966272279</v>
      </c>
      <c r="E45" s="16">
        <v>8.6205038684511112E-3</v>
      </c>
      <c r="F45" s="16">
        <v>0.10560117238852611</v>
      </c>
      <c r="G45" s="16">
        <v>8.9254541927975684</v>
      </c>
      <c r="H45" s="16">
        <v>100</v>
      </c>
    </row>
    <row r="46" spans="1:8" ht="10.5" customHeight="1" x14ac:dyDescent="0.25">
      <c r="A46" s="33">
        <v>36</v>
      </c>
      <c r="B46" s="33">
        <v>1974</v>
      </c>
      <c r="C46" s="16">
        <v>38.872239123305022</v>
      </c>
      <c r="D46" s="16">
        <v>50.58412404012531</v>
      </c>
      <c r="E46" s="16">
        <v>7.9164923153478162E-3</v>
      </c>
      <c r="F46" s="16">
        <v>0.13571129683453401</v>
      </c>
      <c r="G46" s="16">
        <v>10.40000904741979</v>
      </c>
      <c r="H46" s="16">
        <v>100</v>
      </c>
    </row>
    <row r="47" spans="1:8" ht="10.5" customHeight="1" x14ac:dyDescent="0.25">
      <c r="A47" s="33">
        <v>37</v>
      </c>
      <c r="B47" s="33">
        <v>1973</v>
      </c>
      <c r="C47" s="16">
        <v>35.729785828851782</v>
      </c>
      <c r="D47" s="16">
        <v>52.294690873802111</v>
      </c>
      <c r="E47" s="16">
        <v>8.0870162953378347E-3</v>
      </c>
      <c r="F47" s="16">
        <v>0.17117517825131753</v>
      </c>
      <c r="G47" s="16">
        <v>11.796261102799456</v>
      </c>
      <c r="H47" s="16">
        <v>100</v>
      </c>
    </row>
    <row r="48" spans="1:8" ht="10.5" customHeight="1" x14ac:dyDescent="0.25">
      <c r="A48" s="33">
        <v>38</v>
      </c>
      <c r="B48" s="33">
        <v>1972</v>
      </c>
      <c r="C48" s="16">
        <v>33.014023440146332</v>
      </c>
      <c r="D48" s="16">
        <v>54.149447869385547</v>
      </c>
      <c r="E48" s="16">
        <v>5.4196870130749954E-3</v>
      </c>
      <c r="F48" s="16">
        <v>0.21407763701646229</v>
      </c>
      <c r="G48" s="16">
        <v>12.617031366438589</v>
      </c>
      <c r="H48" s="16">
        <v>100</v>
      </c>
    </row>
    <row r="49" spans="1:8" ht="10.5" customHeight="1" x14ac:dyDescent="0.25">
      <c r="A49" s="33">
        <v>39</v>
      </c>
      <c r="B49" s="33">
        <v>1971</v>
      </c>
      <c r="C49" s="16">
        <v>29.84049592533259</v>
      </c>
      <c r="D49" s="16">
        <v>56.011701608971229</v>
      </c>
      <c r="E49" s="16">
        <v>8.3582921223096743E-3</v>
      </c>
      <c r="F49" s="16">
        <v>0.2368182767987741</v>
      </c>
      <c r="G49" s="16">
        <v>13.902625896775092</v>
      </c>
      <c r="H49" s="16">
        <v>100</v>
      </c>
    </row>
    <row r="50" spans="1:8" x14ac:dyDescent="0.25">
      <c r="A50" s="33" t="s">
        <v>78</v>
      </c>
      <c r="B50" s="33" t="s">
        <v>139</v>
      </c>
      <c r="C50" s="16">
        <v>36.575330167976702</v>
      </c>
      <c r="D50" s="16">
        <v>51.896969636515976</v>
      </c>
      <c r="E50" s="16">
        <v>7.7305190918884412E-3</v>
      </c>
      <c r="F50" s="16">
        <v>0.16782707576906197</v>
      </c>
      <c r="G50" s="16">
        <v>11.352142600646371</v>
      </c>
      <c r="H50" s="16">
        <v>100</v>
      </c>
    </row>
    <row r="51" spans="1:8" ht="10.5" customHeight="1" x14ac:dyDescent="0.25">
      <c r="A51" s="33">
        <v>40</v>
      </c>
      <c r="B51" s="33">
        <v>1970</v>
      </c>
      <c r="C51" s="16">
        <v>28.200621873732594</v>
      </c>
      <c r="D51" s="16">
        <v>56.712180613762328</v>
      </c>
      <c r="E51" s="16">
        <v>1.4870893605515748E-2</v>
      </c>
      <c r="F51" s="16">
        <v>0.28389887792348251</v>
      </c>
      <c r="G51" s="16">
        <v>14.78842774097607</v>
      </c>
      <c r="H51" s="16">
        <v>100</v>
      </c>
    </row>
    <row r="52" spans="1:8" ht="10.5" customHeight="1" x14ac:dyDescent="0.25">
      <c r="A52" s="33">
        <v>41</v>
      </c>
      <c r="B52" s="33">
        <v>1969</v>
      </c>
      <c r="C52" s="16">
        <v>25.253315759123485</v>
      </c>
      <c r="D52" s="16">
        <v>58.583903122168209</v>
      </c>
      <c r="E52" s="2">
        <v>4.1189554329022163E-3</v>
      </c>
      <c r="F52" s="16">
        <v>0.37345195924980096</v>
      </c>
      <c r="G52" s="16">
        <v>15.785210204025594</v>
      </c>
      <c r="H52" s="16">
        <v>100</v>
      </c>
    </row>
    <row r="53" spans="1:8" ht="10.5" customHeight="1" x14ac:dyDescent="0.25">
      <c r="A53" s="33">
        <v>42</v>
      </c>
      <c r="B53" s="33">
        <v>1968</v>
      </c>
      <c r="C53" s="16">
        <v>23.387606919882284</v>
      </c>
      <c r="D53" s="16">
        <v>59.14354080145219</v>
      </c>
      <c r="E53" s="16">
        <v>5.5007013394207764E-3</v>
      </c>
      <c r="F53" s="16">
        <v>0.44280645782337247</v>
      </c>
      <c r="G53" s="16">
        <v>17.020545119502735</v>
      </c>
      <c r="H53" s="16">
        <v>100</v>
      </c>
    </row>
    <row r="54" spans="1:8" ht="10.5" customHeight="1" x14ac:dyDescent="0.25">
      <c r="A54" s="33">
        <v>43</v>
      </c>
      <c r="B54" s="33">
        <v>1967</v>
      </c>
      <c r="C54" s="16">
        <v>21.546833725478876</v>
      </c>
      <c r="D54" s="16">
        <v>60.717121122450457</v>
      </c>
      <c r="E54" s="16">
        <v>8.6608831213822769E-3</v>
      </c>
      <c r="F54" s="16">
        <v>0.50810514312109356</v>
      </c>
      <c r="G54" s="16">
        <v>17.219279125828198</v>
      </c>
      <c r="H54" s="16">
        <v>100</v>
      </c>
    </row>
    <row r="55" spans="1:8" ht="10.5" customHeight="1" x14ac:dyDescent="0.25">
      <c r="A55" s="33">
        <v>44</v>
      </c>
      <c r="B55" s="33">
        <v>1966</v>
      </c>
      <c r="C55" s="16">
        <v>20.252661687589384</v>
      </c>
      <c r="D55" s="16">
        <v>61.113936119497858</v>
      </c>
      <c r="E55" s="2">
        <v>4.7672016526299063E-3</v>
      </c>
      <c r="F55" s="16">
        <v>0.62768155092960431</v>
      </c>
      <c r="G55" s="16">
        <v>18.000953440330527</v>
      </c>
      <c r="H55" s="16">
        <v>100</v>
      </c>
    </row>
    <row r="56" spans="1:8" x14ac:dyDescent="0.25">
      <c r="A56" s="33" t="s">
        <v>77</v>
      </c>
      <c r="B56" s="33" t="s">
        <v>138</v>
      </c>
      <c r="C56" s="16">
        <v>23.862689741249653</v>
      </c>
      <c r="D56" s="16">
        <v>59.178799587182176</v>
      </c>
      <c r="E56" s="16">
        <v>7.6763644737852148E-3</v>
      </c>
      <c r="F56" s="16">
        <v>0.44096449254966186</v>
      </c>
      <c r="G56" s="16">
        <v>16.509869814544722</v>
      </c>
      <c r="H56" s="16">
        <v>100</v>
      </c>
    </row>
    <row r="57" spans="1:8" ht="10.5" customHeight="1" x14ac:dyDescent="0.25">
      <c r="A57" s="33">
        <v>45</v>
      </c>
      <c r="B57" s="33">
        <v>1965</v>
      </c>
      <c r="C57" s="16">
        <v>19.228361503739581</v>
      </c>
      <c r="D57" s="16">
        <v>61.742611446080851</v>
      </c>
      <c r="E57" s="16">
        <v>3.2947843563638757E-3</v>
      </c>
      <c r="F57" s="16">
        <v>0.80227999077460388</v>
      </c>
      <c r="G57" s="16">
        <v>18.223452275048597</v>
      </c>
      <c r="H57" s="16">
        <v>100</v>
      </c>
    </row>
    <row r="58" spans="1:8" ht="10.5" customHeight="1" x14ac:dyDescent="0.25">
      <c r="A58" s="33">
        <v>46</v>
      </c>
      <c r="B58" s="33">
        <v>1964</v>
      </c>
      <c r="C58" s="16">
        <v>17.743521910188576</v>
      </c>
      <c r="D58" s="16">
        <v>62.644145977479312</v>
      </c>
      <c r="E58" s="16">
        <v>6.7833401166734501E-3</v>
      </c>
      <c r="F58" s="16">
        <v>0.91914258580925257</v>
      </c>
      <c r="G58" s="16">
        <v>18.686406186406188</v>
      </c>
      <c r="H58" s="16">
        <v>100</v>
      </c>
    </row>
    <row r="59" spans="1:8" ht="10.5" customHeight="1" x14ac:dyDescent="0.25">
      <c r="A59" s="33">
        <v>47</v>
      </c>
      <c r="B59" s="33">
        <v>1963</v>
      </c>
      <c r="C59" s="16">
        <v>17.322360152201234</v>
      </c>
      <c r="D59" s="16">
        <v>62.665932060398411</v>
      </c>
      <c r="E59" s="16">
        <v>5.1652003236858863E-3</v>
      </c>
      <c r="F59" s="16">
        <v>1.0537008660319209</v>
      </c>
      <c r="G59" s="16">
        <v>18.952841721044749</v>
      </c>
      <c r="H59" s="16">
        <v>100</v>
      </c>
    </row>
    <row r="60" spans="1:8" ht="10.5" customHeight="1" x14ac:dyDescent="0.25">
      <c r="A60" s="33">
        <v>48</v>
      </c>
      <c r="B60" s="33">
        <v>1962</v>
      </c>
      <c r="C60" s="16">
        <v>16.634159434553101</v>
      </c>
      <c r="D60" s="16">
        <v>63.661089737854525</v>
      </c>
      <c r="E60" s="16">
        <v>3.5787778473651247E-3</v>
      </c>
      <c r="F60" s="16">
        <v>1.0736333542095375</v>
      </c>
      <c r="G60" s="16">
        <v>18.627538695535474</v>
      </c>
      <c r="H60" s="16">
        <v>100</v>
      </c>
    </row>
    <row r="61" spans="1:8" ht="10.5" customHeight="1" x14ac:dyDescent="0.25">
      <c r="A61" s="33">
        <v>49</v>
      </c>
      <c r="B61" s="33">
        <v>1961</v>
      </c>
      <c r="C61" s="16">
        <v>15.489772669307806</v>
      </c>
      <c r="D61" s="16">
        <v>63.700202336218183</v>
      </c>
      <c r="E61" s="16">
        <v>6.801217417917808E-3</v>
      </c>
      <c r="F61" s="16">
        <v>1.5421760495128629</v>
      </c>
      <c r="G61" s="16">
        <v>19.261047727543229</v>
      </c>
      <c r="H61" s="16">
        <v>100</v>
      </c>
    </row>
    <row r="62" spans="1:8" x14ac:dyDescent="0.25">
      <c r="A62" s="33" t="s">
        <v>76</v>
      </c>
      <c r="B62" s="33" t="s">
        <v>137</v>
      </c>
      <c r="C62" s="16">
        <v>17.302845966305235</v>
      </c>
      <c r="D62" s="16">
        <v>62.868055626793051</v>
      </c>
      <c r="E62" s="16">
        <v>5.1290994327216032E-3</v>
      </c>
      <c r="F62" s="16">
        <v>1.0764270009471737</v>
      </c>
      <c r="G62" s="16">
        <v>18.747542306521822</v>
      </c>
      <c r="H62" s="16">
        <v>100</v>
      </c>
    </row>
    <row r="63" spans="1:8" ht="10.5" customHeight="1" x14ac:dyDescent="0.25">
      <c r="A63" s="33">
        <v>50</v>
      </c>
      <c r="B63" s="33">
        <v>1960</v>
      </c>
      <c r="C63" s="16">
        <v>15.226878214175629</v>
      </c>
      <c r="D63" s="16">
        <v>64.388961892247039</v>
      </c>
      <c r="E63" s="16">
        <v>1.6222968478772247E-3</v>
      </c>
      <c r="F63" s="16">
        <v>1.6693434564656642</v>
      </c>
      <c r="G63" s="16">
        <v>18.713194140263788</v>
      </c>
      <c r="H63" s="16">
        <v>100</v>
      </c>
    </row>
    <row r="64" spans="1:8" ht="10.5" customHeight="1" x14ac:dyDescent="0.25">
      <c r="A64" s="33">
        <v>51</v>
      </c>
      <c r="B64" s="33">
        <v>1959</v>
      </c>
      <c r="C64" s="16">
        <v>13.93856335862553</v>
      </c>
      <c r="D64" s="16">
        <v>65.537988434669245</v>
      </c>
      <c r="E64" s="16">
        <v>5.0138717117358018E-3</v>
      </c>
      <c r="F64" s="16">
        <v>2.0774141792292009</v>
      </c>
      <c r="G64" s="16">
        <v>18.441020155764281</v>
      </c>
      <c r="H64" s="16">
        <v>100</v>
      </c>
    </row>
    <row r="65" spans="1:8" ht="10.5" customHeight="1" x14ac:dyDescent="0.25">
      <c r="A65" s="33">
        <v>52</v>
      </c>
      <c r="B65" s="33">
        <v>1958</v>
      </c>
      <c r="C65" s="16">
        <v>12.787625498390739</v>
      </c>
      <c r="D65" s="16">
        <v>66.04057581143617</v>
      </c>
      <c r="E65" s="16">
        <v>4.8037661526636882E-3</v>
      </c>
      <c r="F65" s="16">
        <v>2.2657763686730394</v>
      </c>
      <c r="G65" s="16">
        <v>18.901218555347395</v>
      </c>
      <c r="H65" s="16">
        <v>100</v>
      </c>
    </row>
    <row r="66" spans="1:8" ht="10.5" customHeight="1" x14ac:dyDescent="0.25">
      <c r="A66" s="33">
        <v>53</v>
      </c>
      <c r="B66" s="33">
        <v>1957</v>
      </c>
      <c r="C66" s="16">
        <v>12.499411071849234</v>
      </c>
      <c r="D66" s="16">
        <v>66.939929328621901</v>
      </c>
      <c r="E66" s="16">
        <v>7.852375343541421E-3</v>
      </c>
      <c r="F66" s="16">
        <v>2.5928543384373772</v>
      </c>
      <c r="G66" s="16">
        <v>17.959952885747938</v>
      </c>
      <c r="H66" s="16">
        <v>100</v>
      </c>
    </row>
    <row r="67" spans="1:8" ht="10.5" customHeight="1" x14ac:dyDescent="0.25">
      <c r="A67" s="33">
        <v>54</v>
      </c>
      <c r="B67" s="33">
        <v>1956</v>
      </c>
      <c r="C67" s="16">
        <v>11.446776402202163</v>
      </c>
      <c r="D67" s="16">
        <v>67.83807953497471</v>
      </c>
      <c r="E67" s="16">
        <v>4.1919347176033314E-3</v>
      </c>
      <c r="F67" s="16">
        <v>2.9357516138948663</v>
      </c>
      <c r="G67" s="16">
        <v>17.77520051421066</v>
      </c>
      <c r="H67" s="16">
        <v>100</v>
      </c>
    </row>
    <row r="68" spans="1:8" x14ac:dyDescent="0.25">
      <c r="A68" s="33" t="s">
        <v>136</v>
      </c>
      <c r="B68" s="33" t="s">
        <v>135</v>
      </c>
      <c r="C68" s="16">
        <v>13.11633094900162</v>
      </c>
      <c r="D68" s="16">
        <v>66.209852522347234</v>
      </c>
      <c r="E68" s="16">
        <v>4.6997339950558799E-3</v>
      </c>
      <c r="F68" s="16">
        <v>2.3307547459480458</v>
      </c>
      <c r="G68" s="16">
        <v>18.338362048708042</v>
      </c>
      <c r="H68" s="16">
        <v>100</v>
      </c>
    </row>
    <row r="69" spans="1:8" ht="10.5" customHeight="1" x14ac:dyDescent="0.25">
      <c r="A69" s="33">
        <v>55</v>
      </c>
      <c r="B69" s="33">
        <v>1955</v>
      </c>
      <c r="C69" s="16">
        <v>10.550689354044827</v>
      </c>
      <c r="D69" s="16">
        <v>68.920849982799226</v>
      </c>
      <c r="E69" s="16">
        <v>6.6156818121675624E-3</v>
      </c>
      <c r="F69" s="16">
        <v>3.32636481515785</v>
      </c>
      <c r="G69" s="16">
        <v>17.195480166185927</v>
      </c>
      <c r="H69" s="16">
        <v>100</v>
      </c>
    </row>
    <row r="70" spans="1:8" ht="10.5" customHeight="1" x14ac:dyDescent="0.25">
      <c r="A70" s="33">
        <v>56</v>
      </c>
      <c r="B70" s="33">
        <v>1954</v>
      </c>
      <c r="C70" s="16">
        <v>9.7183044660293323</v>
      </c>
      <c r="D70" s="16">
        <v>69.383639450138489</v>
      </c>
      <c r="E70" s="16">
        <v>3.8291191749524555E-3</v>
      </c>
      <c r="F70" s="16">
        <v>3.7040346152373416</v>
      </c>
      <c r="G70" s="16">
        <v>17.190192349419888</v>
      </c>
      <c r="H70" s="16">
        <v>100</v>
      </c>
    </row>
    <row r="71" spans="1:8" ht="10.5" customHeight="1" x14ac:dyDescent="0.25">
      <c r="A71" s="33">
        <v>57</v>
      </c>
      <c r="B71" s="33">
        <v>1953</v>
      </c>
      <c r="C71" s="16">
        <v>8.8145680277920153</v>
      </c>
      <c r="D71" s="16">
        <v>70.3855572640811</v>
      </c>
      <c r="E71" s="2">
        <v>4.271313856142149E-3</v>
      </c>
      <c r="F71" s="16">
        <v>3.9680505723560571</v>
      </c>
      <c r="G71" s="16">
        <v>16.827552821914686</v>
      </c>
      <c r="H71" s="16">
        <v>100</v>
      </c>
    </row>
    <row r="72" spans="1:8" ht="10.5" customHeight="1" x14ac:dyDescent="0.25">
      <c r="A72" s="33">
        <v>58</v>
      </c>
      <c r="B72" s="33">
        <v>1952</v>
      </c>
      <c r="C72" s="16">
        <v>8.2416781404389727</v>
      </c>
      <c r="D72" s="16">
        <v>71.435976350530495</v>
      </c>
      <c r="E72" s="41" t="s">
        <v>125</v>
      </c>
      <c r="F72" s="16">
        <v>4.5484733133554709</v>
      </c>
      <c r="G72" s="16">
        <v>15.773872195675063</v>
      </c>
      <c r="H72" s="16">
        <v>100</v>
      </c>
    </row>
    <row r="73" spans="1:8" ht="10.5" customHeight="1" x14ac:dyDescent="0.25">
      <c r="A73" s="33">
        <v>59</v>
      </c>
      <c r="B73" s="33">
        <v>1951</v>
      </c>
      <c r="C73" s="16">
        <v>7.5400286330201256</v>
      </c>
      <c r="D73" s="16">
        <v>72.364198851388039</v>
      </c>
      <c r="E73" s="16">
        <v>6.5823034771018123E-3</v>
      </c>
      <c r="F73" s="16">
        <v>4.8643222695782393</v>
      </c>
      <c r="G73" s="16">
        <v>15.224867942536491</v>
      </c>
      <c r="H73" s="16">
        <v>100</v>
      </c>
    </row>
    <row r="74" spans="1:8" x14ac:dyDescent="0.25">
      <c r="A74" s="33" t="s">
        <v>74</v>
      </c>
      <c r="B74" s="33" t="s">
        <v>134</v>
      </c>
      <c r="C74" s="16">
        <v>9.0718705378391249</v>
      </c>
      <c r="D74" s="16">
        <v>70.37370371972942</v>
      </c>
      <c r="E74" s="16">
        <v>4.3269438795378824E-3</v>
      </c>
      <c r="F74" s="16">
        <v>4.0289616777003729</v>
      </c>
      <c r="G74" s="16">
        <v>16.521137120851542</v>
      </c>
      <c r="H74" s="16">
        <v>100</v>
      </c>
    </row>
    <row r="75" spans="1:8" ht="10.5" customHeight="1" x14ac:dyDescent="0.25">
      <c r="A75" s="33">
        <v>60</v>
      </c>
      <c r="B75" s="33">
        <v>1950</v>
      </c>
      <c r="C75" s="16">
        <v>7.2777353203413577</v>
      </c>
      <c r="D75" s="16">
        <v>72.872882435358548</v>
      </c>
      <c r="E75" s="16">
        <v>3.1843077314991724E-3</v>
      </c>
      <c r="F75" s="16">
        <v>5.4005859126225957</v>
      </c>
      <c r="G75" s="16">
        <v>14.445612023945994</v>
      </c>
      <c r="H75" s="16">
        <v>100</v>
      </c>
    </row>
    <row r="76" spans="1:8" ht="10.5" customHeight="1" x14ac:dyDescent="0.25">
      <c r="A76" s="33">
        <v>61</v>
      </c>
      <c r="B76" s="33">
        <v>1949</v>
      </c>
      <c r="C76" s="16">
        <v>6.2697222078526726</v>
      </c>
      <c r="D76" s="16">
        <v>74.426223854603151</v>
      </c>
      <c r="E76" s="2">
        <v>3.4486920835273219E-3</v>
      </c>
      <c r="F76" s="16">
        <v>5.652406324901281</v>
      </c>
      <c r="G76" s="16">
        <v>13.648198920559379</v>
      </c>
      <c r="H76" s="16">
        <v>100</v>
      </c>
    </row>
    <row r="77" spans="1:8" ht="10.5" customHeight="1" x14ac:dyDescent="0.25">
      <c r="A77" s="33">
        <v>62</v>
      </c>
      <c r="B77" s="33">
        <v>1948</v>
      </c>
      <c r="C77" s="16">
        <v>5.9419250761785269</v>
      </c>
      <c r="D77" s="16">
        <v>74.873633267610685</v>
      </c>
      <c r="E77" s="16">
        <v>1.7924359204158453E-3</v>
      </c>
      <c r="F77" s="16">
        <v>6.0566409750851413</v>
      </c>
      <c r="G77" s="16">
        <v>13.126008245205234</v>
      </c>
      <c r="H77" s="16">
        <v>100</v>
      </c>
    </row>
    <row r="78" spans="1:8" ht="10.5" customHeight="1" x14ac:dyDescent="0.25">
      <c r="A78" s="33">
        <v>63</v>
      </c>
      <c r="B78" s="33">
        <v>1947</v>
      </c>
      <c r="C78" s="16">
        <v>5.2183153380519558</v>
      </c>
      <c r="D78" s="16">
        <v>75.58397692555836</v>
      </c>
      <c r="E78" s="16">
        <v>5.6927076415112243E-3</v>
      </c>
      <c r="F78" s="16">
        <v>6.4858915728951212</v>
      </c>
      <c r="G78" s="16">
        <v>12.706123455853053</v>
      </c>
      <c r="H78" s="16">
        <v>100</v>
      </c>
    </row>
    <row r="79" spans="1:8" ht="10.5" customHeight="1" x14ac:dyDescent="0.25">
      <c r="A79" s="33">
        <v>64</v>
      </c>
      <c r="B79" s="33">
        <v>1946</v>
      </c>
      <c r="C79" s="16">
        <v>4.9539627296356672</v>
      </c>
      <c r="D79" s="16">
        <v>76.291907132472787</v>
      </c>
      <c r="E79" s="2">
        <v>8.8109608352790868E-3</v>
      </c>
      <c r="F79" s="16">
        <v>6.709546676065024</v>
      </c>
      <c r="G79" s="16">
        <v>12.035772500991234</v>
      </c>
      <c r="H79" s="16">
        <v>100</v>
      </c>
    </row>
    <row r="80" spans="1:8" x14ac:dyDescent="0.25">
      <c r="A80" s="33" t="s">
        <v>73</v>
      </c>
      <c r="B80" s="33" t="s">
        <v>133</v>
      </c>
      <c r="C80" s="16">
        <v>6.0144600419384897</v>
      </c>
      <c r="D80" s="16">
        <v>74.692378261882581</v>
      </c>
      <c r="E80" s="16">
        <v>4.3685927306616962E-3</v>
      </c>
      <c r="F80" s="16">
        <v>6.0115476467847158</v>
      </c>
      <c r="G80" s="16">
        <v>13.277245456663561</v>
      </c>
      <c r="H80" s="16">
        <v>100</v>
      </c>
    </row>
    <row r="81" spans="1:8" ht="10.5" customHeight="1" x14ac:dyDescent="0.25">
      <c r="A81" s="33">
        <v>65</v>
      </c>
      <c r="B81" s="33">
        <v>1945</v>
      </c>
      <c r="C81" s="16">
        <v>4.7170688613009712</v>
      </c>
      <c r="D81" s="16">
        <v>76.377458501883112</v>
      </c>
      <c r="E81" s="16">
        <v>2.324824475752081E-3</v>
      </c>
      <c r="F81" s="16">
        <v>7.7230669084484118</v>
      </c>
      <c r="G81" s="16">
        <v>11.180080903891756</v>
      </c>
      <c r="H81" s="16">
        <v>100</v>
      </c>
    </row>
    <row r="82" spans="1:8" ht="10.5" customHeight="1" x14ac:dyDescent="0.25">
      <c r="A82" s="33">
        <v>66</v>
      </c>
      <c r="B82" s="33">
        <v>1944</v>
      </c>
      <c r="C82" s="16">
        <v>4.381167892387956</v>
      </c>
      <c r="D82" s="16">
        <v>77.331489513273411</v>
      </c>
      <c r="E82" s="16">
        <v>2.0952500680956271E-3</v>
      </c>
      <c r="F82" s="16">
        <v>8.1693800155048493</v>
      </c>
      <c r="G82" s="16">
        <v>10.115867328765688</v>
      </c>
      <c r="H82" s="16">
        <v>100</v>
      </c>
    </row>
    <row r="83" spans="1:8" ht="10.5" customHeight="1" x14ac:dyDescent="0.25">
      <c r="A83" s="33">
        <v>67</v>
      </c>
      <c r="B83" s="33">
        <v>1943</v>
      </c>
      <c r="C83" s="16">
        <v>4.2401431193513162</v>
      </c>
      <c r="D83" s="16">
        <v>77.546990079226788</v>
      </c>
      <c r="E83" s="2">
        <v>9.2934643711809675E-3</v>
      </c>
      <c r="F83" s="16">
        <v>8.4477591134034995</v>
      </c>
      <c r="G83" s="16">
        <v>9.7558142236472207</v>
      </c>
      <c r="H83" s="16">
        <v>100</v>
      </c>
    </row>
    <row r="84" spans="1:8" ht="10.5" customHeight="1" x14ac:dyDescent="0.25">
      <c r="A84" s="33">
        <v>68</v>
      </c>
      <c r="B84" s="33">
        <v>1942</v>
      </c>
      <c r="C84" s="16">
        <v>4.3220617974885949</v>
      </c>
      <c r="D84" s="16">
        <v>77.357381366693318</v>
      </c>
      <c r="E84" s="16">
        <v>2.3515026101678972E-3</v>
      </c>
      <c r="F84" s="16">
        <v>9.1167756196209382</v>
      </c>
      <c r="G84" s="16">
        <v>9.2014297135869825</v>
      </c>
      <c r="H84" s="16">
        <v>100</v>
      </c>
    </row>
    <row r="85" spans="1:8" ht="10.5" customHeight="1" x14ac:dyDescent="0.25">
      <c r="A85" s="33">
        <v>69</v>
      </c>
      <c r="B85" s="33">
        <v>1941</v>
      </c>
      <c r="C85" s="16">
        <v>4.070740895772289</v>
      </c>
      <c r="D85" s="16">
        <v>77.286521557136879</v>
      </c>
      <c r="E85" s="41" t="s">
        <v>125</v>
      </c>
      <c r="F85" s="16">
        <v>10.13237756383424</v>
      </c>
      <c r="G85" s="16">
        <v>8.5103599832565919</v>
      </c>
      <c r="H85" s="16">
        <v>100</v>
      </c>
    </row>
    <row r="86" spans="1:8" x14ac:dyDescent="0.25">
      <c r="A86" s="33" t="s">
        <v>72</v>
      </c>
      <c r="B86" s="33" t="s">
        <v>132</v>
      </c>
      <c r="C86" s="16">
        <v>4.3531967258963693</v>
      </c>
      <c r="D86" s="16">
        <v>77.180560475826454</v>
      </c>
      <c r="E86" s="16">
        <v>3.262916487983145E-3</v>
      </c>
      <c r="F86" s="16">
        <v>8.6732981559860534</v>
      </c>
      <c r="G86" s="16">
        <v>9.7896817258031437</v>
      </c>
      <c r="H86" s="16">
        <v>100</v>
      </c>
    </row>
    <row r="87" spans="1:8" ht="10.5" customHeight="1" x14ac:dyDescent="0.25">
      <c r="A87" s="33">
        <v>70</v>
      </c>
      <c r="B87" s="33">
        <v>1940</v>
      </c>
      <c r="C87" s="16">
        <v>4.6056449485623849</v>
      </c>
      <c r="D87" s="16">
        <v>76.568187813241877</v>
      </c>
      <c r="E87" s="2">
        <v>2.6378264310208386E-3</v>
      </c>
      <c r="F87" s="16">
        <v>10.764969664996043</v>
      </c>
      <c r="G87" s="16">
        <v>8.0585597467686618</v>
      </c>
      <c r="H87" s="16">
        <v>100</v>
      </c>
    </row>
    <row r="88" spans="1:8" ht="10.5" customHeight="1" x14ac:dyDescent="0.25">
      <c r="A88" s="33">
        <v>71</v>
      </c>
      <c r="B88" s="33">
        <v>1939</v>
      </c>
      <c r="C88" s="16">
        <v>4.3916075507995673</v>
      </c>
      <c r="D88" s="16">
        <v>76.629193218708664</v>
      </c>
      <c r="E88" s="41" t="s">
        <v>125</v>
      </c>
      <c r="F88" s="16">
        <v>11.738006492725743</v>
      </c>
      <c r="G88" s="16">
        <v>7.2411927377660206</v>
      </c>
      <c r="H88" s="16">
        <v>100</v>
      </c>
    </row>
    <row r="89" spans="1:8" ht="10.5" customHeight="1" x14ac:dyDescent="0.25">
      <c r="A89" s="33">
        <v>72</v>
      </c>
      <c r="B89" s="33">
        <v>1938</v>
      </c>
      <c r="C89" s="16">
        <v>4.0298794562708382</v>
      </c>
      <c r="D89" s="16">
        <v>75.670043600923307</v>
      </c>
      <c r="E89" s="2">
        <v>3.2059502436522181E-3</v>
      </c>
      <c r="F89" s="16">
        <v>13.301487560913056</v>
      </c>
      <c r="G89" s="16">
        <v>6.9953834316491408</v>
      </c>
      <c r="H89" s="16">
        <v>100</v>
      </c>
    </row>
    <row r="90" spans="1:8" ht="10.5" customHeight="1" x14ac:dyDescent="0.25">
      <c r="A90" s="33">
        <v>73</v>
      </c>
      <c r="B90" s="33">
        <v>1937</v>
      </c>
      <c r="C90" s="16">
        <v>3.9643142291804074</v>
      </c>
      <c r="D90" s="16">
        <v>75.76283542194605</v>
      </c>
      <c r="E90" s="41" t="s">
        <v>125</v>
      </c>
      <c r="F90" s="16">
        <v>13.909813586975389</v>
      </c>
      <c r="G90" s="16">
        <v>6.36303676189815</v>
      </c>
      <c r="H90" s="16">
        <v>100</v>
      </c>
    </row>
    <row r="91" spans="1:8" ht="10.5" customHeight="1" x14ac:dyDescent="0.25">
      <c r="A91" s="33">
        <v>74</v>
      </c>
      <c r="B91" s="33">
        <v>1936</v>
      </c>
      <c r="C91" s="16">
        <v>3.9141224244247255</v>
      </c>
      <c r="D91" s="16">
        <v>74.725522634982696</v>
      </c>
      <c r="E91" s="41" t="s">
        <v>125</v>
      </c>
      <c r="F91" s="16">
        <v>15.468491502481577</v>
      </c>
      <c r="G91" s="16">
        <v>5.8918634381109936</v>
      </c>
      <c r="H91" s="16">
        <v>100</v>
      </c>
    </row>
    <row r="92" spans="1:8" x14ac:dyDescent="0.25">
      <c r="A92" s="33" t="s">
        <v>71</v>
      </c>
      <c r="B92" s="33" t="s">
        <v>131</v>
      </c>
      <c r="C92" s="16">
        <v>4.2130149011554572</v>
      </c>
      <c r="D92" s="16">
        <v>75.945820894576386</v>
      </c>
      <c r="E92" s="2">
        <v>1.2676440202062456E-3</v>
      </c>
      <c r="F92" s="16">
        <v>12.838698636648857</v>
      </c>
      <c r="G92" s="16">
        <v>7.0011979235990953</v>
      </c>
      <c r="H92" s="16">
        <v>100</v>
      </c>
    </row>
    <row r="93" spans="1:8" ht="10.5" customHeight="1" x14ac:dyDescent="0.25">
      <c r="A93" s="33">
        <v>75</v>
      </c>
      <c r="B93" s="33">
        <v>1935</v>
      </c>
      <c r="C93" s="16">
        <v>3.5512664021971312</v>
      </c>
      <c r="D93" s="16">
        <v>74.351541043637468</v>
      </c>
      <c r="E93" s="41" t="s">
        <v>125</v>
      </c>
      <c r="F93" s="16">
        <v>16.455599633811413</v>
      </c>
      <c r="G93" s="16">
        <v>5.6415929203539816</v>
      </c>
      <c r="H93" s="16">
        <v>100</v>
      </c>
    </row>
    <row r="94" spans="1:8" ht="10.5" customHeight="1" x14ac:dyDescent="0.25">
      <c r="A94" s="33">
        <v>76</v>
      </c>
      <c r="B94" s="33">
        <v>1934</v>
      </c>
      <c r="C94" s="16">
        <v>3.1112532992081903</v>
      </c>
      <c r="D94" s="16">
        <v>74.582100295928981</v>
      </c>
      <c r="E94" s="41" t="s">
        <v>125</v>
      </c>
      <c r="F94" s="16">
        <v>17.391825961769175</v>
      </c>
      <c r="G94" s="16">
        <v>4.9148204430936575</v>
      </c>
      <c r="H94" s="16">
        <v>100</v>
      </c>
    </row>
    <row r="95" spans="1:8" ht="10.5" customHeight="1" x14ac:dyDescent="0.25">
      <c r="A95" s="33">
        <v>77</v>
      </c>
      <c r="B95" s="33">
        <v>1933</v>
      </c>
      <c r="C95" s="16">
        <v>3.1366628926070366</v>
      </c>
      <c r="D95" s="16">
        <v>73.665450580785844</v>
      </c>
      <c r="E95" s="41" t="s">
        <v>125</v>
      </c>
      <c r="F95" s="16">
        <v>18.727722564683187</v>
      </c>
      <c r="G95" s="16">
        <v>4.4701639619239311</v>
      </c>
      <c r="H95" s="16">
        <v>100</v>
      </c>
    </row>
    <row r="96" spans="1:8" ht="10.5" customHeight="1" x14ac:dyDescent="0.25">
      <c r="A96" s="33">
        <v>78</v>
      </c>
      <c r="B96" s="33">
        <v>1932</v>
      </c>
      <c r="C96" s="16">
        <v>3.3112582781456954</v>
      </c>
      <c r="D96" s="16">
        <v>72.485233577948804</v>
      </c>
      <c r="E96" s="41" t="s">
        <v>125</v>
      </c>
      <c r="F96" s="16">
        <v>19.965992482548774</v>
      </c>
      <c r="G96" s="16">
        <v>4.2375156613567206</v>
      </c>
      <c r="H96" s="16">
        <v>100</v>
      </c>
    </row>
    <row r="97" spans="1:8" ht="10.5" customHeight="1" x14ac:dyDescent="0.25">
      <c r="A97" s="33">
        <v>79</v>
      </c>
      <c r="B97" s="33">
        <v>1931</v>
      </c>
      <c r="C97" s="16">
        <v>3.1474954078339867</v>
      </c>
      <c r="D97" s="16">
        <v>70.888149729434545</v>
      </c>
      <c r="E97" s="41" t="s">
        <v>125</v>
      </c>
      <c r="F97" s="16">
        <v>21.878568237104702</v>
      </c>
      <c r="G97" s="16">
        <v>4.0857866256267688</v>
      </c>
      <c r="H97" s="16">
        <v>100</v>
      </c>
    </row>
    <row r="98" spans="1:8" x14ac:dyDescent="0.25">
      <c r="A98" s="33" t="s">
        <v>70</v>
      </c>
      <c r="B98" s="33" t="s">
        <v>130</v>
      </c>
      <c r="C98" s="16">
        <v>3.2587614834977887</v>
      </c>
      <c r="D98" s="16">
        <v>73.313201769309288</v>
      </c>
      <c r="E98" s="41" t="s">
        <v>125</v>
      </c>
      <c r="F98" s="16">
        <v>18.712146988771693</v>
      </c>
      <c r="G98" s="16">
        <v>4.7158897584212314</v>
      </c>
      <c r="H98" s="16">
        <v>100</v>
      </c>
    </row>
    <row r="99" spans="1:8" ht="10.5" customHeight="1" x14ac:dyDescent="0.25">
      <c r="A99" s="33">
        <v>80</v>
      </c>
      <c r="B99" s="33">
        <v>1930</v>
      </c>
      <c r="C99" s="16">
        <v>3.6009116231957461</v>
      </c>
      <c r="D99" s="16">
        <v>68.893390731830834</v>
      </c>
      <c r="E99" s="2">
        <v>5.0645733096986575E-3</v>
      </c>
      <c r="F99" s="16">
        <v>24.188402127120789</v>
      </c>
      <c r="G99" s="16">
        <v>3.3122309445429226</v>
      </c>
      <c r="H99" s="16">
        <v>100</v>
      </c>
    </row>
    <row r="100" spans="1:8" ht="10.5" customHeight="1" x14ac:dyDescent="0.25">
      <c r="A100" s="33">
        <v>81</v>
      </c>
      <c r="B100" s="33">
        <v>1929</v>
      </c>
      <c r="C100" s="16">
        <v>3.299538064670946</v>
      </c>
      <c r="D100" s="16">
        <v>67.238586597876292</v>
      </c>
      <c r="E100" s="41" t="s">
        <v>125</v>
      </c>
      <c r="F100" s="16">
        <v>26.108344831723556</v>
      </c>
      <c r="G100" s="16">
        <v>3.3535305057291978</v>
      </c>
      <c r="H100" s="16">
        <v>100</v>
      </c>
    </row>
    <row r="101" spans="1:8" ht="10.5" customHeight="1" x14ac:dyDescent="0.25">
      <c r="A101" s="33">
        <v>82</v>
      </c>
      <c r="B101" s="33">
        <v>1928</v>
      </c>
      <c r="C101" s="16">
        <v>3.0916627029965347</v>
      </c>
      <c r="D101" s="16">
        <v>65.339403411021266</v>
      </c>
      <c r="E101" s="41" t="s">
        <v>125</v>
      </c>
      <c r="F101" s="16">
        <v>28.477271182985664</v>
      </c>
      <c r="G101" s="16">
        <v>3.0916627029965347</v>
      </c>
      <c r="H101" s="16">
        <v>100</v>
      </c>
    </row>
    <row r="102" spans="1:8" ht="10.5" customHeight="1" x14ac:dyDescent="0.25">
      <c r="A102" s="33">
        <v>83</v>
      </c>
      <c r="B102" s="33">
        <v>1927</v>
      </c>
      <c r="C102" s="16">
        <v>3.6848895339461376</v>
      </c>
      <c r="D102" s="16">
        <v>61.417513304305757</v>
      </c>
      <c r="E102" s="2">
        <v>8.0632156103854213E-3</v>
      </c>
      <c r="F102" s="16">
        <v>31.938397032736653</v>
      </c>
      <c r="G102" s="16">
        <v>2.9511369134010641</v>
      </c>
      <c r="H102" s="16">
        <v>100</v>
      </c>
    </row>
    <row r="103" spans="1:8" ht="10.5" customHeight="1" x14ac:dyDescent="0.25">
      <c r="A103" s="33">
        <v>84</v>
      </c>
      <c r="B103" s="33">
        <v>1926</v>
      </c>
      <c r="C103" s="16">
        <v>3.6569756811117204</v>
      </c>
      <c r="D103" s="16">
        <v>59.69098555494606</v>
      </c>
      <c r="E103" s="41" t="s">
        <v>125</v>
      </c>
      <c r="F103" s="16">
        <v>33.781312854269515</v>
      </c>
      <c r="G103" s="16">
        <v>2.8707259096727009</v>
      </c>
      <c r="H103" s="16">
        <v>100</v>
      </c>
    </row>
    <row r="104" spans="1:8" x14ac:dyDescent="0.25">
      <c r="A104" s="33" t="s">
        <v>69</v>
      </c>
      <c r="B104" s="33" t="s">
        <v>129</v>
      </c>
      <c r="C104" s="16">
        <v>3.4550361885834753</v>
      </c>
      <c r="D104" s="16">
        <v>65.224046944448176</v>
      </c>
      <c r="E104" s="16">
        <v>2.6856091632984653E-3</v>
      </c>
      <c r="F104" s="16">
        <v>28.165326100092653</v>
      </c>
      <c r="G104" s="16">
        <v>3.1529051577123983</v>
      </c>
      <c r="H104" s="16">
        <v>100</v>
      </c>
    </row>
    <row r="105" spans="1:8" ht="12" customHeight="1" x14ac:dyDescent="0.25">
      <c r="A105" s="33" t="s">
        <v>128</v>
      </c>
      <c r="B105" s="40">
        <v>-1925</v>
      </c>
      <c r="C105" s="16">
        <v>5.6354763420326757</v>
      </c>
      <c r="D105" s="16">
        <v>53.708890303416077</v>
      </c>
      <c r="E105" s="41" t="s">
        <v>125</v>
      </c>
      <c r="F105" s="16">
        <v>39.891788669637172</v>
      </c>
      <c r="G105" s="16">
        <v>0.76384468491406743</v>
      </c>
      <c r="H105" s="16">
        <v>100</v>
      </c>
    </row>
    <row r="106" spans="1:8" s="42" customFormat="1" ht="12" customHeight="1" x14ac:dyDescent="0.25">
      <c r="A106" s="45" t="s">
        <v>57</v>
      </c>
      <c r="B106" s="50"/>
      <c r="C106" s="53">
        <v>48.729073393395012</v>
      </c>
      <c r="D106" s="53">
        <v>40.279929956379782</v>
      </c>
      <c r="E106" s="53">
        <v>4.1527004884798395E-3</v>
      </c>
      <c r="F106" s="53">
        <v>3.0406199454836855</v>
      </c>
      <c r="G106" s="53">
        <v>7.9462240042530397</v>
      </c>
      <c r="H106" s="53">
        <v>100</v>
      </c>
    </row>
    <row r="107" spans="1:8" ht="12" customHeight="1" x14ac:dyDescent="0.25">
      <c r="A107" s="33" t="s">
        <v>127</v>
      </c>
      <c r="B107" s="33" t="s">
        <v>126</v>
      </c>
      <c r="C107" s="16">
        <v>100</v>
      </c>
      <c r="D107" s="41" t="s">
        <v>125</v>
      </c>
      <c r="E107" s="41" t="s">
        <v>125</v>
      </c>
      <c r="F107" s="41" t="s">
        <v>125</v>
      </c>
      <c r="G107" s="41" t="s">
        <v>125</v>
      </c>
      <c r="H107" s="16">
        <v>100</v>
      </c>
    </row>
    <row r="108" spans="1:8" ht="12" customHeight="1" x14ac:dyDescent="0.25">
      <c r="A108" s="33" t="s">
        <v>124</v>
      </c>
      <c r="B108" s="33" t="s">
        <v>123</v>
      </c>
      <c r="C108" s="16">
        <v>73.03054021579301</v>
      </c>
      <c r="D108" s="16">
        <v>22.937520241357532</v>
      </c>
      <c r="E108" s="16">
        <v>5.6661913361712429E-3</v>
      </c>
      <c r="F108" s="16">
        <v>5.4939835602679996E-2</v>
      </c>
      <c r="G108" s="16">
        <v>3.9713335159106098</v>
      </c>
      <c r="H108" s="16">
        <v>100</v>
      </c>
    </row>
    <row r="109" spans="1:8" ht="12" customHeight="1" x14ac:dyDescent="0.25">
      <c r="A109" s="33" t="s">
        <v>122</v>
      </c>
      <c r="B109" s="33" t="s">
        <v>121</v>
      </c>
      <c r="C109" s="16">
        <v>15.865985755833925</v>
      </c>
      <c r="D109" s="16">
        <v>64.677903222112803</v>
      </c>
      <c r="E109" s="16">
        <v>5.4961412508301461E-3</v>
      </c>
      <c r="F109" s="16">
        <v>1.9927328799016801</v>
      </c>
      <c r="G109" s="16">
        <v>17.457882000900756</v>
      </c>
      <c r="H109" s="16">
        <v>100</v>
      </c>
    </row>
    <row r="110" spans="1:8" ht="12" customHeight="1" x14ac:dyDescent="0.25">
      <c r="A110" s="33" t="s">
        <v>90</v>
      </c>
      <c r="B110" s="40">
        <v>-1950</v>
      </c>
      <c r="C110" s="16">
        <v>4.690719671750057</v>
      </c>
      <c r="D110" s="16">
        <v>73.423242461242637</v>
      </c>
      <c r="E110" s="16">
        <v>2.5954856605059618E-3</v>
      </c>
      <c r="F110" s="16">
        <v>13.220049788185801</v>
      </c>
      <c r="G110" s="16">
        <v>8.6633925931610083</v>
      </c>
      <c r="H110" s="16">
        <v>100</v>
      </c>
    </row>
    <row r="111" spans="1:8" ht="12" customHeight="1" x14ac:dyDescent="0.25">
      <c r="A111" s="33" t="s">
        <v>120</v>
      </c>
      <c r="B111" s="40">
        <v>-1995</v>
      </c>
      <c r="C111" s="16">
        <v>39.137880772661816</v>
      </c>
      <c r="D111" s="16">
        <v>47.815049614457315</v>
      </c>
      <c r="E111" s="16">
        <v>4.9295413399594382E-3</v>
      </c>
      <c r="F111" s="16">
        <v>3.6094251829497921</v>
      </c>
      <c r="G111" s="16">
        <v>9.4327148885911143</v>
      </c>
      <c r="H111" s="16">
        <v>100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5E77-EB2D-4612-A74D-04502E44B2F9}">
  <dimension ref="A1:H111"/>
  <sheetViews>
    <sheetView zoomScaleNormal="100" workbookViewId="0"/>
  </sheetViews>
  <sheetFormatPr defaultRowHeight="12.75" x14ac:dyDescent="0.25"/>
  <cols>
    <col min="1" max="1" width="9.140625" style="5"/>
    <col min="2" max="2" width="13.7109375" style="5" customWidth="1"/>
    <col min="3" max="4" width="12.7109375" style="5" customWidth="1"/>
    <col min="5" max="5" width="12.7109375" style="16" customWidth="1"/>
    <col min="6" max="7" width="12.7109375" style="5" customWidth="1"/>
    <col min="8" max="8" width="13.28515625" style="5" customWidth="1"/>
    <col min="9" max="16384" width="9.140625" style="5"/>
  </cols>
  <sheetData>
    <row r="1" spans="1:8" s="1" customFormat="1" ht="12" customHeight="1" thickBot="1" x14ac:dyDescent="0.3">
      <c r="A1" s="48" t="s">
        <v>156</v>
      </c>
      <c r="E1" s="55"/>
    </row>
    <row r="2" spans="1:8" ht="24.95" customHeight="1" x14ac:dyDescent="0.25">
      <c r="A2" s="18" t="s">
        <v>151</v>
      </c>
      <c r="B2" s="19" t="s">
        <v>150</v>
      </c>
      <c r="C2" s="18" t="s">
        <v>63</v>
      </c>
      <c r="D2" s="19" t="s">
        <v>60</v>
      </c>
      <c r="E2" s="19" t="s">
        <v>149</v>
      </c>
      <c r="F2" s="18" t="s">
        <v>59</v>
      </c>
      <c r="G2" s="19" t="s">
        <v>58</v>
      </c>
      <c r="H2" s="18" t="s">
        <v>57</v>
      </c>
    </row>
    <row r="3" spans="1:8" ht="10.5" customHeight="1" x14ac:dyDescent="0.25">
      <c r="A3" s="47">
        <v>0</v>
      </c>
      <c r="B3" s="33">
        <v>2010</v>
      </c>
      <c r="C3" s="16">
        <v>100</v>
      </c>
      <c r="D3" s="54" t="s">
        <v>125</v>
      </c>
      <c r="E3" s="54" t="s">
        <v>125</v>
      </c>
      <c r="F3" s="54" t="s">
        <v>125</v>
      </c>
      <c r="G3" s="54" t="s">
        <v>125</v>
      </c>
      <c r="H3" s="16">
        <v>100</v>
      </c>
    </row>
    <row r="4" spans="1:8" ht="10.5" customHeight="1" x14ac:dyDescent="0.25">
      <c r="A4" s="47">
        <v>1</v>
      </c>
      <c r="B4" s="33">
        <v>2009</v>
      </c>
      <c r="C4" s="16">
        <v>100</v>
      </c>
      <c r="D4" s="54" t="s">
        <v>125</v>
      </c>
      <c r="E4" s="54" t="s">
        <v>125</v>
      </c>
      <c r="F4" s="54" t="s">
        <v>125</v>
      </c>
      <c r="G4" s="54" t="s">
        <v>125</v>
      </c>
      <c r="H4" s="16">
        <v>100</v>
      </c>
    </row>
    <row r="5" spans="1:8" ht="10.5" customHeight="1" x14ac:dyDescent="0.25">
      <c r="A5" s="47">
        <v>2</v>
      </c>
      <c r="B5" s="33">
        <v>2008</v>
      </c>
      <c r="C5" s="16">
        <v>100</v>
      </c>
      <c r="D5" s="54" t="s">
        <v>125</v>
      </c>
      <c r="E5" s="54" t="s">
        <v>125</v>
      </c>
      <c r="F5" s="54" t="s">
        <v>125</v>
      </c>
      <c r="G5" s="54" t="s">
        <v>125</v>
      </c>
      <c r="H5" s="16">
        <v>100</v>
      </c>
    </row>
    <row r="6" spans="1:8" ht="10.5" customHeight="1" x14ac:dyDescent="0.25">
      <c r="A6" s="47">
        <v>3</v>
      </c>
      <c r="B6" s="33">
        <v>2007</v>
      </c>
      <c r="C6" s="16">
        <v>100</v>
      </c>
      <c r="D6" s="54" t="s">
        <v>125</v>
      </c>
      <c r="E6" s="54" t="s">
        <v>125</v>
      </c>
      <c r="F6" s="54" t="s">
        <v>125</v>
      </c>
      <c r="G6" s="54" t="s">
        <v>125</v>
      </c>
      <c r="H6" s="16">
        <v>100</v>
      </c>
    </row>
    <row r="7" spans="1:8" ht="10.5" customHeight="1" x14ac:dyDescent="0.25">
      <c r="A7" s="47">
        <v>4</v>
      </c>
      <c r="B7" s="33">
        <v>2006</v>
      </c>
      <c r="C7" s="16">
        <v>100</v>
      </c>
      <c r="D7" s="54" t="s">
        <v>125</v>
      </c>
      <c r="E7" s="54" t="s">
        <v>125</v>
      </c>
      <c r="F7" s="54" t="s">
        <v>125</v>
      </c>
      <c r="G7" s="54" t="s">
        <v>125</v>
      </c>
      <c r="H7" s="16">
        <v>100</v>
      </c>
    </row>
    <row r="8" spans="1:8" ht="12.75" customHeight="1" x14ac:dyDescent="0.25">
      <c r="A8" s="33" t="s">
        <v>148</v>
      </c>
      <c r="B8" s="33" t="s">
        <v>147</v>
      </c>
      <c r="C8" s="16">
        <v>100</v>
      </c>
      <c r="D8" s="54" t="s">
        <v>125</v>
      </c>
      <c r="E8" s="54" t="s">
        <v>125</v>
      </c>
      <c r="F8" s="54" t="s">
        <v>125</v>
      </c>
      <c r="G8" s="54" t="s">
        <v>125</v>
      </c>
      <c r="H8" s="16">
        <v>100</v>
      </c>
    </row>
    <row r="9" spans="1:8" ht="10.5" customHeight="1" x14ac:dyDescent="0.25">
      <c r="A9" s="47">
        <v>5</v>
      </c>
      <c r="B9" s="33">
        <v>2005</v>
      </c>
      <c r="C9" s="16">
        <v>100</v>
      </c>
      <c r="D9" s="54" t="s">
        <v>125</v>
      </c>
      <c r="E9" s="54" t="s">
        <v>125</v>
      </c>
      <c r="F9" s="54" t="s">
        <v>125</v>
      </c>
      <c r="G9" s="54" t="s">
        <v>125</v>
      </c>
      <c r="H9" s="16">
        <v>100</v>
      </c>
    </row>
    <row r="10" spans="1:8" ht="10.5" customHeight="1" x14ac:dyDescent="0.25">
      <c r="A10" s="47">
        <v>6</v>
      </c>
      <c r="B10" s="33">
        <v>2004</v>
      </c>
      <c r="C10" s="16">
        <v>100</v>
      </c>
      <c r="D10" s="54" t="s">
        <v>125</v>
      </c>
      <c r="E10" s="54" t="s">
        <v>125</v>
      </c>
      <c r="F10" s="54" t="s">
        <v>125</v>
      </c>
      <c r="G10" s="54" t="s">
        <v>125</v>
      </c>
      <c r="H10" s="16">
        <v>100</v>
      </c>
    </row>
    <row r="11" spans="1:8" ht="10.5" customHeight="1" x14ac:dyDescent="0.25">
      <c r="A11" s="47">
        <v>7</v>
      </c>
      <c r="B11" s="33">
        <v>2003</v>
      </c>
      <c r="C11" s="16">
        <v>100</v>
      </c>
      <c r="D11" s="54" t="s">
        <v>125</v>
      </c>
      <c r="E11" s="54" t="s">
        <v>125</v>
      </c>
      <c r="F11" s="54" t="s">
        <v>125</v>
      </c>
      <c r="G11" s="54" t="s">
        <v>125</v>
      </c>
      <c r="H11" s="16">
        <v>100</v>
      </c>
    </row>
    <row r="12" spans="1:8" ht="10.5" customHeight="1" x14ac:dyDescent="0.25">
      <c r="A12" s="47">
        <v>8</v>
      </c>
      <c r="B12" s="33">
        <v>2002</v>
      </c>
      <c r="C12" s="16">
        <v>100</v>
      </c>
      <c r="D12" s="54" t="s">
        <v>125</v>
      </c>
      <c r="E12" s="54" t="s">
        <v>125</v>
      </c>
      <c r="F12" s="54" t="s">
        <v>125</v>
      </c>
      <c r="G12" s="54" t="s">
        <v>125</v>
      </c>
      <c r="H12" s="16">
        <v>100</v>
      </c>
    </row>
    <row r="13" spans="1:8" ht="10.5" customHeight="1" x14ac:dyDescent="0.25">
      <c r="A13" s="47">
        <v>9</v>
      </c>
      <c r="B13" s="33">
        <v>2001</v>
      </c>
      <c r="C13" s="16">
        <v>100</v>
      </c>
      <c r="D13" s="54" t="s">
        <v>125</v>
      </c>
      <c r="E13" s="54" t="s">
        <v>125</v>
      </c>
      <c r="F13" s="54" t="s">
        <v>125</v>
      </c>
      <c r="G13" s="54" t="s">
        <v>125</v>
      </c>
      <c r="H13" s="16">
        <v>100</v>
      </c>
    </row>
    <row r="14" spans="1:8" x14ac:dyDescent="0.25">
      <c r="A14" s="33" t="s">
        <v>146</v>
      </c>
      <c r="B14" s="33" t="s">
        <v>145</v>
      </c>
      <c r="C14" s="16">
        <v>100</v>
      </c>
      <c r="D14" s="54" t="s">
        <v>125</v>
      </c>
      <c r="E14" s="54" t="s">
        <v>125</v>
      </c>
      <c r="F14" s="54" t="s">
        <v>125</v>
      </c>
      <c r="G14" s="54" t="s">
        <v>125</v>
      </c>
      <c r="H14" s="16">
        <v>100</v>
      </c>
    </row>
    <row r="15" spans="1:8" ht="10.5" customHeight="1" x14ac:dyDescent="0.25">
      <c r="A15" s="33">
        <v>10</v>
      </c>
      <c r="B15" s="33">
        <v>2000</v>
      </c>
      <c r="C15" s="16">
        <v>100</v>
      </c>
      <c r="D15" s="54" t="s">
        <v>125</v>
      </c>
      <c r="E15" s="54" t="s">
        <v>125</v>
      </c>
      <c r="F15" s="54" t="s">
        <v>125</v>
      </c>
      <c r="G15" s="54" t="s">
        <v>125</v>
      </c>
      <c r="H15" s="16">
        <v>100</v>
      </c>
    </row>
    <row r="16" spans="1:8" ht="10.5" customHeight="1" x14ac:dyDescent="0.25">
      <c r="A16" s="33">
        <v>11</v>
      </c>
      <c r="B16" s="33">
        <v>1999</v>
      </c>
      <c r="C16" s="16">
        <v>100</v>
      </c>
      <c r="D16" s="54" t="s">
        <v>125</v>
      </c>
      <c r="E16" s="54" t="s">
        <v>125</v>
      </c>
      <c r="F16" s="54" t="s">
        <v>125</v>
      </c>
      <c r="G16" s="54" t="s">
        <v>125</v>
      </c>
      <c r="H16" s="16">
        <v>100</v>
      </c>
    </row>
    <row r="17" spans="1:8" ht="10.5" customHeight="1" x14ac:dyDescent="0.25">
      <c r="A17" s="33">
        <v>12</v>
      </c>
      <c r="B17" s="33">
        <v>1998</v>
      </c>
      <c r="C17" s="16">
        <v>100</v>
      </c>
      <c r="D17" s="54" t="s">
        <v>125</v>
      </c>
      <c r="E17" s="54" t="s">
        <v>125</v>
      </c>
      <c r="F17" s="54" t="s">
        <v>125</v>
      </c>
      <c r="G17" s="54" t="s">
        <v>125</v>
      </c>
      <c r="H17" s="16">
        <v>100</v>
      </c>
    </row>
    <row r="18" spans="1:8" ht="10.5" customHeight="1" x14ac:dyDescent="0.25">
      <c r="A18" s="33">
        <v>13</v>
      </c>
      <c r="B18" s="33">
        <v>1997</v>
      </c>
      <c r="C18" s="16">
        <v>100</v>
      </c>
      <c r="D18" s="54" t="s">
        <v>125</v>
      </c>
      <c r="E18" s="54" t="s">
        <v>125</v>
      </c>
      <c r="F18" s="54" t="s">
        <v>125</v>
      </c>
      <c r="G18" s="54" t="s">
        <v>125</v>
      </c>
      <c r="H18" s="16">
        <v>100</v>
      </c>
    </row>
    <row r="19" spans="1:8" ht="10.5" customHeight="1" x14ac:dyDescent="0.25">
      <c r="A19" s="33">
        <v>14</v>
      </c>
      <c r="B19" s="33">
        <v>1996</v>
      </c>
      <c r="C19" s="16">
        <v>100</v>
      </c>
      <c r="D19" s="54" t="s">
        <v>125</v>
      </c>
      <c r="E19" s="54" t="s">
        <v>125</v>
      </c>
      <c r="F19" s="54" t="s">
        <v>125</v>
      </c>
      <c r="G19" s="54" t="s">
        <v>125</v>
      </c>
      <c r="H19" s="16">
        <v>100</v>
      </c>
    </row>
    <row r="20" spans="1:8" x14ac:dyDescent="0.25">
      <c r="A20" s="33" t="s">
        <v>83</v>
      </c>
      <c r="B20" s="33" t="s">
        <v>144</v>
      </c>
      <c r="C20" s="16">
        <v>100</v>
      </c>
      <c r="D20" s="54" t="s">
        <v>125</v>
      </c>
      <c r="E20" s="54" t="s">
        <v>125</v>
      </c>
      <c r="F20" s="54" t="s">
        <v>125</v>
      </c>
      <c r="G20" s="54" t="s">
        <v>125</v>
      </c>
      <c r="H20" s="16">
        <v>100</v>
      </c>
    </row>
    <row r="21" spans="1:8" ht="10.5" customHeight="1" x14ac:dyDescent="0.25">
      <c r="A21" s="33">
        <v>15</v>
      </c>
      <c r="B21" s="33">
        <v>1995</v>
      </c>
      <c r="C21" s="16">
        <v>100</v>
      </c>
      <c r="D21" s="54" t="s">
        <v>125</v>
      </c>
      <c r="E21" s="54" t="s">
        <v>125</v>
      </c>
      <c r="F21" s="54" t="s">
        <v>125</v>
      </c>
      <c r="G21" s="54" t="s">
        <v>125</v>
      </c>
      <c r="H21" s="16">
        <v>100</v>
      </c>
    </row>
    <row r="22" spans="1:8" ht="10.5" customHeight="1" x14ac:dyDescent="0.25">
      <c r="A22" s="33">
        <v>16</v>
      </c>
      <c r="B22" s="33">
        <v>1994</v>
      </c>
      <c r="C22" s="16">
        <v>99.751248265046783</v>
      </c>
      <c r="D22" s="16">
        <v>0.24875173495322386</v>
      </c>
      <c r="E22" s="41" t="s">
        <v>125</v>
      </c>
      <c r="F22" s="41" t="s">
        <v>125</v>
      </c>
      <c r="G22" s="41" t="s">
        <v>125</v>
      </c>
      <c r="H22" s="16">
        <v>100</v>
      </c>
    </row>
    <row r="23" spans="1:8" ht="10.5" customHeight="1" x14ac:dyDescent="0.25">
      <c r="A23" s="33">
        <v>17</v>
      </c>
      <c r="B23" s="33">
        <v>1993</v>
      </c>
      <c r="C23" s="16">
        <v>99.406125541888414</v>
      </c>
      <c r="D23" s="16">
        <v>0.58682550311916259</v>
      </c>
      <c r="E23" s="54" t="s">
        <v>125</v>
      </c>
      <c r="F23" s="54">
        <v>1.7622387481055933E-3</v>
      </c>
      <c r="G23" s="16">
        <v>5.2867162443167798E-3</v>
      </c>
      <c r="H23" s="16">
        <v>100</v>
      </c>
    </row>
    <row r="24" spans="1:8" ht="10.5" customHeight="1" x14ac:dyDescent="0.25">
      <c r="A24" s="33">
        <v>18</v>
      </c>
      <c r="B24" s="33">
        <v>1992</v>
      </c>
      <c r="C24" s="16">
        <v>98.987864529560113</v>
      </c>
      <c r="D24" s="16">
        <v>0.98843999119882198</v>
      </c>
      <c r="E24" s="54" t="s">
        <v>125</v>
      </c>
      <c r="F24" s="41" t="s">
        <v>125</v>
      </c>
      <c r="G24" s="16">
        <v>2.369547924106765E-2</v>
      </c>
      <c r="H24" s="16">
        <v>100</v>
      </c>
    </row>
    <row r="25" spans="1:8" ht="10.5" customHeight="1" x14ac:dyDescent="0.25">
      <c r="A25" s="33">
        <v>19</v>
      </c>
      <c r="B25" s="33">
        <v>1991</v>
      </c>
      <c r="C25" s="16">
        <v>98.659858576421883</v>
      </c>
      <c r="D25" s="16">
        <v>1.2982620040912971</v>
      </c>
      <c r="E25" s="54" t="s">
        <v>125</v>
      </c>
      <c r="F25" s="41" t="s">
        <v>125</v>
      </c>
      <c r="G25" s="16">
        <v>4.1879419486816033E-2</v>
      </c>
      <c r="H25" s="16">
        <v>100</v>
      </c>
    </row>
    <row r="26" spans="1:8" x14ac:dyDescent="0.25">
      <c r="A26" s="33" t="s">
        <v>82</v>
      </c>
      <c r="B26" s="33" t="s">
        <v>143</v>
      </c>
      <c r="C26" s="16">
        <v>99.337547988649646</v>
      </c>
      <c r="D26" s="16">
        <v>0.64715128247927445</v>
      </c>
      <c r="E26" s="54" t="s">
        <v>125</v>
      </c>
      <c r="F26" s="16">
        <v>3.47743837979191E-4</v>
      </c>
      <c r="G26" s="16">
        <v>1.4952985033105212E-2</v>
      </c>
      <c r="H26" s="16">
        <v>100</v>
      </c>
    </row>
    <row r="27" spans="1:8" ht="10.5" customHeight="1" x14ac:dyDescent="0.25">
      <c r="A27" s="33">
        <v>20</v>
      </c>
      <c r="B27" s="33">
        <v>1990</v>
      </c>
      <c r="C27" s="16">
        <v>97.779758399516155</v>
      </c>
      <c r="D27" s="16">
        <v>2.132705193296303</v>
      </c>
      <c r="E27" s="54" t="s">
        <v>125</v>
      </c>
      <c r="F27" s="16">
        <v>7.9578551988668013E-3</v>
      </c>
      <c r="G27" s="16">
        <v>7.957855198866802E-2</v>
      </c>
      <c r="H27" s="16">
        <v>100</v>
      </c>
    </row>
    <row r="28" spans="1:8" ht="10.5" customHeight="1" x14ac:dyDescent="0.25">
      <c r="A28" s="33">
        <v>21</v>
      </c>
      <c r="B28" s="33">
        <v>1989</v>
      </c>
      <c r="C28" s="16">
        <v>96.549701886423605</v>
      </c>
      <c r="D28" s="16">
        <v>3.2825074121135112</v>
      </c>
      <c r="E28" s="54" t="s">
        <v>125</v>
      </c>
      <c r="F28" s="16">
        <v>3.25807187306552E-3</v>
      </c>
      <c r="G28" s="16">
        <v>0.16453262958980874</v>
      </c>
      <c r="H28" s="16">
        <v>100</v>
      </c>
    </row>
    <row r="29" spans="1:8" ht="10.5" customHeight="1" x14ac:dyDescent="0.25">
      <c r="A29" s="33">
        <v>22</v>
      </c>
      <c r="B29" s="33">
        <v>1988</v>
      </c>
      <c r="C29" s="16">
        <v>94.860551346122847</v>
      </c>
      <c r="D29" s="16">
        <v>4.8363694986296952</v>
      </c>
      <c r="E29" s="2" t="s">
        <v>125</v>
      </c>
      <c r="F29" s="16">
        <v>9.6727389972593898E-3</v>
      </c>
      <c r="G29" s="16">
        <v>0.29340641625020147</v>
      </c>
      <c r="H29" s="16">
        <v>100</v>
      </c>
    </row>
    <row r="30" spans="1:8" ht="10.5" customHeight="1" x14ac:dyDescent="0.25">
      <c r="A30" s="33">
        <v>23</v>
      </c>
      <c r="B30" s="33">
        <v>1987</v>
      </c>
      <c r="C30" s="16">
        <v>91.945084485407065</v>
      </c>
      <c r="D30" s="16">
        <v>7.5220814132104445</v>
      </c>
      <c r="E30" s="2">
        <v>3.2002048131080391E-3</v>
      </c>
      <c r="F30" s="16">
        <v>1.6001024065540194E-2</v>
      </c>
      <c r="G30" s="16">
        <v>0.51363287250384027</v>
      </c>
      <c r="H30" s="16">
        <v>100</v>
      </c>
    </row>
    <row r="31" spans="1:8" ht="10.5" customHeight="1" x14ac:dyDescent="0.25">
      <c r="A31" s="33">
        <v>24</v>
      </c>
      <c r="B31" s="33">
        <v>1986</v>
      </c>
      <c r="C31" s="16">
        <v>88.363907849829346</v>
      </c>
      <c r="D31" s="16">
        <v>10.750853242320819</v>
      </c>
      <c r="E31" s="41" t="s">
        <v>125</v>
      </c>
      <c r="F31" s="16">
        <v>3.5043881033642123E-2</v>
      </c>
      <c r="G31" s="16">
        <v>0.85019502681618719</v>
      </c>
      <c r="H31" s="16">
        <v>100</v>
      </c>
    </row>
    <row r="32" spans="1:8" x14ac:dyDescent="0.25">
      <c r="A32" s="33" t="s">
        <v>81</v>
      </c>
      <c r="B32" s="33" t="s">
        <v>142</v>
      </c>
      <c r="C32" s="16">
        <v>93.837932405566605</v>
      </c>
      <c r="D32" s="16">
        <v>5.7612723658051683</v>
      </c>
      <c r="E32" s="16">
        <v>6.3618290258449304E-4</v>
      </c>
      <c r="F32" s="16">
        <v>1.4632206759443338E-2</v>
      </c>
      <c r="G32" s="16">
        <v>0.38552683896620277</v>
      </c>
      <c r="H32" s="16">
        <v>100</v>
      </c>
    </row>
    <row r="33" spans="1:8" ht="10.5" customHeight="1" x14ac:dyDescent="0.25">
      <c r="A33" s="33">
        <v>25</v>
      </c>
      <c r="B33" s="33">
        <v>1985</v>
      </c>
      <c r="C33" s="16">
        <v>83.559450202393137</v>
      </c>
      <c r="D33" s="16">
        <v>15.018608306273446</v>
      </c>
      <c r="E33" s="2">
        <v>1.4827335676052371E-3</v>
      </c>
      <c r="F33" s="16">
        <v>5.4861142001393762E-2</v>
      </c>
      <c r="G33" s="16">
        <v>1.3655976157644234</v>
      </c>
      <c r="H33" s="16">
        <v>100</v>
      </c>
    </row>
    <row r="34" spans="1:8" ht="10.5" customHeight="1" x14ac:dyDescent="0.25">
      <c r="A34" s="33">
        <v>26</v>
      </c>
      <c r="B34" s="33">
        <v>1984</v>
      </c>
      <c r="C34" s="16">
        <v>77.933077243485911</v>
      </c>
      <c r="D34" s="16">
        <v>20.132364511500903</v>
      </c>
      <c r="E34" s="2">
        <v>1.5427099242529426E-3</v>
      </c>
      <c r="F34" s="16">
        <v>4.628129772758828E-2</v>
      </c>
      <c r="G34" s="16">
        <v>1.8867342373613489</v>
      </c>
      <c r="H34" s="16">
        <v>100</v>
      </c>
    </row>
    <row r="35" spans="1:8" ht="10.5" customHeight="1" x14ac:dyDescent="0.25">
      <c r="A35" s="33">
        <v>27</v>
      </c>
      <c r="B35" s="33">
        <v>1983</v>
      </c>
      <c r="C35" s="16">
        <v>71.703490331872644</v>
      </c>
      <c r="D35" s="16">
        <v>25.549290595409559</v>
      </c>
      <c r="E35" s="16">
        <v>1.532191340054546E-3</v>
      </c>
      <c r="F35" s="16">
        <v>0.11184996782398185</v>
      </c>
      <c r="G35" s="16">
        <v>2.6338369135537647</v>
      </c>
      <c r="H35" s="16">
        <v>100</v>
      </c>
    </row>
    <row r="36" spans="1:8" ht="10.5" customHeight="1" x14ac:dyDescent="0.25">
      <c r="A36" s="33">
        <v>28</v>
      </c>
      <c r="B36" s="33">
        <v>1982</v>
      </c>
      <c r="C36" s="16">
        <v>64.892236557535981</v>
      </c>
      <c r="D36" s="16">
        <v>31.452009844134537</v>
      </c>
      <c r="E36" s="2">
        <v>2.9830710716682828E-3</v>
      </c>
      <c r="F36" s="16">
        <v>0.11186516518756061</v>
      </c>
      <c r="G36" s="16">
        <v>3.5409053620702515</v>
      </c>
      <c r="H36" s="16">
        <v>100</v>
      </c>
    </row>
    <row r="37" spans="1:8" ht="10.5" customHeight="1" x14ac:dyDescent="0.25">
      <c r="A37" s="33">
        <v>29</v>
      </c>
      <c r="B37" s="33">
        <v>1981</v>
      </c>
      <c r="C37" s="16">
        <v>58.502265680896734</v>
      </c>
      <c r="D37" s="16">
        <v>36.876587028801502</v>
      </c>
      <c r="E37" s="16">
        <v>4.2086951642092566E-3</v>
      </c>
      <c r="F37" s="16">
        <v>0.14449853397118445</v>
      </c>
      <c r="G37" s="16">
        <v>4.4724400611663695</v>
      </c>
      <c r="H37" s="16">
        <v>100</v>
      </c>
    </row>
    <row r="38" spans="1:8" x14ac:dyDescent="0.25">
      <c r="A38" s="33" t="s">
        <v>80</v>
      </c>
      <c r="B38" s="33" t="s">
        <v>141</v>
      </c>
      <c r="C38" s="16">
        <v>71.125125053594402</v>
      </c>
      <c r="D38" s="16">
        <v>25.971547329808015</v>
      </c>
      <c r="E38" s="16">
        <v>2.3819732266209329E-3</v>
      </c>
      <c r="F38" s="16">
        <v>9.4683435758182069E-2</v>
      </c>
      <c r="G38" s="16">
        <v>2.8062622076127863</v>
      </c>
      <c r="H38" s="16">
        <v>100</v>
      </c>
    </row>
    <row r="39" spans="1:8" ht="10.5" customHeight="1" x14ac:dyDescent="0.25">
      <c r="A39" s="33">
        <v>30</v>
      </c>
      <c r="B39" s="33">
        <v>1980</v>
      </c>
      <c r="C39" s="16">
        <v>53.257075345040548</v>
      </c>
      <c r="D39" s="16">
        <v>40.791310885559312</v>
      </c>
      <c r="E39" s="16">
        <v>4.0277106492669565E-3</v>
      </c>
      <c r="F39" s="16">
        <v>0.1624509961871006</v>
      </c>
      <c r="G39" s="16">
        <v>5.7851350625637714</v>
      </c>
      <c r="H39" s="16">
        <v>100</v>
      </c>
    </row>
    <row r="40" spans="1:8" ht="10.5" customHeight="1" x14ac:dyDescent="0.25">
      <c r="A40" s="33">
        <v>31</v>
      </c>
      <c r="B40" s="33">
        <v>1979</v>
      </c>
      <c r="C40" s="16">
        <v>47.070808670870569</v>
      </c>
      <c r="D40" s="16">
        <v>45.545282215946457</v>
      </c>
      <c r="E40" s="16">
        <v>3.8686216101203146E-3</v>
      </c>
      <c r="F40" s="16">
        <v>0.26048718841476781</v>
      </c>
      <c r="G40" s="16">
        <v>7.1195533031580851</v>
      </c>
      <c r="H40" s="16">
        <v>100</v>
      </c>
    </row>
    <row r="41" spans="1:8" ht="10.5" customHeight="1" x14ac:dyDescent="0.25">
      <c r="A41" s="33">
        <v>32</v>
      </c>
      <c r="B41" s="33">
        <v>1978</v>
      </c>
      <c r="C41" s="16">
        <v>42.044052204480018</v>
      </c>
      <c r="D41" s="16">
        <v>48.970993356020095</v>
      </c>
      <c r="E41" s="16">
        <v>6.2326265534821679E-3</v>
      </c>
      <c r="F41" s="16">
        <v>0.30664522643132269</v>
      </c>
      <c r="G41" s="16">
        <v>8.6720765865150895</v>
      </c>
      <c r="H41" s="16">
        <v>100</v>
      </c>
    </row>
    <row r="42" spans="1:8" ht="10.5" customHeight="1" x14ac:dyDescent="0.25">
      <c r="A42" s="33">
        <v>33</v>
      </c>
      <c r="B42" s="33">
        <v>1977</v>
      </c>
      <c r="C42" s="16">
        <v>38.008431945575623</v>
      </c>
      <c r="D42" s="16">
        <v>51.901978632683367</v>
      </c>
      <c r="E42" s="16">
        <v>9.581756335936378E-3</v>
      </c>
      <c r="F42" s="16">
        <v>0.35572270397163802</v>
      </c>
      <c r="G42" s="16">
        <v>9.7242849614334315</v>
      </c>
      <c r="H42" s="16">
        <v>100</v>
      </c>
    </row>
    <row r="43" spans="1:8" ht="10.5" customHeight="1" x14ac:dyDescent="0.25">
      <c r="A43" s="33">
        <v>34</v>
      </c>
      <c r="B43" s="33">
        <v>1976</v>
      </c>
      <c r="C43" s="16">
        <v>33.720727120282277</v>
      </c>
      <c r="D43" s="16">
        <v>54.296461052950285</v>
      </c>
      <c r="E43" s="16">
        <v>3.4935311448301559E-3</v>
      </c>
      <c r="F43" s="16">
        <v>0.45532355920953033</v>
      </c>
      <c r="G43" s="16">
        <v>11.523994736413075</v>
      </c>
      <c r="H43" s="16">
        <v>100</v>
      </c>
    </row>
    <row r="44" spans="1:8" x14ac:dyDescent="0.25">
      <c r="A44" s="33" t="s">
        <v>79</v>
      </c>
      <c r="B44" s="33" t="s">
        <v>140</v>
      </c>
      <c r="C44" s="16">
        <v>42.475580089587396</v>
      </c>
      <c r="D44" s="16">
        <v>48.540532195936947</v>
      </c>
      <c r="E44" s="16">
        <v>5.4778284891900033E-3</v>
      </c>
      <c r="F44" s="16">
        <v>0.31298320049599249</v>
      </c>
      <c r="G44" s="16">
        <v>8.6654266854904787</v>
      </c>
      <c r="H44" s="16">
        <v>100</v>
      </c>
    </row>
    <row r="45" spans="1:8" ht="10.5" customHeight="1" x14ac:dyDescent="0.25">
      <c r="A45" s="33">
        <v>35</v>
      </c>
      <c r="B45" s="33">
        <v>1975</v>
      </c>
      <c r="C45" s="16">
        <v>29.916968801754624</v>
      </c>
      <c r="D45" s="16">
        <v>56.239649075690437</v>
      </c>
      <c r="E45" s="16">
        <v>4.4760753771093511E-3</v>
      </c>
      <c r="F45" s="16">
        <v>0.63448368470525041</v>
      </c>
      <c r="G45" s="16">
        <v>13.204422362472584</v>
      </c>
      <c r="H45" s="16">
        <v>100</v>
      </c>
    </row>
    <row r="46" spans="1:8" ht="10.5" customHeight="1" x14ac:dyDescent="0.25">
      <c r="A46" s="33">
        <v>36</v>
      </c>
      <c r="B46" s="33">
        <v>1974</v>
      </c>
      <c r="C46" s="16">
        <v>27.096163509518188</v>
      </c>
      <c r="D46" s="16">
        <v>57.587089385670708</v>
      </c>
      <c r="E46" s="16">
        <v>3.5057786918771105E-3</v>
      </c>
      <c r="F46" s="16">
        <v>0.77945146249401098</v>
      </c>
      <c r="G46" s="16">
        <v>14.533789863625209</v>
      </c>
      <c r="H46" s="16">
        <v>100</v>
      </c>
    </row>
    <row r="47" spans="1:8" ht="10.5" customHeight="1" x14ac:dyDescent="0.25">
      <c r="A47" s="33">
        <v>37</v>
      </c>
      <c r="B47" s="33">
        <v>1973</v>
      </c>
      <c r="C47" s="16">
        <v>23.707130057923905</v>
      </c>
      <c r="D47" s="16">
        <v>59.625508744148568</v>
      </c>
      <c r="E47" s="16">
        <v>2.7781250434082039E-3</v>
      </c>
      <c r="F47" s="16">
        <v>0.90566876415107445</v>
      </c>
      <c r="G47" s="16">
        <v>15.758914308733035</v>
      </c>
      <c r="H47" s="16">
        <v>100</v>
      </c>
    </row>
    <row r="48" spans="1:8" ht="10.5" customHeight="1" x14ac:dyDescent="0.25">
      <c r="A48" s="33">
        <v>38</v>
      </c>
      <c r="B48" s="33">
        <v>1972</v>
      </c>
      <c r="C48" s="16">
        <v>21.784090114041838</v>
      </c>
      <c r="D48" s="16">
        <v>60.359616595536281</v>
      </c>
      <c r="E48" s="16">
        <v>4.1978590918631499E-3</v>
      </c>
      <c r="F48" s="16">
        <v>1.1795984048135451</v>
      </c>
      <c r="G48" s="16">
        <v>16.672497026516478</v>
      </c>
      <c r="H48" s="16">
        <v>100</v>
      </c>
    </row>
    <row r="49" spans="1:8" ht="10.5" customHeight="1" x14ac:dyDescent="0.25">
      <c r="A49" s="33">
        <v>39</v>
      </c>
      <c r="B49" s="33">
        <v>1971</v>
      </c>
      <c r="C49" s="16">
        <v>18.904722951737202</v>
      </c>
      <c r="D49" s="16">
        <v>61.460082375396453</v>
      </c>
      <c r="E49" s="16">
        <v>5.7404457456121469E-3</v>
      </c>
      <c r="F49" s="16">
        <v>1.4394167707122458</v>
      </c>
      <c r="G49" s="16">
        <v>18.19003745640849</v>
      </c>
      <c r="H49" s="16">
        <v>100</v>
      </c>
    </row>
    <row r="50" spans="1:8" x14ac:dyDescent="0.25">
      <c r="A50" s="33" t="s">
        <v>78</v>
      </c>
      <c r="B50" s="33" t="s">
        <v>139</v>
      </c>
      <c r="C50" s="16">
        <v>24.667975695357072</v>
      </c>
      <c r="D50" s="16">
        <v>58.860938893097703</v>
      </c>
      <c r="E50" s="16">
        <v>4.1229250091477402E-3</v>
      </c>
      <c r="F50" s="16">
        <v>0.96167225838371029</v>
      </c>
      <c r="G50" s="16">
        <v>15.505290228152363</v>
      </c>
      <c r="H50" s="16">
        <v>100</v>
      </c>
    </row>
    <row r="51" spans="1:8" ht="10.5" customHeight="1" x14ac:dyDescent="0.25">
      <c r="A51" s="33">
        <v>40</v>
      </c>
      <c r="B51" s="33">
        <v>1970</v>
      </c>
      <c r="C51" s="16">
        <v>17.410384652892908</v>
      </c>
      <c r="D51" s="16">
        <v>61.686565708633445</v>
      </c>
      <c r="E51" s="16">
        <v>5.5726605274523189E-3</v>
      </c>
      <c r="F51" s="16">
        <v>1.6509006812577494</v>
      </c>
      <c r="G51" s="16">
        <v>19.246576296688449</v>
      </c>
      <c r="H51" s="16">
        <v>100</v>
      </c>
    </row>
    <row r="52" spans="1:8" ht="10.5" customHeight="1" x14ac:dyDescent="0.25">
      <c r="A52" s="33">
        <v>41</v>
      </c>
      <c r="B52" s="33">
        <v>1969</v>
      </c>
      <c r="C52" s="16">
        <v>14.956813346296375</v>
      </c>
      <c r="D52" s="16">
        <v>62.531174705161263</v>
      </c>
      <c r="E52" s="16">
        <v>4.2270786659339733E-3</v>
      </c>
      <c r="F52" s="16">
        <v>2.0614053627538009</v>
      </c>
      <c r="G52" s="16">
        <v>20.446379507122629</v>
      </c>
      <c r="H52" s="16">
        <v>100</v>
      </c>
    </row>
    <row r="53" spans="1:8" ht="10.5" customHeight="1" x14ac:dyDescent="0.25">
      <c r="A53" s="33">
        <v>42</v>
      </c>
      <c r="B53" s="33">
        <v>1968</v>
      </c>
      <c r="C53" s="16">
        <v>13.36996591778535</v>
      </c>
      <c r="D53" s="16">
        <v>62.933852681366076</v>
      </c>
      <c r="E53" s="16">
        <v>2.7822216039507549E-3</v>
      </c>
      <c r="F53" s="16">
        <v>2.5346038811991374</v>
      </c>
      <c r="G53" s="16">
        <v>21.158795298045487</v>
      </c>
      <c r="H53" s="16">
        <v>100</v>
      </c>
    </row>
    <row r="54" spans="1:8" ht="10.5" customHeight="1" x14ac:dyDescent="0.25">
      <c r="A54" s="33">
        <v>43</v>
      </c>
      <c r="B54" s="33">
        <v>1967</v>
      </c>
      <c r="C54" s="16">
        <v>11.87551782781226</v>
      </c>
      <c r="D54" s="16">
        <v>63.278922046019446</v>
      </c>
      <c r="E54" s="16">
        <v>5.8142070148407632E-3</v>
      </c>
      <c r="F54" s="16">
        <v>2.9347209907408756</v>
      </c>
      <c r="G54" s="16">
        <v>21.905024928412576</v>
      </c>
      <c r="H54" s="16">
        <v>100</v>
      </c>
    </row>
    <row r="55" spans="1:8" ht="10.5" customHeight="1" x14ac:dyDescent="0.25">
      <c r="A55" s="33">
        <v>44</v>
      </c>
      <c r="B55" s="33">
        <v>1966</v>
      </c>
      <c r="C55" s="16">
        <v>10.727174017181362</v>
      </c>
      <c r="D55" s="16">
        <v>63.979816689553857</v>
      </c>
      <c r="E55" s="16">
        <v>1.5967808897263118E-3</v>
      </c>
      <c r="F55" s="16">
        <v>3.3069332226231913</v>
      </c>
      <c r="G55" s="16">
        <v>21.98447928975186</v>
      </c>
      <c r="H55" s="16">
        <v>100</v>
      </c>
    </row>
    <row r="56" spans="1:8" x14ac:dyDescent="0.25">
      <c r="A56" s="33" t="s">
        <v>77</v>
      </c>
      <c r="B56" s="33" t="s">
        <v>138</v>
      </c>
      <c r="C56" s="16">
        <v>13.7580983534552</v>
      </c>
      <c r="D56" s="16">
        <v>62.850447034890102</v>
      </c>
      <c r="E56" s="16">
        <v>4.0455646163359898E-3</v>
      </c>
      <c r="F56" s="16">
        <v>2.4735737939882907</v>
      </c>
      <c r="G56" s="16">
        <v>20.913835253050067</v>
      </c>
      <c r="H56" s="16">
        <v>100</v>
      </c>
    </row>
    <row r="57" spans="1:8" ht="10.5" customHeight="1" x14ac:dyDescent="0.25">
      <c r="A57" s="33">
        <v>45</v>
      </c>
      <c r="B57" s="33">
        <v>1965</v>
      </c>
      <c r="C57" s="16">
        <v>9.5591136244082069</v>
      </c>
      <c r="D57" s="16">
        <v>63.854550236717522</v>
      </c>
      <c r="E57" s="2">
        <v>4.9316149395055228E-3</v>
      </c>
      <c r="F57" s="16">
        <v>4.1261178327196211</v>
      </c>
      <c r="G57" s="16">
        <v>22.45528669121515</v>
      </c>
      <c r="H57" s="16">
        <v>100</v>
      </c>
    </row>
    <row r="58" spans="1:8" ht="10.5" customHeight="1" x14ac:dyDescent="0.25">
      <c r="A58" s="33">
        <v>46</v>
      </c>
      <c r="B58" s="33">
        <v>1964</v>
      </c>
      <c r="C58" s="16">
        <v>8.6003738567327606</v>
      </c>
      <c r="D58" s="16">
        <v>64.151478736898326</v>
      </c>
      <c r="E58" s="2">
        <v>1.6690032712464117E-3</v>
      </c>
      <c r="F58" s="16">
        <v>4.5697309566726751</v>
      </c>
      <c r="G58" s="16">
        <v>22.676747446424994</v>
      </c>
      <c r="H58" s="16">
        <v>100</v>
      </c>
    </row>
    <row r="59" spans="1:8" ht="10.5" customHeight="1" x14ac:dyDescent="0.25">
      <c r="A59" s="33">
        <v>47</v>
      </c>
      <c r="B59" s="33">
        <v>1963</v>
      </c>
      <c r="C59" s="16">
        <v>8.1189938998913682</v>
      </c>
      <c r="D59" s="16">
        <v>63.925795938831783</v>
      </c>
      <c r="E59" s="41" t="s">
        <v>125</v>
      </c>
      <c r="F59" s="16">
        <v>5.2494359488593636</v>
      </c>
      <c r="G59" s="16">
        <v>22.705774212417481</v>
      </c>
      <c r="H59" s="16">
        <v>100</v>
      </c>
    </row>
    <row r="60" spans="1:8" ht="10.5" customHeight="1" x14ac:dyDescent="0.25">
      <c r="A60" s="33">
        <v>48</v>
      </c>
      <c r="B60" s="33">
        <v>1962</v>
      </c>
      <c r="C60" s="16">
        <v>7.4510539600245576</v>
      </c>
      <c r="D60" s="16">
        <v>64.066443822907431</v>
      </c>
      <c r="E60" s="2">
        <v>1.7054369329422198E-3</v>
      </c>
      <c r="F60" s="16">
        <v>6.0099597516883829</v>
      </c>
      <c r="G60" s="16">
        <v>22.470837028446688</v>
      </c>
      <c r="H60" s="16">
        <v>100</v>
      </c>
    </row>
    <row r="61" spans="1:8" ht="10.5" customHeight="1" x14ac:dyDescent="0.25">
      <c r="A61" s="33">
        <v>49</v>
      </c>
      <c r="B61" s="33">
        <v>1961</v>
      </c>
      <c r="C61" s="16">
        <v>6.7167661683536357</v>
      </c>
      <c r="D61" s="16">
        <v>64.15686400720918</v>
      </c>
      <c r="E61" s="41" t="s">
        <v>125</v>
      </c>
      <c r="F61" s="16">
        <v>6.8149268622370984</v>
      </c>
      <c r="G61" s="16">
        <v>22.311442962200086</v>
      </c>
      <c r="H61" s="16">
        <v>100</v>
      </c>
    </row>
    <row r="62" spans="1:8" x14ac:dyDescent="0.25">
      <c r="A62" s="33" t="s">
        <v>76</v>
      </c>
      <c r="B62" s="33" t="s">
        <v>137</v>
      </c>
      <c r="C62" s="16">
        <v>8.0862882513389209</v>
      </c>
      <c r="D62" s="16">
        <v>64.031297907499948</v>
      </c>
      <c r="E62" s="2">
        <v>1.6591341974104233E-3</v>
      </c>
      <c r="F62" s="16">
        <v>5.3583398039567038</v>
      </c>
      <c r="G62" s="16">
        <v>22.522414903007014</v>
      </c>
      <c r="H62" s="16">
        <v>100</v>
      </c>
    </row>
    <row r="63" spans="1:8" ht="10.5" customHeight="1" x14ac:dyDescent="0.25">
      <c r="A63" s="33">
        <v>50</v>
      </c>
      <c r="B63" s="33">
        <v>1960</v>
      </c>
      <c r="C63" s="16">
        <v>6.5326022570209137</v>
      </c>
      <c r="D63" s="16">
        <v>63.70844028615258</v>
      </c>
      <c r="E63" s="2">
        <v>1.5188566047479458E-3</v>
      </c>
      <c r="F63" s="16">
        <v>7.6565561445343944</v>
      </c>
      <c r="G63" s="16">
        <v>22.100882455687358</v>
      </c>
      <c r="H63" s="16">
        <v>100</v>
      </c>
    </row>
    <row r="64" spans="1:8" ht="10.5" customHeight="1" x14ac:dyDescent="0.25">
      <c r="A64" s="33">
        <v>51</v>
      </c>
      <c r="B64" s="33">
        <v>1959</v>
      </c>
      <c r="C64" s="16">
        <v>5.9188318135300673</v>
      </c>
      <c r="D64" s="16">
        <v>63.382669660449984</v>
      </c>
      <c r="E64" s="41" t="s">
        <v>125</v>
      </c>
      <c r="F64" s="16">
        <v>8.8209687027448105</v>
      </c>
      <c r="G64" s="16">
        <v>21.87752982327514</v>
      </c>
      <c r="H64" s="16">
        <v>100</v>
      </c>
    </row>
    <row r="65" spans="1:8" ht="10.5" customHeight="1" x14ac:dyDescent="0.25">
      <c r="A65" s="33">
        <v>52</v>
      </c>
      <c r="B65" s="33">
        <v>1958</v>
      </c>
      <c r="C65" s="16">
        <v>5.5091235286395657</v>
      </c>
      <c r="D65" s="16">
        <v>63.220000291719536</v>
      </c>
      <c r="E65" s="41" t="s">
        <v>125</v>
      </c>
      <c r="F65" s="16">
        <v>9.6734199740369604</v>
      </c>
      <c r="G65" s="16">
        <v>21.597456205603933</v>
      </c>
      <c r="H65" s="16">
        <v>100</v>
      </c>
    </row>
    <row r="66" spans="1:8" ht="10.5" customHeight="1" x14ac:dyDescent="0.25">
      <c r="A66" s="33">
        <v>53</v>
      </c>
      <c r="B66" s="33">
        <v>1957</v>
      </c>
      <c r="C66" s="16">
        <v>5.1269717761901399</v>
      </c>
      <c r="D66" s="16">
        <v>62.778524439414305</v>
      </c>
      <c r="E66" s="2">
        <v>2.8294546226214899E-3</v>
      </c>
      <c r="F66" s="16">
        <v>10.576501379359128</v>
      </c>
      <c r="G66" s="16">
        <v>21.515172950413806</v>
      </c>
      <c r="H66" s="16">
        <v>100</v>
      </c>
    </row>
    <row r="67" spans="1:8" ht="10.5" customHeight="1" x14ac:dyDescent="0.25">
      <c r="A67" s="33">
        <v>54</v>
      </c>
      <c r="B67" s="33">
        <v>1956</v>
      </c>
      <c r="C67" s="16">
        <v>4.8399319229288054</v>
      </c>
      <c r="D67" s="16">
        <v>62.524069219970933</v>
      </c>
      <c r="E67" s="41" t="s">
        <v>125</v>
      </c>
      <c r="F67" s="16">
        <v>11.599190031926655</v>
      </c>
      <c r="G67" s="16">
        <v>21.036808825173608</v>
      </c>
      <c r="H67" s="16">
        <v>100</v>
      </c>
    </row>
    <row r="68" spans="1:8" x14ac:dyDescent="0.25">
      <c r="A68" s="33" t="s">
        <v>136</v>
      </c>
      <c r="B68" s="33" t="s">
        <v>135</v>
      </c>
      <c r="C68" s="16">
        <v>5.5470888679358152</v>
      </c>
      <c r="D68" s="16">
        <v>63.093471281786876</v>
      </c>
      <c r="E68" s="16">
        <v>8.5458155414201448E-4</v>
      </c>
      <c r="F68" s="16">
        <v>9.7596062088198519</v>
      </c>
      <c r="G68" s="16">
        <v>21.598979059903318</v>
      </c>
      <c r="H68" s="16">
        <v>100</v>
      </c>
    </row>
    <row r="69" spans="1:8" ht="10.5" customHeight="1" x14ac:dyDescent="0.25">
      <c r="A69" s="33">
        <v>55</v>
      </c>
      <c r="B69" s="33">
        <v>1955</v>
      </c>
      <c r="C69" s="16">
        <v>4.7666219917254242</v>
      </c>
      <c r="D69" s="16">
        <v>61.605967018239028</v>
      </c>
      <c r="E69" s="41" t="s">
        <v>125</v>
      </c>
      <c r="F69" s="16">
        <v>12.865217644659403</v>
      </c>
      <c r="G69" s="16">
        <v>20.762193345376144</v>
      </c>
      <c r="H69" s="16">
        <v>100</v>
      </c>
    </row>
    <row r="70" spans="1:8" ht="10.5" customHeight="1" x14ac:dyDescent="0.25">
      <c r="A70" s="33">
        <v>56</v>
      </c>
      <c r="B70" s="33">
        <v>1954</v>
      </c>
      <c r="C70" s="16">
        <v>4.6149356916791993</v>
      </c>
      <c r="D70" s="16">
        <v>60.830284393167375</v>
      </c>
      <c r="E70" s="2">
        <v>1.1223092635406612E-3</v>
      </c>
      <c r="F70" s="16">
        <v>13.873987115889655</v>
      </c>
      <c r="G70" s="16">
        <v>20.679670490000223</v>
      </c>
      <c r="H70" s="16">
        <v>100</v>
      </c>
    </row>
    <row r="71" spans="1:8" ht="10.5" customHeight="1" x14ac:dyDescent="0.25">
      <c r="A71" s="33">
        <v>57</v>
      </c>
      <c r="B71" s="33">
        <v>1953</v>
      </c>
      <c r="C71" s="16">
        <v>4.6636947043550681</v>
      </c>
      <c r="D71" s="16">
        <v>60.225101650908726</v>
      </c>
      <c r="E71" s="41" t="s">
        <v>125</v>
      </c>
      <c r="F71" s="16">
        <v>15.013716749130456</v>
      </c>
      <c r="G71" s="16">
        <v>20.097486895605741</v>
      </c>
      <c r="H71" s="16">
        <v>100</v>
      </c>
    </row>
    <row r="72" spans="1:8" ht="10.5" customHeight="1" x14ac:dyDescent="0.25">
      <c r="A72" s="33">
        <v>58</v>
      </c>
      <c r="B72" s="33">
        <v>1952</v>
      </c>
      <c r="C72" s="16">
        <v>4.2714045279331128</v>
      </c>
      <c r="D72" s="16">
        <v>59.951680330093929</v>
      </c>
      <c r="E72" s="41" t="s">
        <v>125</v>
      </c>
      <c r="F72" s="16">
        <v>16.849448938596016</v>
      </c>
      <c r="G72" s="16">
        <v>18.927466203376948</v>
      </c>
      <c r="H72" s="16">
        <v>100</v>
      </c>
    </row>
    <row r="73" spans="1:8" ht="10.5" customHeight="1" x14ac:dyDescent="0.25">
      <c r="A73" s="33">
        <v>59</v>
      </c>
      <c r="B73" s="33">
        <v>1951</v>
      </c>
      <c r="C73" s="16">
        <v>4.2060676370209489</v>
      </c>
      <c r="D73" s="16">
        <v>59.027937030392138</v>
      </c>
      <c r="E73" s="41" t="s">
        <v>125</v>
      </c>
      <c r="F73" s="16">
        <v>18.494287140332656</v>
      </c>
      <c r="G73" s="16">
        <v>18.271708192254252</v>
      </c>
      <c r="H73" s="16">
        <v>100</v>
      </c>
    </row>
    <row r="74" spans="1:8" x14ac:dyDescent="0.25">
      <c r="A74" s="33" t="s">
        <v>74</v>
      </c>
      <c r="B74" s="33" t="s">
        <v>134</v>
      </c>
      <c r="C74" s="16">
        <v>4.5194205249699531</v>
      </c>
      <c r="D74" s="16">
        <v>60.382178521438505</v>
      </c>
      <c r="E74" s="16">
        <v>2.4730071272065403E-4</v>
      </c>
      <c r="F74" s="16">
        <v>15.27922723473289</v>
      </c>
      <c r="G74" s="16">
        <v>19.818926418145939</v>
      </c>
      <c r="H74" s="16">
        <v>100</v>
      </c>
    </row>
    <row r="75" spans="1:8" ht="10.5" customHeight="1" x14ac:dyDescent="0.25">
      <c r="A75" s="33">
        <v>60</v>
      </c>
      <c r="B75" s="33">
        <v>1950</v>
      </c>
      <c r="C75" s="16">
        <v>4.1964711492608489</v>
      </c>
      <c r="D75" s="16">
        <v>58.063106024479417</v>
      </c>
      <c r="E75" s="41" t="s">
        <v>125</v>
      </c>
      <c r="F75" s="16">
        <v>20.38096751973719</v>
      </c>
      <c r="G75" s="16">
        <v>17.359455306522545</v>
      </c>
      <c r="H75" s="16">
        <v>100</v>
      </c>
    </row>
    <row r="76" spans="1:8" ht="10.5" customHeight="1" x14ac:dyDescent="0.25">
      <c r="A76" s="33">
        <v>61</v>
      </c>
      <c r="B76" s="33">
        <v>1949</v>
      </c>
      <c r="C76" s="16">
        <v>3.9955667167047801</v>
      </c>
      <c r="D76" s="16">
        <v>56.914378709016674</v>
      </c>
      <c r="E76" s="41" t="s">
        <v>125</v>
      </c>
      <c r="F76" s="16">
        <v>22.30671025126615</v>
      </c>
      <c r="G76" s="16">
        <v>16.78334432301239</v>
      </c>
      <c r="H76" s="16">
        <v>100</v>
      </c>
    </row>
    <row r="77" spans="1:8" ht="10.5" customHeight="1" x14ac:dyDescent="0.25">
      <c r="A77" s="33">
        <v>62</v>
      </c>
      <c r="B77" s="33">
        <v>1948</v>
      </c>
      <c r="C77" s="16">
        <v>3.9436861042892226</v>
      </c>
      <c r="D77" s="16">
        <v>55.587126620595114</v>
      </c>
      <c r="E77" s="41" t="s">
        <v>125</v>
      </c>
      <c r="F77" s="16">
        <v>24.46884459420869</v>
      </c>
      <c r="G77" s="16">
        <v>16.000342680906961</v>
      </c>
      <c r="H77" s="16">
        <v>100</v>
      </c>
    </row>
    <row r="78" spans="1:8" ht="10.5" customHeight="1" x14ac:dyDescent="0.25">
      <c r="A78" s="33">
        <v>63</v>
      </c>
      <c r="B78" s="33">
        <v>1947</v>
      </c>
      <c r="C78" s="16">
        <v>3.6320409109260288</v>
      </c>
      <c r="D78" s="16">
        <v>54.782660705474228</v>
      </c>
      <c r="E78" s="41" t="s">
        <v>125</v>
      </c>
      <c r="F78" s="16">
        <v>25.693437205616281</v>
      </c>
      <c r="G78" s="16">
        <v>15.891861177983463</v>
      </c>
      <c r="H78" s="16">
        <v>100</v>
      </c>
    </row>
    <row r="79" spans="1:8" ht="10.5" customHeight="1" x14ac:dyDescent="0.25">
      <c r="A79" s="33">
        <v>64</v>
      </c>
      <c r="B79" s="33">
        <v>1946</v>
      </c>
      <c r="C79" s="16">
        <v>3.6485123981065333</v>
      </c>
      <c r="D79" s="16">
        <v>53.657911376181275</v>
      </c>
      <c r="E79" s="41" t="s">
        <v>125</v>
      </c>
      <c r="F79" s="16">
        <v>27.521916707965204</v>
      </c>
      <c r="G79" s="16">
        <v>15.17165951774698</v>
      </c>
      <c r="H79" s="16">
        <v>100</v>
      </c>
    </row>
    <row r="80" spans="1:8" x14ac:dyDescent="0.25">
      <c r="A80" s="33" t="s">
        <v>73</v>
      </c>
      <c r="B80" s="33" t="s">
        <v>133</v>
      </c>
      <c r="C80" s="16">
        <v>3.8988781447161172</v>
      </c>
      <c r="D80" s="16">
        <v>55.922688712189618</v>
      </c>
      <c r="E80" s="41" t="s">
        <v>125</v>
      </c>
      <c r="F80" s="16">
        <v>23.878071659638632</v>
      </c>
      <c r="G80" s="16">
        <v>16.300361483455632</v>
      </c>
      <c r="H80" s="16">
        <v>100</v>
      </c>
    </row>
    <row r="81" spans="1:8" ht="10.5" customHeight="1" x14ac:dyDescent="0.25">
      <c r="A81" s="33">
        <v>65</v>
      </c>
      <c r="B81" s="33">
        <v>1945</v>
      </c>
      <c r="C81" s="16">
        <v>3.7011330707431762</v>
      </c>
      <c r="D81" s="16">
        <v>51.810657458659406</v>
      </c>
      <c r="E81" s="41" t="s">
        <v>125</v>
      </c>
      <c r="F81" s="16">
        <v>29.803404417761275</v>
      </c>
      <c r="G81" s="16">
        <v>14.684805052836147</v>
      </c>
      <c r="H81" s="16">
        <v>100</v>
      </c>
    </row>
    <row r="82" spans="1:8" ht="10.5" customHeight="1" x14ac:dyDescent="0.25">
      <c r="A82" s="33">
        <v>66</v>
      </c>
      <c r="B82" s="33">
        <v>1944</v>
      </c>
      <c r="C82" s="16">
        <v>3.3605044601661027</v>
      </c>
      <c r="D82" s="16">
        <v>50.721316517994467</v>
      </c>
      <c r="E82" s="41" t="s">
        <v>125</v>
      </c>
      <c r="F82" s="16">
        <v>32.577668409720083</v>
      </c>
      <c r="G82" s="16">
        <v>13.340510612119347</v>
      </c>
      <c r="H82" s="16">
        <v>100</v>
      </c>
    </row>
    <row r="83" spans="1:8" ht="10.5" customHeight="1" x14ac:dyDescent="0.25">
      <c r="A83" s="33">
        <v>67</v>
      </c>
      <c r="B83" s="33">
        <v>1943</v>
      </c>
      <c r="C83" s="16">
        <v>3.3309733319847616</v>
      </c>
      <c r="D83" s="16">
        <v>49.049256599575195</v>
      </c>
      <c r="E83" s="41" t="s">
        <v>125</v>
      </c>
      <c r="F83" s="16">
        <v>34.43073396041941</v>
      </c>
      <c r="G83" s="16">
        <v>13.189036108020632</v>
      </c>
      <c r="H83" s="16">
        <v>100</v>
      </c>
    </row>
    <row r="84" spans="1:8" ht="10.5" customHeight="1" x14ac:dyDescent="0.25">
      <c r="A84" s="33">
        <v>68</v>
      </c>
      <c r="B84" s="33">
        <v>1942</v>
      </c>
      <c r="C84" s="16">
        <v>3.2466150395389572</v>
      </c>
      <c r="D84" s="16">
        <v>47.060364446045284</v>
      </c>
      <c r="E84" s="41" t="s">
        <v>125</v>
      </c>
      <c r="F84" s="16">
        <v>37.245207026965076</v>
      </c>
      <c r="G84" s="16">
        <v>12.447813487450679</v>
      </c>
      <c r="H84" s="16">
        <v>100</v>
      </c>
    </row>
    <row r="85" spans="1:8" ht="10.5" customHeight="1" x14ac:dyDescent="0.25">
      <c r="A85" s="33">
        <v>69</v>
      </c>
      <c r="B85" s="33">
        <v>1941</v>
      </c>
      <c r="C85" s="16">
        <v>3.1387803391531923</v>
      </c>
      <c r="D85" s="16">
        <v>44.11680349908579</v>
      </c>
      <c r="E85" s="2">
        <v>1.7925644426917148E-3</v>
      </c>
      <c r="F85" s="16">
        <v>40.886602373355323</v>
      </c>
      <c r="G85" s="16">
        <v>11.856021223963001</v>
      </c>
      <c r="H85" s="16">
        <v>100</v>
      </c>
    </row>
    <row r="86" spans="1:8" x14ac:dyDescent="0.25">
      <c r="A86" s="33" t="s">
        <v>72</v>
      </c>
      <c r="B86" s="33" t="s">
        <v>132</v>
      </c>
      <c r="C86" s="16">
        <v>3.3556642729505621</v>
      </c>
      <c r="D86" s="16">
        <v>48.618314939867084</v>
      </c>
      <c r="E86" s="16">
        <v>3.34629464793634E-4</v>
      </c>
      <c r="F86" s="16">
        <v>34.915572986032565</v>
      </c>
      <c r="G86" s="16">
        <v>13.110113171684992</v>
      </c>
      <c r="H86" s="16">
        <v>100</v>
      </c>
    </row>
    <row r="87" spans="1:8" ht="10.5" customHeight="1" x14ac:dyDescent="0.25">
      <c r="A87" s="33">
        <v>70</v>
      </c>
      <c r="B87" s="33">
        <v>1940</v>
      </c>
      <c r="C87" s="16">
        <v>3.3422413493909002</v>
      </c>
      <c r="D87" s="16">
        <v>42.102523166626177</v>
      </c>
      <c r="E87" s="41" t="s">
        <v>125</v>
      </c>
      <c r="F87" s="16">
        <v>43.915940721202233</v>
      </c>
      <c r="G87" s="16">
        <v>10.63929476278069</v>
      </c>
      <c r="H87" s="16">
        <v>100</v>
      </c>
    </row>
    <row r="88" spans="1:8" ht="10.5" customHeight="1" x14ac:dyDescent="0.25">
      <c r="A88" s="33">
        <v>71</v>
      </c>
      <c r="B88" s="33">
        <v>1939</v>
      </c>
      <c r="C88" s="16">
        <v>3.2426877771223053</v>
      </c>
      <c r="D88" s="16">
        <v>39.711507355040062</v>
      </c>
      <c r="E88" s="41" t="s">
        <v>125</v>
      </c>
      <c r="F88" s="16">
        <v>46.735427886353683</v>
      </c>
      <c r="G88" s="16">
        <v>10.310376981483948</v>
      </c>
      <c r="H88" s="16">
        <v>100</v>
      </c>
    </row>
    <row r="89" spans="1:8" ht="10.5" customHeight="1" x14ac:dyDescent="0.25">
      <c r="A89" s="33">
        <v>72</v>
      </c>
      <c r="B89" s="33">
        <v>1938</v>
      </c>
      <c r="C89" s="16">
        <v>3.1776350060774443</v>
      </c>
      <c r="D89" s="16">
        <v>37.786266905905727</v>
      </c>
      <c r="E89" s="41" t="s">
        <v>125</v>
      </c>
      <c r="F89" s="16">
        <v>49.385502884374219</v>
      </c>
      <c r="G89" s="16">
        <v>9.6505952036426077</v>
      </c>
      <c r="H89" s="16">
        <v>100</v>
      </c>
    </row>
    <row r="90" spans="1:8" ht="10.5" customHeight="1" x14ac:dyDescent="0.25">
      <c r="A90" s="33">
        <v>73</v>
      </c>
      <c r="B90" s="33">
        <v>1937</v>
      </c>
      <c r="C90" s="16">
        <v>3.0215624180567602</v>
      </c>
      <c r="D90" s="16">
        <v>35.338967666458238</v>
      </c>
      <c r="E90" s="41" t="s">
        <v>125</v>
      </c>
      <c r="F90" s="16">
        <v>52.340803195029949</v>
      </c>
      <c r="G90" s="16">
        <v>9.2986667204550493</v>
      </c>
      <c r="H90" s="16">
        <v>100</v>
      </c>
    </row>
    <row r="91" spans="1:8" ht="10.5" customHeight="1" x14ac:dyDescent="0.25">
      <c r="A91" s="33">
        <v>74</v>
      </c>
      <c r="B91" s="33">
        <v>1936</v>
      </c>
      <c r="C91" s="16">
        <v>2.9614757184088343</v>
      </c>
      <c r="D91" s="16">
        <v>32.795833856192743</v>
      </c>
      <c r="E91" s="41" t="s">
        <v>125</v>
      </c>
      <c r="F91" s="16">
        <v>55.28924582758188</v>
      </c>
      <c r="G91" s="16">
        <v>8.9534445978165387</v>
      </c>
      <c r="H91" s="16">
        <v>100</v>
      </c>
    </row>
    <row r="92" spans="1:8" x14ac:dyDescent="0.25">
      <c r="A92" s="33" t="s">
        <v>71</v>
      </c>
      <c r="B92" s="33" t="s">
        <v>131</v>
      </c>
      <c r="C92" s="16">
        <v>3.1577080690987169</v>
      </c>
      <c r="D92" s="16">
        <v>37.747545268449514</v>
      </c>
      <c r="E92" s="41" t="s">
        <v>125</v>
      </c>
      <c r="F92" s="16">
        <v>49.28661472569074</v>
      </c>
      <c r="G92" s="16">
        <v>9.8081319367610256</v>
      </c>
      <c r="H92" s="16">
        <v>100</v>
      </c>
    </row>
    <row r="93" spans="1:8" ht="10.5" customHeight="1" x14ac:dyDescent="0.25">
      <c r="A93" s="33">
        <v>75</v>
      </c>
      <c r="B93" s="33">
        <v>1935</v>
      </c>
      <c r="C93" s="16">
        <v>3.015021459227468</v>
      </c>
      <c r="D93" s="16">
        <v>30.800429184549355</v>
      </c>
      <c r="E93" s="41" t="s">
        <v>125</v>
      </c>
      <c r="F93" s="16">
        <v>57.725321888412019</v>
      </c>
      <c r="G93" s="16">
        <v>8.459227467811159</v>
      </c>
      <c r="H93" s="16">
        <v>100</v>
      </c>
    </row>
    <row r="94" spans="1:8" ht="10.5" customHeight="1" x14ac:dyDescent="0.25">
      <c r="A94" s="33">
        <v>76</v>
      </c>
      <c r="B94" s="33">
        <v>1934</v>
      </c>
      <c r="C94" s="16">
        <v>2.8925988751004374</v>
      </c>
      <c r="D94" s="16">
        <v>28.131416837782343</v>
      </c>
      <c r="E94" s="41" t="s">
        <v>125</v>
      </c>
      <c r="F94" s="16">
        <v>60.715561110615127</v>
      </c>
      <c r="G94" s="16">
        <v>8.2604231765020977</v>
      </c>
      <c r="H94" s="16">
        <v>100</v>
      </c>
    </row>
    <row r="95" spans="1:8" ht="10.5" customHeight="1" x14ac:dyDescent="0.25">
      <c r="A95" s="33">
        <v>77</v>
      </c>
      <c r="B95" s="33">
        <v>1933</v>
      </c>
      <c r="C95" s="16">
        <v>2.9190442630777276</v>
      </c>
      <c r="D95" s="16">
        <v>25.562097892559166</v>
      </c>
      <c r="E95" s="41" t="s">
        <v>125</v>
      </c>
      <c r="F95" s="16">
        <v>63.596062473003393</v>
      </c>
      <c r="G95" s="16">
        <v>7.9227953713597197</v>
      </c>
      <c r="H95" s="16">
        <v>100</v>
      </c>
    </row>
    <row r="96" spans="1:8" ht="10.5" customHeight="1" x14ac:dyDescent="0.25">
      <c r="A96" s="33">
        <v>78</v>
      </c>
      <c r="B96" s="33">
        <v>1932</v>
      </c>
      <c r="C96" s="16">
        <v>2.7851893460656276</v>
      </c>
      <c r="D96" s="16">
        <v>23.016430276646538</v>
      </c>
      <c r="E96" s="41" t="s">
        <v>125</v>
      </c>
      <c r="F96" s="16">
        <v>66.575387351963684</v>
      </c>
      <c r="G96" s="16">
        <v>7.622993025324158</v>
      </c>
      <c r="H96" s="16">
        <v>100</v>
      </c>
    </row>
    <row r="97" spans="1:8" ht="10.5" customHeight="1" x14ac:dyDescent="0.25">
      <c r="A97" s="33">
        <v>79</v>
      </c>
      <c r="B97" s="33">
        <v>1931</v>
      </c>
      <c r="C97" s="16">
        <v>3.0928886509089981</v>
      </c>
      <c r="D97" s="16">
        <v>21.02042377419108</v>
      </c>
      <c r="E97" s="41" t="s">
        <v>125</v>
      </c>
      <c r="F97" s="16">
        <v>68.925775771947272</v>
      </c>
      <c r="G97" s="16">
        <v>6.9609118029526504</v>
      </c>
      <c r="H97" s="16">
        <v>100</v>
      </c>
    </row>
    <row r="98" spans="1:8" x14ac:dyDescent="0.25">
      <c r="A98" s="33" t="s">
        <v>70</v>
      </c>
      <c r="B98" s="33" t="s">
        <v>130</v>
      </c>
      <c r="C98" s="16">
        <v>2.9392277395369382</v>
      </c>
      <c r="D98" s="16">
        <v>25.894927669599145</v>
      </c>
      <c r="E98" s="41" t="s">
        <v>125</v>
      </c>
      <c r="F98" s="16">
        <v>63.290941215445208</v>
      </c>
      <c r="G98" s="16">
        <v>7.8749033754187074</v>
      </c>
      <c r="H98" s="16">
        <v>100</v>
      </c>
    </row>
    <row r="99" spans="1:8" ht="10.5" customHeight="1" x14ac:dyDescent="0.25">
      <c r="A99" s="33">
        <v>80</v>
      </c>
      <c r="B99" s="33">
        <v>1930</v>
      </c>
      <c r="C99" s="16">
        <v>3.3400065887838628</v>
      </c>
      <c r="D99" s="16">
        <v>18.651326626289247</v>
      </c>
      <c r="E99" s="41" t="s">
        <v>125</v>
      </c>
      <c r="F99" s="16">
        <v>71.356529231393012</v>
      </c>
      <c r="G99" s="16">
        <v>6.6521375535338683</v>
      </c>
      <c r="H99" s="16">
        <v>100</v>
      </c>
    </row>
    <row r="100" spans="1:8" ht="10.5" customHeight="1" x14ac:dyDescent="0.25">
      <c r="A100" s="33">
        <v>81</v>
      </c>
      <c r="B100" s="33">
        <v>1929</v>
      </c>
      <c r="C100" s="16">
        <v>3.2876552907974745</v>
      </c>
      <c r="D100" s="16">
        <v>16.572110209187979</v>
      </c>
      <c r="E100" s="41" t="s">
        <v>125</v>
      </c>
      <c r="F100" s="16">
        <v>73.628931366559016</v>
      </c>
      <c r="G100" s="16">
        <v>6.5113031334555291</v>
      </c>
      <c r="H100" s="16">
        <v>100</v>
      </c>
    </row>
    <row r="101" spans="1:8" ht="10.5" customHeight="1" x14ac:dyDescent="0.25">
      <c r="A101" s="33">
        <v>82</v>
      </c>
      <c r="B101" s="33">
        <v>1928</v>
      </c>
      <c r="C101" s="16">
        <v>3.3178398874686565</v>
      </c>
      <c r="D101" s="16">
        <v>14.574032169286284</v>
      </c>
      <c r="E101" s="41" t="s">
        <v>125</v>
      </c>
      <c r="F101" s="16">
        <v>76.454039508286954</v>
      </c>
      <c r="G101" s="16">
        <v>5.6540884349581066</v>
      </c>
      <c r="H101" s="16">
        <v>100</v>
      </c>
    </row>
    <row r="102" spans="1:8" ht="10.5" customHeight="1" x14ac:dyDescent="0.25">
      <c r="A102" s="33">
        <v>83</v>
      </c>
      <c r="B102" s="33">
        <v>1927</v>
      </c>
      <c r="C102" s="16">
        <v>4.1119178324774213</v>
      </c>
      <c r="D102" s="16">
        <v>12.197627058615195</v>
      </c>
      <c r="E102" s="41" t="s">
        <v>125</v>
      </c>
      <c r="F102" s="16">
        <v>78.044979635204541</v>
      </c>
      <c r="G102" s="16">
        <v>5.6454754737028514</v>
      </c>
      <c r="H102" s="16">
        <v>100</v>
      </c>
    </row>
    <row r="103" spans="1:8" ht="10.5" customHeight="1" x14ac:dyDescent="0.25">
      <c r="A103" s="33">
        <v>84</v>
      </c>
      <c r="B103" s="33">
        <v>1926</v>
      </c>
      <c r="C103" s="16">
        <v>3.910112359550562</v>
      </c>
      <c r="D103" s="16">
        <v>11.441947565543071</v>
      </c>
      <c r="E103" s="41" t="s">
        <v>125</v>
      </c>
      <c r="F103" s="16">
        <v>79.636704119850194</v>
      </c>
      <c r="G103" s="16">
        <v>5.01123595505618</v>
      </c>
      <c r="H103" s="16">
        <v>100</v>
      </c>
    </row>
    <row r="104" spans="1:8" x14ac:dyDescent="0.25">
      <c r="A104" s="33" t="s">
        <v>69</v>
      </c>
      <c r="B104" s="33" t="s">
        <v>129</v>
      </c>
      <c r="C104" s="16">
        <v>3.5536232961125664</v>
      </c>
      <c r="D104" s="16">
        <v>15.062333946454117</v>
      </c>
      <c r="E104" s="41" t="s">
        <v>125</v>
      </c>
      <c r="F104" s="16">
        <v>75.411379274040215</v>
      </c>
      <c r="G104" s="16">
        <v>5.9726634833930969</v>
      </c>
      <c r="H104" s="16">
        <v>100</v>
      </c>
    </row>
    <row r="105" spans="1:8" ht="12" customHeight="1" x14ac:dyDescent="0.25">
      <c r="A105" s="33" t="s">
        <v>128</v>
      </c>
      <c r="B105" s="40">
        <v>-1925</v>
      </c>
      <c r="C105" s="16">
        <v>4.9425502939761401</v>
      </c>
      <c r="D105" s="16">
        <v>3.4983568323969045</v>
      </c>
      <c r="E105" s="41" t="s">
        <v>125</v>
      </c>
      <c r="F105" s="16">
        <v>89.259473697086335</v>
      </c>
      <c r="G105" s="16">
        <v>2.2996191765406224</v>
      </c>
      <c r="H105" s="16">
        <v>100</v>
      </c>
    </row>
    <row r="106" spans="1:8" s="42" customFormat="1" ht="12" customHeight="1" x14ac:dyDescent="0.25">
      <c r="A106" s="45" t="s">
        <v>57</v>
      </c>
      <c r="B106" s="50"/>
      <c r="C106" s="53">
        <v>37.295512380144231</v>
      </c>
      <c r="D106" s="53">
        <v>36.745913299977239</v>
      </c>
      <c r="E106" s="53">
        <v>1.3735684602736338E-3</v>
      </c>
      <c r="F106" s="53">
        <v>15.429466210311263</v>
      </c>
      <c r="G106" s="53">
        <v>10.527734541106994</v>
      </c>
      <c r="H106" s="53">
        <v>100</v>
      </c>
    </row>
    <row r="107" spans="1:8" ht="12" customHeight="1" x14ac:dyDescent="0.25">
      <c r="A107" s="33" t="s">
        <v>127</v>
      </c>
      <c r="B107" s="33" t="s">
        <v>126</v>
      </c>
      <c r="C107" s="16">
        <v>100</v>
      </c>
      <c r="D107" s="41" t="s">
        <v>125</v>
      </c>
      <c r="E107" s="41" t="s">
        <v>125</v>
      </c>
      <c r="F107" s="41" t="s">
        <v>125</v>
      </c>
      <c r="G107" s="41" t="s">
        <v>125</v>
      </c>
      <c r="H107" s="16">
        <v>100</v>
      </c>
    </row>
    <row r="108" spans="1:8" ht="12" customHeight="1" x14ac:dyDescent="0.25">
      <c r="A108" s="33" t="s">
        <v>124</v>
      </c>
      <c r="B108" s="33" t="s">
        <v>123</v>
      </c>
      <c r="C108" s="16">
        <v>62.857830890099628</v>
      </c>
      <c r="D108" s="16">
        <v>30.713427327015118</v>
      </c>
      <c r="E108" s="16">
        <v>2.7785946331444658E-3</v>
      </c>
      <c r="F108" s="16">
        <v>0.30992907637198902</v>
      </c>
      <c r="G108" s="16">
        <v>6.1160341118801131</v>
      </c>
      <c r="H108" s="16">
        <v>100</v>
      </c>
    </row>
    <row r="109" spans="1:8" ht="12" customHeight="1" x14ac:dyDescent="0.25">
      <c r="A109" s="33" t="s">
        <v>122</v>
      </c>
      <c r="B109" s="33" t="s">
        <v>121</v>
      </c>
      <c r="C109" s="16">
        <v>7.8218749888618406</v>
      </c>
      <c r="D109" s="16">
        <v>62.45346031429213</v>
      </c>
      <c r="E109" s="16">
        <v>1.6395370802695969E-3</v>
      </c>
      <c r="F109" s="16">
        <v>8.6077835240780267</v>
      </c>
      <c r="G109" s="16">
        <v>21.115241635687731</v>
      </c>
      <c r="H109" s="16">
        <v>100</v>
      </c>
    </row>
    <row r="110" spans="1:8" ht="12" customHeight="1" x14ac:dyDescent="0.25">
      <c r="A110" s="33" t="s">
        <v>90</v>
      </c>
      <c r="B110" s="40">
        <v>-1950</v>
      </c>
      <c r="C110" s="16">
        <v>3.5486885374535442</v>
      </c>
      <c r="D110" s="16">
        <v>37.055076433620805</v>
      </c>
      <c r="E110" s="16">
        <v>7.1333290533359011E-5</v>
      </c>
      <c r="F110" s="16">
        <v>48.697668114732465</v>
      </c>
      <c r="G110" s="16">
        <v>10.698495580902652</v>
      </c>
      <c r="H110" s="16">
        <v>100</v>
      </c>
    </row>
    <row r="111" spans="1:8" ht="12" customHeight="1" x14ac:dyDescent="0.25">
      <c r="A111" s="33" t="s">
        <v>120</v>
      </c>
      <c r="B111" s="40">
        <v>-1995</v>
      </c>
      <c r="C111" s="16">
        <v>27.477622883559562</v>
      </c>
      <c r="D111" s="16">
        <v>42.499366201425048</v>
      </c>
      <c r="E111" s="16">
        <v>1.5886335037951793E-3</v>
      </c>
      <c r="F111" s="16">
        <v>17.845318727319224</v>
      </c>
      <c r="G111" s="16">
        <v>12.17610355419237</v>
      </c>
      <c r="H111" s="16">
        <v>100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A61E1-C1E0-409A-B985-98D2431D3DFF}">
  <dimension ref="A1:H111"/>
  <sheetViews>
    <sheetView zoomScaleNormal="100" workbookViewId="0"/>
  </sheetViews>
  <sheetFormatPr defaultRowHeight="12.75" x14ac:dyDescent="0.25"/>
  <cols>
    <col min="1" max="1" width="9.140625" style="5"/>
    <col min="2" max="2" width="13.7109375" style="5" customWidth="1"/>
    <col min="3" max="7" width="12.7109375" style="5" customWidth="1"/>
    <col min="8" max="8" width="13.28515625" style="5" customWidth="1"/>
    <col min="9" max="16384" width="9.140625" style="5"/>
  </cols>
  <sheetData>
    <row r="1" spans="1:8" s="1" customFormat="1" ht="12" customHeight="1" thickBot="1" x14ac:dyDescent="0.3">
      <c r="A1" s="48" t="s">
        <v>157</v>
      </c>
    </row>
    <row r="2" spans="1:8" ht="24.95" customHeight="1" x14ac:dyDescent="0.25">
      <c r="A2" s="18" t="s">
        <v>151</v>
      </c>
      <c r="B2" s="19" t="s">
        <v>150</v>
      </c>
      <c r="C2" s="18" t="s">
        <v>65</v>
      </c>
      <c r="D2" s="19" t="s">
        <v>60</v>
      </c>
      <c r="E2" s="19" t="s">
        <v>149</v>
      </c>
      <c r="F2" s="18" t="s">
        <v>59</v>
      </c>
      <c r="G2" s="19" t="s">
        <v>58</v>
      </c>
      <c r="H2" s="18" t="s">
        <v>57</v>
      </c>
    </row>
    <row r="3" spans="1:8" ht="10.5" customHeight="1" x14ac:dyDescent="0.25">
      <c r="A3" s="47">
        <v>0</v>
      </c>
      <c r="B3" s="33">
        <v>2010</v>
      </c>
      <c r="C3" s="16">
        <v>100</v>
      </c>
      <c r="D3" s="46" t="s">
        <v>125</v>
      </c>
      <c r="E3" s="46" t="s">
        <v>125</v>
      </c>
      <c r="F3" s="46" t="s">
        <v>125</v>
      </c>
      <c r="G3" s="46" t="s">
        <v>125</v>
      </c>
      <c r="H3" s="16">
        <v>100</v>
      </c>
    </row>
    <row r="4" spans="1:8" ht="10.5" customHeight="1" x14ac:dyDescent="0.25">
      <c r="A4" s="47">
        <v>1</v>
      </c>
      <c r="B4" s="33">
        <v>2009</v>
      </c>
      <c r="C4" s="16">
        <v>100</v>
      </c>
      <c r="D4" s="46" t="s">
        <v>125</v>
      </c>
      <c r="E4" s="46" t="s">
        <v>125</v>
      </c>
      <c r="F4" s="46" t="s">
        <v>125</v>
      </c>
      <c r="G4" s="46" t="s">
        <v>125</v>
      </c>
      <c r="H4" s="16">
        <v>100</v>
      </c>
    </row>
    <row r="5" spans="1:8" ht="10.5" customHeight="1" x14ac:dyDescent="0.25">
      <c r="A5" s="47">
        <v>2</v>
      </c>
      <c r="B5" s="33">
        <v>2008</v>
      </c>
      <c r="C5" s="16">
        <v>100</v>
      </c>
      <c r="D5" s="46" t="s">
        <v>125</v>
      </c>
      <c r="E5" s="46" t="s">
        <v>125</v>
      </c>
      <c r="F5" s="46" t="s">
        <v>125</v>
      </c>
      <c r="G5" s="46" t="s">
        <v>125</v>
      </c>
      <c r="H5" s="16">
        <v>100</v>
      </c>
    </row>
    <row r="6" spans="1:8" ht="10.5" customHeight="1" x14ac:dyDescent="0.25">
      <c r="A6" s="47">
        <v>3</v>
      </c>
      <c r="B6" s="33">
        <v>2007</v>
      </c>
      <c r="C6" s="16">
        <v>100</v>
      </c>
      <c r="D6" s="46" t="s">
        <v>125</v>
      </c>
      <c r="E6" s="46" t="s">
        <v>125</v>
      </c>
      <c r="F6" s="46" t="s">
        <v>125</v>
      </c>
      <c r="G6" s="46" t="s">
        <v>125</v>
      </c>
      <c r="H6" s="16">
        <v>100</v>
      </c>
    </row>
    <row r="7" spans="1:8" ht="10.5" customHeight="1" x14ac:dyDescent="0.25">
      <c r="A7" s="47">
        <v>4</v>
      </c>
      <c r="B7" s="33">
        <v>2006</v>
      </c>
      <c r="C7" s="16">
        <v>100</v>
      </c>
      <c r="D7" s="46" t="s">
        <v>125</v>
      </c>
      <c r="E7" s="46" t="s">
        <v>125</v>
      </c>
      <c r="F7" s="46" t="s">
        <v>125</v>
      </c>
      <c r="G7" s="46" t="s">
        <v>125</v>
      </c>
      <c r="H7" s="16">
        <v>100</v>
      </c>
    </row>
    <row r="8" spans="1:8" ht="12.75" customHeight="1" x14ac:dyDescent="0.25">
      <c r="A8" s="33" t="s">
        <v>148</v>
      </c>
      <c r="B8" s="33" t="s">
        <v>147</v>
      </c>
      <c r="C8" s="16">
        <v>100</v>
      </c>
      <c r="D8" s="46" t="s">
        <v>125</v>
      </c>
      <c r="E8" s="46" t="s">
        <v>125</v>
      </c>
      <c r="F8" s="46" t="s">
        <v>125</v>
      </c>
      <c r="G8" s="46" t="s">
        <v>125</v>
      </c>
      <c r="H8" s="16">
        <v>100</v>
      </c>
    </row>
    <row r="9" spans="1:8" ht="10.5" customHeight="1" x14ac:dyDescent="0.25">
      <c r="A9" s="47">
        <v>5</v>
      </c>
      <c r="B9" s="33">
        <v>2005</v>
      </c>
      <c r="C9" s="16">
        <v>100</v>
      </c>
      <c r="D9" s="46" t="s">
        <v>125</v>
      </c>
      <c r="E9" s="46" t="s">
        <v>125</v>
      </c>
      <c r="F9" s="46" t="s">
        <v>125</v>
      </c>
      <c r="G9" s="46" t="s">
        <v>125</v>
      </c>
      <c r="H9" s="16">
        <v>100</v>
      </c>
    </row>
    <row r="10" spans="1:8" ht="10.5" customHeight="1" x14ac:dyDescent="0.25">
      <c r="A10" s="47">
        <v>6</v>
      </c>
      <c r="B10" s="33">
        <v>2004</v>
      </c>
      <c r="C10" s="16">
        <v>100</v>
      </c>
      <c r="D10" s="46" t="s">
        <v>125</v>
      </c>
      <c r="E10" s="46" t="s">
        <v>125</v>
      </c>
      <c r="F10" s="46" t="s">
        <v>125</v>
      </c>
      <c r="G10" s="46" t="s">
        <v>125</v>
      </c>
      <c r="H10" s="16">
        <v>100</v>
      </c>
    </row>
    <row r="11" spans="1:8" ht="10.5" customHeight="1" x14ac:dyDescent="0.25">
      <c r="A11" s="47">
        <v>7</v>
      </c>
      <c r="B11" s="33">
        <v>2003</v>
      </c>
      <c r="C11" s="16">
        <v>100</v>
      </c>
      <c r="D11" s="46" t="s">
        <v>125</v>
      </c>
      <c r="E11" s="46" t="s">
        <v>125</v>
      </c>
      <c r="F11" s="46" t="s">
        <v>125</v>
      </c>
      <c r="G11" s="46" t="s">
        <v>125</v>
      </c>
      <c r="H11" s="16">
        <v>100</v>
      </c>
    </row>
    <row r="12" spans="1:8" ht="10.5" customHeight="1" x14ac:dyDescent="0.25">
      <c r="A12" s="47">
        <v>8</v>
      </c>
      <c r="B12" s="33">
        <v>2002</v>
      </c>
      <c r="C12" s="16">
        <v>100</v>
      </c>
      <c r="D12" s="46" t="s">
        <v>125</v>
      </c>
      <c r="E12" s="46" t="s">
        <v>125</v>
      </c>
      <c r="F12" s="46" t="s">
        <v>125</v>
      </c>
      <c r="G12" s="46" t="s">
        <v>125</v>
      </c>
      <c r="H12" s="16">
        <v>100</v>
      </c>
    </row>
    <row r="13" spans="1:8" ht="10.5" customHeight="1" x14ac:dyDescent="0.25">
      <c r="A13" s="47">
        <v>9</v>
      </c>
      <c r="B13" s="33">
        <v>2001</v>
      </c>
      <c r="C13" s="16">
        <v>100</v>
      </c>
      <c r="D13" s="46" t="s">
        <v>125</v>
      </c>
      <c r="E13" s="46" t="s">
        <v>125</v>
      </c>
      <c r="F13" s="46" t="s">
        <v>125</v>
      </c>
      <c r="G13" s="46" t="s">
        <v>125</v>
      </c>
      <c r="H13" s="16">
        <v>100</v>
      </c>
    </row>
    <row r="14" spans="1:8" x14ac:dyDescent="0.25">
      <c r="A14" s="33" t="s">
        <v>146</v>
      </c>
      <c r="B14" s="33" t="s">
        <v>145</v>
      </c>
      <c r="C14" s="16">
        <v>100</v>
      </c>
      <c r="D14" s="46" t="s">
        <v>125</v>
      </c>
      <c r="E14" s="46" t="s">
        <v>125</v>
      </c>
      <c r="F14" s="46" t="s">
        <v>125</v>
      </c>
      <c r="G14" s="46" t="s">
        <v>125</v>
      </c>
      <c r="H14" s="16">
        <v>100</v>
      </c>
    </row>
    <row r="15" spans="1:8" ht="10.5" customHeight="1" x14ac:dyDescent="0.25">
      <c r="A15" s="33">
        <v>10</v>
      </c>
      <c r="B15" s="33">
        <v>2000</v>
      </c>
      <c r="C15" s="16">
        <v>100</v>
      </c>
      <c r="D15" s="46" t="s">
        <v>125</v>
      </c>
      <c r="E15" s="46" t="s">
        <v>125</v>
      </c>
      <c r="F15" s="46" t="s">
        <v>125</v>
      </c>
      <c r="G15" s="46" t="s">
        <v>125</v>
      </c>
      <c r="H15" s="16">
        <v>100</v>
      </c>
    </row>
    <row r="16" spans="1:8" ht="10.5" customHeight="1" x14ac:dyDescent="0.25">
      <c r="A16" s="33">
        <v>11</v>
      </c>
      <c r="B16" s="33">
        <v>1999</v>
      </c>
      <c r="C16" s="16">
        <v>100</v>
      </c>
      <c r="D16" s="46" t="s">
        <v>125</v>
      </c>
      <c r="E16" s="46" t="s">
        <v>125</v>
      </c>
      <c r="F16" s="46" t="s">
        <v>125</v>
      </c>
      <c r="G16" s="46" t="s">
        <v>125</v>
      </c>
      <c r="H16" s="16">
        <v>100</v>
      </c>
    </row>
    <row r="17" spans="1:8" ht="10.5" customHeight="1" x14ac:dyDescent="0.25">
      <c r="A17" s="33">
        <v>12</v>
      </c>
      <c r="B17" s="33">
        <v>1998</v>
      </c>
      <c r="C17" s="16">
        <v>100</v>
      </c>
      <c r="D17" s="46" t="s">
        <v>125</v>
      </c>
      <c r="E17" s="46" t="s">
        <v>125</v>
      </c>
      <c r="F17" s="46" t="s">
        <v>125</v>
      </c>
      <c r="G17" s="46" t="s">
        <v>125</v>
      </c>
      <c r="H17" s="16">
        <v>100</v>
      </c>
    </row>
    <row r="18" spans="1:8" ht="10.5" customHeight="1" x14ac:dyDescent="0.25">
      <c r="A18" s="33">
        <v>13</v>
      </c>
      <c r="B18" s="33">
        <v>1997</v>
      </c>
      <c r="C18" s="16">
        <v>100</v>
      </c>
      <c r="D18" s="46" t="s">
        <v>125</v>
      </c>
      <c r="E18" s="46" t="s">
        <v>125</v>
      </c>
      <c r="F18" s="46" t="s">
        <v>125</v>
      </c>
      <c r="G18" s="46" t="s">
        <v>125</v>
      </c>
      <c r="H18" s="16">
        <v>100</v>
      </c>
    </row>
    <row r="19" spans="1:8" ht="10.5" customHeight="1" x14ac:dyDescent="0.25">
      <c r="A19" s="33">
        <v>14</v>
      </c>
      <c r="B19" s="33">
        <v>1996</v>
      </c>
      <c r="C19" s="16">
        <v>100</v>
      </c>
      <c r="D19" s="46" t="s">
        <v>125</v>
      </c>
      <c r="E19" s="46" t="s">
        <v>125</v>
      </c>
      <c r="F19" s="46" t="s">
        <v>125</v>
      </c>
      <c r="G19" s="46" t="s">
        <v>125</v>
      </c>
      <c r="H19" s="16">
        <v>100</v>
      </c>
    </row>
    <row r="20" spans="1:8" x14ac:dyDescent="0.25">
      <c r="A20" s="33" t="s">
        <v>83</v>
      </c>
      <c r="B20" s="33" t="s">
        <v>144</v>
      </c>
      <c r="C20" s="16">
        <v>100</v>
      </c>
      <c r="D20" s="46" t="s">
        <v>125</v>
      </c>
      <c r="E20" s="46" t="s">
        <v>125</v>
      </c>
      <c r="F20" s="46" t="s">
        <v>125</v>
      </c>
      <c r="G20" s="46" t="s">
        <v>125</v>
      </c>
      <c r="H20" s="16">
        <v>100</v>
      </c>
    </row>
    <row r="21" spans="1:8" ht="10.5" customHeight="1" x14ac:dyDescent="0.25">
      <c r="A21" s="33">
        <v>15</v>
      </c>
      <c r="B21" s="33">
        <v>1995</v>
      </c>
      <c r="C21" s="16">
        <v>100</v>
      </c>
      <c r="D21" s="46" t="s">
        <v>125</v>
      </c>
      <c r="E21" s="46" t="s">
        <v>125</v>
      </c>
      <c r="F21" s="46" t="s">
        <v>125</v>
      </c>
      <c r="G21" s="46" t="s">
        <v>125</v>
      </c>
      <c r="H21" s="16">
        <v>100</v>
      </c>
    </row>
    <row r="22" spans="1:8" ht="10.5" customHeight="1" x14ac:dyDescent="0.25">
      <c r="A22" s="33">
        <v>16</v>
      </c>
      <c r="B22" s="33">
        <v>1994</v>
      </c>
      <c r="C22" s="16">
        <v>99.871600942765681</v>
      </c>
      <c r="D22" s="16">
        <v>0.12839905723431949</v>
      </c>
      <c r="E22" s="46" t="s">
        <v>125</v>
      </c>
      <c r="F22" s="46" t="s">
        <v>125</v>
      </c>
      <c r="G22" s="46" t="s">
        <v>125</v>
      </c>
      <c r="H22" s="16">
        <v>100</v>
      </c>
    </row>
    <row r="23" spans="1:8" ht="10.5" customHeight="1" x14ac:dyDescent="0.25">
      <c r="A23" s="33">
        <v>17</v>
      </c>
      <c r="B23" s="33">
        <v>1993</v>
      </c>
      <c r="C23" s="16">
        <v>99.690226160789024</v>
      </c>
      <c r="D23" s="16">
        <v>0.30632232011113891</v>
      </c>
      <c r="E23" s="46" t="s">
        <v>125</v>
      </c>
      <c r="F23" s="54">
        <v>8.6287977496095466E-4</v>
      </c>
      <c r="G23" s="16">
        <v>2.5886393248828643E-3</v>
      </c>
      <c r="H23" s="16">
        <v>100</v>
      </c>
    </row>
    <row r="24" spans="1:8" ht="10.5" customHeight="1" x14ac:dyDescent="0.25">
      <c r="A24" s="33">
        <v>18</v>
      </c>
      <c r="B24" s="33">
        <v>1992</v>
      </c>
      <c r="C24" s="16">
        <v>99.417145498976282</v>
      </c>
      <c r="D24" s="16">
        <v>0.56799418796644874</v>
      </c>
      <c r="E24" s="54">
        <v>1.6511458952513042E-3</v>
      </c>
      <c r="F24" s="46" t="s">
        <v>125</v>
      </c>
      <c r="G24" s="16">
        <v>1.3209167162010434E-2</v>
      </c>
      <c r="H24" s="16">
        <v>100</v>
      </c>
    </row>
    <row r="25" spans="1:8" ht="10.5" customHeight="1" x14ac:dyDescent="0.25">
      <c r="A25" s="33">
        <v>19</v>
      </c>
      <c r="B25" s="33">
        <v>1991</v>
      </c>
      <c r="C25" s="16">
        <v>99.180353659304004</v>
      </c>
      <c r="D25" s="16">
        <v>0.79447485998363854</v>
      </c>
      <c r="E25" s="54">
        <v>7.8660877226102818E-4</v>
      </c>
      <c r="F25" s="46" t="s">
        <v>125</v>
      </c>
      <c r="G25" s="16">
        <v>2.4384871940091875E-2</v>
      </c>
      <c r="H25" s="16">
        <v>100</v>
      </c>
    </row>
    <row r="26" spans="1:8" x14ac:dyDescent="0.25">
      <c r="A26" s="33" t="s">
        <v>82</v>
      </c>
      <c r="B26" s="33" t="s">
        <v>143</v>
      </c>
      <c r="C26" s="16">
        <v>99.61748791597978</v>
      </c>
      <c r="D26" s="16">
        <v>0.37334401809165013</v>
      </c>
      <c r="E26" s="54">
        <v>5.0933699603226479E-4</v>
      </c>
      <c r="F26" s="16">
        <v>1.6977899867742162E-4</v>
      </c>
      <c r="G26" s="16">
        <v>8.4889499338710803E-3</v>
      </c>
      <c r="H26" s="16">
        <v>100</v>
      </c>
    </row>
    <row r="27" spans="1:8" ht="10.5" customHeight="1" x14ac:dyDescent="0.25">
      <c r="A27" s="33">
        <v>20</v>
      </c>
      <c r="B27" s="33">
        <v>1990</v>
      </c>
      <c r="C27" s="16">
        <v>98.507032151432938</v>
      </c>
      <c r="D27" s="16">
        <v>1.4430723173355786</v>
      </c>
      <c r="E27" s="54">
        <v>7.7961767549193878E-4</v>
      </c>
      <c r="F27" s="16">
        <v>3.8980883774596938E-3</v>
      </c>
      <c r="G27" s="16">
        <v>4.5217825178532449E-2</v>
      </c>
      <c r="H27" s="16">
        <v>100</v>
      </c>
    </row>
    <row r="28" spans="1:8" ht="10.5" customHeight="1" x14ac:dyDescent="0.25">
      <c r="A28" s="33">
        <v>21</v>
      </c>
      <c r="B28" s="33">
        <v>1989</v>
      </c>
      <c r="C28" s="16">
        <v>97.642052446469833</v>
      </c>
      <c r="D28" s="16">
        <v>2.2563255714251689</v>
      </c>
      <c r="E28" s="46" t="s">
        <v>125</v>
      </c>
      <c r="F28" s="16">
        <v>2.3817652055860335E-3</v>
      </c>
      <c r="G28" s="16">
        <v>9.9240216899418046E-2</v>
      </c>
      <c r="H28" s="16">
        <v>100</v>
      </c>
    </row>
    <row r="29" spans="1:8" ht="10.5" customHeight="1" x14ac:dyDescent="0.25">
      <c r="A29" s="33">
        <v>22</v>
      </c>
      <c r="B29" s="33">
        <v>1988</v>
      </c>
      <c r="C29" s="16">
        <v>96.525515743756785</v>
      </c>
      <c r="D29" s="16">
        <v>3.2943083290059643</v>
      </c>
      <c r="E29" s="46" t="s">
        <v>125</v>
      </c>
      <c r="F29" s="16">
        <v>7.0811499787565499E-3</v>
      </c>
      <c r="G29" s="16">
        <v>0.17309477725849345</v>
      </c>
      <c r="H29" s="16">
        <v>100</v>
      </c>
    </row>
    <row r="30" spans="1:8" ht="10.5" customHeight="1" x14ac:dyDescent="0.25">
      <c r="A30" s="33">
        <v>23</v>
      </c>
      <c r="B30" s="33">
        <v>1987</v>
      </c>
      <c r="C30" s="16">
        <v>94.663180079619082</v>
      </c>
      <c r="D30" s="16">
        <v>5.009757239871985</v>
      </c>
      <c r="E30" s="54">
        <v>3.122316759035204E-3</v>
      </c>
      <c r="F30" s="16">
        <v>9.3669502771056116E-3</v>
      </c>
      <c r="G30" s="16">
        <v>0.31457341347279683</v>
      </c>
      <c r="H30" s="16">
        <v>100</v>
      </c>
    </row>
    <row r="31" spans="1:8" ht="10.5" customHeight="1" x14ac:dyDescent="0.25">
      <c r="A31" s="33">
        <v>24</v>
      </c>
      <c r="B31" s="33">
        <v>1986</v>
      </c>
      <c r="C31" s="16">
        <v>92.140042778340643</v>
      </c>
      <c r="D31" s="16">
        <v>7.2888288491125373</v>
      </c>
      <c r="E31" s="46" t="s">
        <v>125</v>
      </c>
      <c r="F31" s="16">
        <v>1.9512927314345757E-2</v>
      </c>
      <c r="G31" s="16">
        <v>0.55161544523246653</v>
      </c>
      <c r="H31" s="16">
        <v>100</v>
      </c>
    </row>
    <row r="32" spans="1:8" x14ac:dyDescent="0.25">
      <c r="A32" s="33" t="s">
        <v>81</v>
      </c>
      <c r="B32" s="33" t="s">
        <v>142</v>
      </c>
      <c r="C32" s="16">
        <v>95.859357251998674</v>
      </c>
      <c r="D32" s="16">
        <v>3.8915288838267377</v>
      </c>
      <c r="E32" s="16">
        <v>7.7799457893377403E-4</v>
      </c>
      <c r="F32" s="16">
        <v>8.557940368271514E-3</v>
      </c>
      <c r="G32" s="16">
        <v>0.23977792922738914</v>
      </c>
      <c r="H32" s="16">
        <v>100</v>
      </c>
    </row>
    <row r="33" spans="1:8" ht="10.5" customHeight="1" x14ac:dyDescent="0.25">
      <c r="A33" s="33">
        <v>25</v>
      </c>
      <c r="B33" s="33">
        <v>1985</v>
      </c>
      <c r="C33" s="16">
        <v>88.746374382369666</v>
      </c>
      <c r="D33" s="16">
        <v>10.349225320293257</v>
      </c>
      <c r="E33" s="16">
        <v>4.3726041772945241E-3</v>
      </c>
      <c r="F33" s="16">
        <v>3.0608229241061668E-2</v>
      </c>
      <c r="G33" s="16">
        <v>0.86941946391872782</v>
      </c>
      <c r="H33" s="16">
        <v>100</v>
      </c>
    </row>
    <row r="34" spans="1:8" ht="10.5" customHeight="1" x14ac:dyDescent="0.25">
      <c r="A34" s="33">
        <v>26</v>
      </c>
      <c r="B34" s="33">
        <v>1984</v>
      </c>
      <c r="C34" s="16">
        <v>84.512473379981742</v>
      </c>
      <c r="D34" s="16">
        <v>14.188469729236386</v>
      </c>
      <c r="E34" s="16">
        <v>3.8028597505324001E-3</v>
      </c>
      <c r="F34" s="16">
        <v>2.9662306054152723E-2</v>
      </c>
      <c r="G34" s="16">
        <v>1.2655917249771829</v>
      </c>
      <c r="H34" s="16">
        <v>100</v>
      </c>
    </row>
    <row r="35" spans="1:8" ht="10.5" customHeight="1" x14ac:dyDescent="0.25">
      <c r="A35" s="33">
        <v>27</v>
      </c>
      <c r="B35" s="33">
        <v>1983</v>
      </c>
      <c r="C35" s="16">
        <v>79.387094095174817</v>
      </c>
      <c r="D35" s="16">
        <v>18.772225200262739</v>
      </c>
      <c r="E35" s="16">
        <v>3.7749809363462712E-3</v>
      </c>
      <c r="F35" s="16">
        <v>5.9644698794271089E-2</v>
      </c>
      <c r="G35" s="16">
        <v>1.7772610248318246</v>
      </c>
      <c r="H35" s="16">
        <v>100</v>
      </c>
    </row>
    <row r="36" spans="1:8" ht="10.5" customHeight="1" x14ac:dyDescent="0.25">
      <c r="A36" s="33">
        <v>28</v>
      </c>
      <c r="B36" s="33">
        <v>1982</v>
      </c>
      <c r="C36" s="16">
        <v>73.78753557530348</v>
      </c>
      <c r="D36" s="16">
        <v>23.683713771272579</v>
      </c>
      <c r="E36" s="16">
        <v>7.2602660161468317E-3</v>
      </c>
      <c r="F36" s="16">
        <v>6.5342394145321489E-2</v>
      </c>
      <c r="G36" s="16">
        <v>2.4561479932624732</v>
      </c>
      <c r="H36" s="16">
        <v>100</v>
      </c>
    </row>
    <row r="37" spans="1:8" ht="10.5" customHeight="1" x14ac:dyDescent="0.25">
      <c r="A37" s="33">
        <v>29</v>
      </c>
      <c r="B37" s="33">
        <v>1981</v>
      </c>
      <c r="C37" s="16">
        <v>67.910141276968574</v>
      </c>
      <c r="D37" s="16">
        <v>28.768070309933197</v>
      </c>
      <c r="E37" s="16">
        <v>8.8982586792246184E-3</v>
      </c>
      <c r="F37" s="16">
        <v>8.0768809549884996E-2</v>
      </c>
      <c r="G37" s="16">
        <v>3.2321213448691273</v>
      </c>
      <c r="H37" s="16">
        <v>100</v>
      </c>
    </row>
    <row r="38" spans="1:8" x14ac:dyDescent="0.25">
      <c r="A38" s="33" t="s">
        <v>80</v>
      </c>
      <c r="B38" s="33" t="s">
        <v>141</v>
      </c>
      <c r="C38" s="16">
        <v>78.671963163941768</v>
      </c>
      <c r="D38" s="16">
        <v>19.32462360269847</v>
      </c>
      <c r="E38" s="16">
        <v>5.6935885812891161E-3</v>
      </c>
      <c r="F38" s="16">
        <v>5.372411789524089E-2</v>
      </c>
      <c r="G38" s="16">
        <v>1.9439955268832274</v>
      </c>
      <c r="H38" s="16">
        <v>100</v>
      </c>
    </row>
    <row r="39" spans="1:8" ht="10.5" customHeight="1" x14ac:dyDescent="0.25">
      <c r="A39" s="33">
        <v>30</v>
      </c>
      <c r="B39" s="33">
        <v>1980</v>
      </c>
      <c r="C39" s="16">
        <v>62.392647280397775</v>
      </c>
      <c r="D39" s="16">
        <v>33.233978159330761</v>
      </c>
      <c r="E39" s="16">
        <v>9.1712468310066759E-3</v>
      </c>
      <c r="F39" s="16">
        <v>9.7608269844285334E-2</v>
      </c>
      <c r="G39" s="16">
        <v>4.266595043596177</v>
      </c>
      <c r="H39" s="16">
        <v>100</v>
      </c>
    </row>
    <row r="40" spans="1:8" ht="10.5" customHeight="1" x14ac:dyDescent="0.25">
      <c r="A40" s="33">
        <v>31</v>
      </c>
      <c r="B40" s="33">
        <v>1979</v>
      </c>
      <c r="C40" s="16">
        <v>56.098677485906357</v>
      </c>
      <c r="D40" s="16">
        <v>38.242542437715166</v>
      </c>
      <c r="E40" s="16">
        <v>5.0166490038816326E-3</v>
      </c>
      <c r="F40" s="16">
        <v>0.14924530786547854</v>
      </c>
      <c r="G40" s="16">
        <v>5.5045181195091208</v>
      </c>
      <c r="H40" s="16">
        <v>100</v>
      </c>
    </row>
    <row r="41" spans="1:8" ht="10.5" customHeight="1" x14ac:dyDescent="0.25">
      <c r="A41" s="33">
        <v>32</v>
      </c>
      <c r="B41" s="33">
        <v>1978</v>
      </c>
      <c r="C41" s="16">
        <v>50.407478865267223</v>
      </c>
      <c r="D41" s="16">
        <v>42.677857373267678</v>
      </c>
      <c r="E41" s="16">
        <v>6.0863161354327063E-3</v>
      </c>
      <c r="F41" s="16">
        <v>0.18198085244943793</v>
      </c>
      <c r="G41" s="16">
        <v>6.7265965928802265</v>
      </c>
      <c r="H41" s="16">
        <v>100</v>
      </c>
    </row>
    <row r="42" spans="1:8" ht="10.5" customHeight="1" x14ac:dyDescent="0.25">
      <c r="A42" s="33">
        <v>33</v>
      </c>
      <c r="B42" s="33">
        <v>1977</v>
      </c>
      <c r="C42" s="16">
        <v>45.346213883898329</v>
      </c>
      <c r="D42" s="16">
        <v>46.450681824875559</v>
      </c>
      <c r="E42" s="16">
        <v>9.4247930963390573E-3</v>
      </c>
      <c r="F42" s="16">
        <v>0.21441404294171357</v>
      </c>
      <c r="G42" s="16">
        <v>7.9792654551880542</v>
      </c>
      <c r="H42" s="16">
        <v>100</v>
      </c>
    </row>
    <row r="43" spans="1:8" ht="10.5" customHeight="1" x14ac:dyDescent="0.25">
      <c r="A43" s="33">
        <v>34</v>
      </c>
      <c r="B43" s="33">
        <v>1976</v>
      </c>
      <c r="C43" s="16">
        <v>40.927535242127789</v>
      </c>
      <c r="D43" s="16">
        <v>49.326458486281602</v>
      </c>
      <c r="E43" s="16">
        <v>4.5528788422029105E-3</v>
      </c>
      <c r="F43" s="16">
        <v>0.26406697284776881</v>
      </c>
      <c r="G43" s="16">
        <v>9.4773864199006344</v>
      </c>
      <c r="H43" s="16">
        <v>100</v>
      </c>
    </row>
    <row r="44" spans="1:8" x14ac:dyDescent="0.25">
      <c r="A44" s="33" t="s">
        <v>79</v>
      </c>
      <c r="B44" s="33" t="s">
        <v>140</v>
      </c>
      <c r="C44" s="16">
        <v>50.665591111338223</v>
      </c>
      <c r="D44" s="16">
        <v>42.263970964872897</v>
      </c>
      <c r="E44" s="16">
        <v>6.8134726688494109E-3</v>
      </c>
      <c r="F44" s="16">
        <v>0.18420710036853588</v>
      </c>
      <c r="G44" s="16">
        <v>6.8794173507514893</v>
      </c>
      <c r="H44" s="16">
        <v>100</v>
      </c>
    </row>
    <row r="45" spans="1:8" ht="10.5" customHeight="1" x14ac:dyDescent="0.25">
      <c r="A45" s="33">
        <v>35</v>
      </c>
      <c r="B45" s="33">
        <v>1975</v>
      </c>
      <c r="C45" s="16">
        <v>36.635266734736447</v>
      </c>
      <c r="D45" s="16">
        <v>51.968534194086715</v>
      </c>
      <c r="E45" s="16">
        <v>6.5873983070386354E-3</v>
      </c>
      <c r="F45" s="16">
        <v>0.36505165618172436</v>
      </c>
      <c r="G45" s="16">
        <v>11.024560016688076</v>
      </c>
      <c r="H45" s="16">
        <v>100</v>
      </c>
    </row>
    <row r="46" spans="1:8" ht="10.5" customHeight="1" x14ac:dyDescent="0.25">
      <c r="A46" s="33">
        <v>36</v>
      </c>
      <c r="B46" s="33">
        <v>1974</v>
      </c>
      <c r="C46" s="16">
        <v>33.080645532081199</v>
      </c>
      <c r="D46" s="16">
        <v>54.028253523069495</v>
      </c>
      <c r="E46" s="16">
        <v>5.7472585576679924E-3</v>
      </c>
      <c r="F46" s="16">
        <v>0.45230924848847098</v>
      </c>
      <c r="G46" s="16">
        <v>12.433044437803167</v>
      </c>
      <c r="H46" s="16">
        <v>100</v>
      </c>
    </row>
    <row r="47" spans="1:8" ht="10.5" customHeight="1" x14ac:dyDescent="0.25">
      <c r="A47" s="33">
        <v>37</v>
      </c>
      <c r="B47" s="33">
        <v>1973</v>
      </c>
      <c r="C47" s="16">
        <v>29.809007825753849</v>
      </c>
      <c r="D47" s="16">
        <v>55.904886991736447</v>
      </c>
      <c r="E47" s="16">
        <v>5.4725551359929951E-3</v>
      </c>
      <c r="F47" s="16">
        <v>0.5328900563673179</v>
      </c>
      <c r="G47" s="16">
        <v>13.747742571006402</v>
      </c>
      <c r="H47" s="16">
        <v>100</v>
      </c>
    </row>
    <row r="48" spans="1:8" ht="10.5" customHeight="1" x14ac:dyDescent="0.25">
      <c r="A48" s="33">
        <v>38</v>
      </c>
      <c r="B48" s="33">
        <v>1972</v>
      </c>
      <c r="C48" s="16">
        <v>27.489502306050799</v>
      </c>
      <c r="D48" s="16">
        <v>57.204515729331582</v>
      </c>
      <c r="E48" s="16">
        <v>4.8186136160253325E-3</v>
      </c>
      <c r="F48" s="16">
        <v>0.68906174709162249</v>
      </c>
      <c r="G48" s="16">
        <v>14.612101603909961</v>
      </c>
      <c r="H48" s="16">
        <v>100</v>
      </c>
    </row>
    <row r="49" spans="1:8" ht="10.5" customHeight="1" x14ac:dyDescent="0.25">
      <c r="A49" s="33">
        <v>39</v>
      </c>
      <c r="B49" s="33">
        <v>1971</v>
      </c>
      <c r="C49" s="16">
        <v>24.453932393649357</v>
      </c>
      <c r="D49" s="16">
        <v>58.695375567274112</v>
      </c>
      <c r="E49" s="16">
        <v>7.0688363281636579E-3</v>
      </c>
      <c r="F49" s="16">
        <v>0.82917450129359693</v>
      </c>
      <c r="G49" s="16">
        <v>16.014448701454768</v>
      </c>
      <c r="H49" s="16">
        <v>100</v>
      </c>
    </row>
    <row r="50" spans="1:8" x14ac:dyDescent="0.25">
      <c r="A50" s="33" t="s">
        <v>78</v>
      </c>
      <c r="B50" s="33" t="s">
        <v>139</v>
      </c>
      <c r="C50" s="16">
        <v>30.719240839355098</v>
      </c>
      <c r="D50" s="16">
        <v>55.321880362243725</v>
      </c>
      <c r="E50" s="16">
        <v>5.9562884465746268E-3</v>
      </c>
      <c r="F50" s="16">
        <v>0.55824362993960064</v>
      </c>
      <c r="G50" s="16">
        <v>13.394678880015004</v>
      </c>
      <c r="H50" s="16">
        <v>100</v>
      </c>
    </row>
    <row r="51" spans="1:8" ht="10.5" customHeight="1" x14ac:dyDescent="0.25">
      <c r="A51" s="33">
        <v>40</v>
      </c>
      <c r="B51" s="33">
        <v>1970</v>
      </c>
      <c r="C51" s="16">
        <v>22.886606426116131</v>
      </c>
      <c r="D51" s="16">
        <v>59.16198395872356</v>
      </c>
      <c r="E51" s="16">
        <v>1.029166580902785E-2</v>
      </c>
      <c r="F51" s="16">
        <v>0.95712492023958995</v>
      </c>
      <c r="G51" s="16">
        <v>16.983993029111691</v>
      </c>
      <c r="H51" s="16">
        <v>100</v>
      </c>
    </row>
    <row r="52" spans="1:8" ht="10.5" customHeight="1" x14ac:dyDescent="0.25">
      <c r="A52" s="33">
        <v>41</v>
      </c>
      <c r="B52" s="33">
        <v>1969</v>
      </c>
      <c r="C52" s="16">
        <v>20.171760369945414</v>
      </c>
      <c r="D52" s="16">
        <v>60.531970376551584</v>
      </c>
      <c r="E52" s="16">
        <v>4.1723166788359229E-3</v>
      </c>
      <c r="F52" s="16">
        <v>1.2064949062967214</v>
      </c>
      <c r="G52" s="16">
        <v>18.085602030527451</v>
      </c>
      <c r="H52" s="16">
        <v>100</v>
      </c>
    </row>
    <row r="53" spans="1:8" ht="10.5" customHeight="1" x14ac:dyDescent="0.25">
      <c r="A53" s="33">
        <v>42</v>
      </c>
      <c r="B53" s="33">
        <v>1968</v>
      </c>
      <c r="C53" s="16">
        <v>18.407640228764272</v>
      </c>
      <c r="D53" s="16">
        <v>61.027779506649239</v>
      </c>
      <c r="E53" s="16">
        <v>4.1492915084749274E-3</v>
      </c>
      <c r="F53" s="16">
        <v>1.482680165695041</v>
      </c>
      <c r="G53" s="16">
        <v>19.077750807382973</v>
      </c>
      <c r="H53" s="16">
        <v>100</v>
      </c>
    </row>
    <row r="54" spans="1:8" ht="10.5" customHeight="1" x14ac:dyDescent="0.25">
      <c r="A54" s="33">
        <v>43</v>
      </c>
      <c r="B54" s="33">
        <v>1967</v>
      </c>
      <c r="C54" s="16">
        <v>16.72798644205281</v>
      </c>
      <c r="D54" s="16">
        <v>61.993568666077614</v>
      </c>
      <c r="E54" s="16">
        <v>7.242493155843968E-3</v>
      </c>
      <c r="F54" s="16">
        <v>1.7171951272506047</v>
      </c>
      <c r="G54" s="16">
        <v>19.554007271463128</v>
      </c>
      <c r="H54" s="16">
        <v>100</v>
      </c>
    </row>
    <row r="55" spans="1:8" ht="10.5" customHeight="1" x14ac:dyDescent="0.25">
      <c r="A55" s="33">
        <v>44</v>
      </c>
      <c r="B55" s="33">
        <v>1966</v>
      </c>
      <c r="C55" s="16">
        <v>15.501449552390964</v>
      </c>
      <c r="D55" s="16">
        <v>62.543406925993182</v>
      </c>
      <c r="E55" s="16">
        <v>3.1858294306922807E-3</v>
      </c>
      <c r="F55" s="16">
        <v>1.964063844021791</v>
      </c>
      <c r="G55" s="16">
        <v>19.987893848163367</v>
      </c>
      <c r="H55" s="16">
        <v>100</v>
      </c>
    </row>
    <row r="56" spans="1:8" x14ac:dyDescent="0.25">
      <c r="A56" s="33" t="s">
        <v>77</v>
      </c>
      <c r="B56" s="33" t="s">
        <v>138</v>
      </c>
      <c r="C56" s="16">
        <v>18.851454670264708</v>
      </c>
      <c r="D56" s="16">
        <v>60.999703347869762</v>
      </c>
      <c r="E56" s="16">
        <v>5.8757185215545724E-3</v>
      </c>
      <c r="F56" s="16">
        <v>1.4490095114984944</v>
      </c>
      <c r="G56" s="16">
        <v>18.693956751845477</v>
      </c>
      <c r="H56" s="16">
        <v>100</v>
      </c>
    </row>
    <row r="57" spans="1:8" ht="10.5" customHeight="1" x14ac:dyDescent="0.25">
      <c r="A57" s="33">
        <v>45</v>
      </c>
      <c r="B57" s="33">
        <v>1965</v>
      </c>
      <c r="C57" s="16">
        <v>14.388566162555334</v>
      </c>
      <c r="D57" s="16">
        <v>62.799710369114813</v>
      </c>
      <c r="E57" s="16">
        <v>4.1140750736419441E-3</v>
      </c>
      <c r="F57" s="16">
        <v>2.4659765991409812</v>
      </c>
      <c r="G57" s="16">
        <v>20.341632794115228</v>
      </c>
      <c r="H57" s="16">
        <v>100</v>
      </c>
    </row>
    <row r="58" spans="1:8" ht="10.5" customHeight="1" x14ac:dyDescent="0.25">
      <c r="A58" s="33">
        <v>46</v>
      </c>
      <c r="B58" s="33">
        <v>1964</v>
      </c>
      <c r="C58" s="16">
        <v>13.135493422159417</v>
      </c>
      <c r="D58" s="16">
        <v>63.403822213249896</v>
      </c>
      <c r="E58" s="16">
        <v>4.2057804246155919E-3</v>
      </c>
      <c r="F58" s="16">
        <v>2.7589919585478282</v>
      </c>
      <c r="G58" s="16">
        <v>20.69748662561825</v>
      </c>
      <c r="H58" s="16">
        <v>100</v>
      </c>
    </row>
    <row r="59" spans="1:8" ht="10.5" customHeight="1" x14ac:dyDescent="0.25">
      <c r="A59" s="33">
        <v>47</v>
      </c>
      <c r="B59" s="33">
        <v>1963</v>
      </c>
      <c r="C59" s="16">
        <v>12.652227009057295</v>
      </c>
      <c r="D59" s="16">
        <v>63.305234234539839</v>
      </c>
      <c r="E59" s="16">
        <v>2.5441839953865464E-3</v>
      </c>
      <c r="F59" s="16">
        <v>3.1827741782285695</v>
      </c>
      <c r="G59" s="16">
        <v>20.857220394178906</v>
      </c>
      <c r="H59" s="16">
        <v>100</v>
      </c>
    </row>
    <row r="60" spans="1:8" ht="10.5" customHeight="1" x14ac:dyDescent="0.25">
      <c r="A60" s="33">
        <v>48</v>
      </c>
      <c r="B60" s="33">
        <v>1962</v>
      </c>
      <c r="C60" s="16">
        <v>11.932309358108993</v>
      </c>
      <c r="D60" s="16">
        <v>63.868635446773958</v>
      </c>
      <c r="E60" s="16">
        <v>2.6196068843268921E-3</v>
      </c>
      <c r="F60" s="16">
        <v>3.6010862636547007</v>
      </c>
      <c r="G60" s="16">
        <v>20.595349324578024</v>
      </c>
      <c r="H60" s="16">
        <v>100</v>
      </c>
    </row>
    <row r="61" spans="1:8" ht="10.5" customHeight="1" x14ac:dyDescent="0.25">
      <c r="A61" s="33">
        <v>49</v>
      </c>
      <c r="B61" s="33">
        <v>1961</v>
      </c>
      <c r="C61" s="16">
        <v>10.982506035252488</v>
      </c>
      <c r="D61" s="16">
        <v>63.934819273124113</v>
      </c>
      <c r="E61" s="16">
        <v>3.3069876649360098E-3</v>
      </c>
      <c r="F61" s="16">
        <v>4.2511326432752403</v>
      </c>
      <c r="G61" s="16">
        <v>20.828235060683223</v>
      </c>
      <c r="H61" s="16">
        <v>100</v>
      </c>
    </row>
    <row r="62" spans="1:8" x14ac:dyDescent="0.25">
      <c r="A62" s="33" t="s">
        <v>76</v>
      </c>
      <c r="B62" s="33" t="s">
        <v>137</v>
      </c>
      <c r="C62" s="16">
        <v>12.625397643357902</v>
      </c>
      <c r="D62" s="16">
        <v>63.45840679946987</v>
      </c>
      <c r="E62" s="16">
        <v>3.3680750272393071E-3</v>
      </c>
      <c r="F62" s="16">
        <v>3.2495187862804831</v>
      </c>
      <c r="G62" s="16">
        <v>20.663308695864512</v>
      </c>
      <c r="H62" s="16">
        <v>100</v>
      </c>
    </row>
    <row r="63" spans="1:8" ht="10.5" customHeight="1" x14ac:dyDescent="0.25">
      <c r="A63" s="33">
        <v>50</v>
      </c>
      <c r="B63" s="33">
        <v>1960</v>
      </c>
      <c r="C63" s="16">
        <v>10.736586131157829</v>
      </c>
      <c r="D63" s="16">
        <v>64.03749607781613</v>
      </c>
      <c r="E63" s="16">
        <v>1.5688735487919675E-3</v>
      </c>
      <c r="F63" s="16">
        <v>4.7615312205836213</v>
      </c>
      <c r="G63" s="16">
        <v>20.46281769689363</v>
      </c>
      <c r="H63" s="16">
        <v>100</v>
      </c>
    </row>
    <row r="64" spans="1:8" ht="10.5" customHeight="1" x14ac:dyDescent="0.25">
      <c r="A64" s="33">
        <v>51</v>
      </c>
      <c r="B64" s="33">
        <v>1959</v>
      </c>
      <c r="C64" s="16">
        <v>9.7483699512381996</v>
      </c>
      <c r="D64" s="16">
        <v>64.411865637694234</v>
      </c>
      <c r="E64" s="16">
        <v>2.3941964677621445E-3</v>
      </c>
      <c r="F64" s="16">
        <v>5.6008236035849102</v>
      </c>
      <c r="G64" s="16">
        <v>20.236546611014898</v>
      </c>
      <c r="H64" s="16">
        <v>100</v>
      </c>
    </row>
    <row r="65" spans="1:8" ht="10.5" customHeight="1" x14ac:dyDescent="0.25">
      <c r="A65" s="33">
        <v>52</v>
      </c>
      <c r="B65" s="33">
        <v>1958</v>
      </c>
      <c r="C65" s="16">
        <v>8.9787039157316233</v>
      </c>
      <c r="D65" s="16">
        <v>64.564537058239821</v>
      </c>
      <c r="E65" s="16">
        <v>2.2899015342340277E-3</v>
      </c>
      <c r="F65" s="16">
        <v>6.1422792153270738</v>
      </c>
      <c r="G65" s="16">
        <v>20.312189909167238</v>
      </c>
      <c r="H65" s="16">
        <v>100</v>
      </c>
    </row>
    <row r="66" spans="1:8" ht="10.5" customHeight="1" x14ac:dyDescent="0.25">
      <c r="A66" s="33">
        <v>53</v>
      </c>
      <c r="B66" s="33">
        <v>1957</v>
      </c>
      <c r="C66" s="16">
        <v>8.6208693063411719</v>
      </c>
      <c r="D66" s="16">
        <v>64.750669842214947</v>
      </c>
      <c r="E66" s="16">
        <v>5.2098838940160767E-3</v>
      </c>
      <c r="F66" s="16">
        <v>6.7929443286692468</v>
      </c>
      <c r="G66" s="16">
        <v>19.830306638880618</v>
      </c>
      <c r="H66" s="16">
        <v>100</v>
      </c>
    </row>
    <row r="67" spans="1:8" ht="10.5" customHeight="1" x14ac:dyDescent="0.25">
      <c r="A67" s="33">
        <v>54</v>
      </c>
      <c r="B67" s="33">
        <v>1956</v>
      </c>
      <c r="C67" s="16">
        <v>7.9493367880417987</v>
      </c>
      <c r="D67" s="16">
        <v>65.025022523559315</v>
      </c>
      <c r="E67" s="16">
        <v>1.9728665092757607E-3</v>
      </c>
      <c r="F67" s="16">
        <v>7.5218823776987174</v>
      </c>
      <c r="G67" s="16">
        <v>19.501785444190894</v>
      </c>
      <c r="H67" s="16">
        <v>100</v>
      </c>
    </row>
    <row r="68" spans="1:8" x14ac:dyDescent="0.25">
      <c r="A68" s="33" t="s">
        <v>136</v>
      </c>
      <c r="B68" s="33" t="s">
        <v>135</v>
      </c>
      <c r="C68" s="16">
        <v>9.1516764744500279</v>
      </c>
      <c r="D68" s="16">
        <v>64.577539181398237</v>
      </c>
      <c r="E68" s="16">
        <v>2.6857013261396326E-3</v>
      </c>
      <c r="F68" s="16">
        <v>6.2218747388901487</v>
      </c>
      <c r="G68" s="16">
        <v>20.046223903935449</v>
      </c>
      <c r="H68" s="16">
        <v>100</v>
      </c>
    </row>
    <row r="69" spans="1:8" ht="10.5" customHeight="1" x14ac:dyDescent="0.25">
      <c r="A69" s="33">
        <v>55</v>
      </c>
      <c r="B69" s="33">
        <v>1955</v>
      </c>
      <c r="C69" s="16">
        <v>7.4753846439835669</v>
      </c>
      <c r="D69" s="16">
        <v>65.031632823779461</v>
      </c>
      <c r="E69" s="16">
        <v>3.0982197629242239E-3</v>
      </c>
      <c r="F69" s="16">
        <v>8.3980344893824022</v>
      </c>
      <c r="G69" s="16">
        <v>19.091849823091653</v>
      </c>
      <c r="H69" s="16">
        <v>100</v>
      </c>
    </row>
    <row r="70" spans="1:8" ht="10.5" customHeight="1" x14ac:dyDescent="0.25">
      <c r="A70" s="33">
        <v>56</v>
      </c>
      <c r="B70" s="33">
        <v>1954</v>
      </c>
      <c r="C70" s="16">
        <v>7.0027291891859607</v>
      </c>
      <c r="D70" s="16">
        <v>64.832277290398864</v>
      </c>
      <c r="E70" s="16">
        <v>2.3887870336639816E-3</v>
      </c>
      <c r="F70" s="16">
        <v>9.1156113204617526</v>
      </c>
      <c r="G70" s="16">
        <v>19.046993412919754</v>
      </c>
      <c r="H70" s="16">
        <v>100</v>
      </c>
    </row>
    <row r="71" spans="1:8" ht="10.5" customHeight="1" x14ac:dyDescent="0.25">
      <c r="A71" s="33">
        <v>57</v>
      </c>
      <c r="B71" s="33">
        <v>1953</v>
      </c>
      <c r="C71" s="16">
        <v>6.583140208574739</v>
      </c>
      <c r="D71" s="16">
        <v>64.923496260402402</v>
      </c>
      <c r="E71" s="54">
        <v>1.9751395765300749E-3</v>
      </c>
      <c r="F71" s="16">
        <v>9.9059833561571686</v>
      </c>
      <c r="G71" s="16">
        <v>18.58540503528916</v>
      </c>
      <c r="H71" s="16">
        <v>100</v>
      </c>
    </row>
    <row r="72" spans="1:8" ht="10.5" customHeight="1" x14ac:dyDescent="0.25">
      <c r="A72" s="33">
        <v>58</v>
      </c>
      <c r="B72" s="33">
        <v>1952</v>
      </c>
      <c r="C72" s="16">
        <v>6.0814852559984045</v>
      </c>
      <c r="D72" s="16">
        <v>65.18746630628236</v>
      </c>
      <c r="E72" s="46" t="s">
        <v>125</v>
      </c>
      <c r="F72" s="16">
        <v>11.241331944967543</v>
      </c>
      <c r="G72" s="16">
        <v>17.489716492751697</v>
      </c>
      <c r="H72" s="16">
        <v>100</v>
      </c>
    </row>
    <row r="73" spans="1:8" ht="10.5" customHeight="1" x14ac:dyDescent="0.25">
      <c r="A73" s="33">
        <v>59</v>
      </c>
      <c r="B73" s="33">
        <v>1951</v>
      </c>
      <c r="C73" s="16">
        <v>5.7079318013343219</v>
      </c>
      <c r="D73" s="16">
        <v>65.035581912527789</v>
      </c>
      <c r="E73" s="16">
        <v>2.9651593773165306E-3</v>
      </c>
      <c r="F73" s="16">
        <v>12.354336545589325</v>
      </c>
      <c r="G73" s="16">
        <v>16.899184581171241</v>
      </c>
      <c r="H73" s="16">
        <v>100</v>
      </c>
    </row>
    <row r="74" spans="1:8" x14ac:dyDescent="0.25">
      <c r="A74" s="33" t="s">
        <v>74</v>
      </c>
      <c r="B74" s="33" t="s">
        <v>134</v>
      </c>
      <c r="C74" s="16">
        <v>6.6207653212716915</v>
      </c>
      <c r="D74" s="16">
        <v>64.99412141442896</v>
      </c>
      <c r="E74" s="16">
        <v>2.1304047369549326E-3</v>
      </c>
      <c r="F74" s="16">
        <v>10.086268076817069</v>
      </c>
      <c r="G74" s="16">
        <v>18.296714782745319</v>
      </c>
      <c r="H74" s="16">
        <v>100</v>
      </c>
    </row>
    <row r="75" spans="1:8" ht="10.5" customHeight="1" x14ac:dyDescent="0.25">
      <c r="A75" s="33">
        <v>60</v>
      </c>
      <c r="B75" s="33">
        <v>1950</v>
      </c>
      <c r="C75" s="16">
        <v>5.5958062183658717</v>
      </c>
      <c r="D75" s="16">
        <v>64.788864786695584</v>
      </c>
      <c r="E75" s="16">
        <v>1.4461315979754157E-3</v>
      </c>
      <c r="F75" s="16">
        <v>13.577729573391178</v>
      </c>
      <c r="G75" s="16">
        <v>16.036153289949382</v>
      </c>
      <c r="H75" s="16">
        <v>100</v>
      </c>
    </row>
    <row r="76" spans="1:8" ht="10.5" customHeight="1" x14ac:dyDescent="0.25">
      <c r="A76" s="33">
        <v>61</v>
      </c>
      <c r="B76" s="33">
        <v>1949</v>
      </c>
      <c r="C76" s="16">
        <v>5.0157806794974942</v>
      </c>
      <c r="D76" s="16">
        <v>64.770406584565876</v>
      </c>
      <c r="E76" s="54">
        <v>1.5471254409307506E-3</v>
      </c>
      <c r="F76" s="16">
        <v>14.835385853084967</v>
      </c>
      <c r="G76" s="16">
        <v>15.37687975741073</v>
      </c>
      <c r="H76" s="16">
        <v>100</v>
      </c>
    </row>
    <row r="77" spans="1:8" ht="10.5" customHeight="1" x14ac:dyDescent="0.25">
      <c r="A77" s="33">
        <v>62</v>
      </c>
      <c r="B77" s="33">
        <v>1948</v>
      </c>
      <c r="C77" s="16">
        <v>4.8296854386215884</v>
      </c>
      <c r="D77" s="16">
        <v>64.138572314148107</v>
      </c>
      <c r="E77" s="16">
        <v>7.947483032123726E-4</v>
      </c>
      <c r="F77" s="16">
        <v>16.305056188705038</v>
      </c>
      <c r="G77" s="16">
        <v>14.725891310222053</v>
      </c>
      <c r="H77" s="16">
        <v>100</v>
      </c>
    </row>
    <row r="78" spans="1:8" ht="10.5" customHeight="1" x14ac:dyDescent="0.25">
      <c r="A78" s="33">
        <v>63</v>
      </c>
      <c r="B78" s="33">
        <v>1947</v>
      </c>
      <c r="C78" s="16">
        <v>4.3311366829464104</v>
      </c>
      <c r="D78" s="16">
        <v>63.950123770656319</v>
      </c>
      <c r="E78" s="16">
        <v>2.5088646551147385E-3</v>
      </c>
      <c r="F78" s="16">
        <v>17.228373586672909</v>
      </c>
      <c r="G78" s="16">
        <v>14.487857095069245</v>
      </c>
      <c r="H78" s="16">
        <v>100</v>
      </c>
    </row>
    <row r="79" spans="1:8" ht="10.5" customHeight="1" x14ac:dyDescent="0.25">
      <c r="A79" s="33">
        <v>64</v>
      </c>
      <c r="B79" s="33">
        <v>1946</v>
      </c>
      <c r="C79" s="16">
        <v>4.2188326998027232</v>
      </c>
      <c r="D79" s="16">
        <v>63.546167540778519</v>
      </c>
      <c r="E79" s="54">
        <v>3.8492999085791273E-3</v>
      </c>
      <c r="F79" s="16">
        <v>18.429485637299717</v>
      </c>
      <c r="G79" s="16">
        <v>13.80166482221046</v>
      </c>
      <c r="H79" s="16">
        <v>100</v>
      </c>
    </row>
    <row r="80" spans="1:8" x14ac:dyDescent="0.25">
      <c r="A80" s="33" t="s">
        <v>73</v>
      </c>
      <c r="B80" s="33" t="s">
        <v>133</v>
      </c>
      <c r="C80" s="16">
        <v>4.8409033067537273</v>
      </c>
      <c r="D80" s="16">
        <v>64.280445914905272</v>
      </c>
      <c r="E80" s="16">
        <v>1.9452446064040694E-3</v>
      </c>
      <c r="F80" s="16">
        <v>15.922475518286111</v>
      </c>
      <c r="G80" s="16">
        <v>14.954230015448482</v>
      </c>
      <c r="H80" s="16">
        <v>100</v>
      </c>
    </row>
    <row r="81" spans="1:8" ht="10.5" customHeight="1" x14ac:dyDescent="0.25">
      <c r="A81" s="33">
        <v>65</v>
      </c>
      <c r="B81" s="33">
        <v>1945</v>
      </c>
      <c r="C81" s="16">
        <v>4.1353271399473392</v>
      </c>
      <c r="D81" s="16">
        <v>62.310099855929259</v>
      </c>
      <c r="E81" s="16">
        <v>9.9359133588355106E-4</v>
      </c>
      <c r="F81" s="16">
        <v>20.36663520294103</v>
      </c>
      <c r="G81" s="16">
        <v>13.186944209846491</v>
      </c>
      <c r="H81" s="16">
        <v>100</v>
      </c>
    </row>
    <row r="82" spans="1:8" ht="10.5" customHeight="1" x14ac:dyDescent="0.25">
      <c r="A82" s="33">
        <v>66</v>
      </c>
      <c r="B82" s="33">
        <v>1944</v>
      </c>
      <c r="C82" s="16">
        <v>3.7925621080826986</v>
      </c>
      <c r="D82" s="16">
        <v>61.98568476323095</v>
      </c>
      <c r="E82" s="16">
        <v>8.869415594206497E-4</v>
      </c>
      <c r="F82" s="16">
        <v>22.245381251829315</v>
      </c>
      <c r="G82" s="16">
        <v>11.975484935297613</v>
      </c>
      <c r="H82" s="16">
        <v>100</v>
      </c>
    </row>
    <row r="83" spans="1:8" ht="10.5" customHeight="1" x14ac:dyDescent="0.25">
      <c r="A83" s="33">
        <v>67</v>
      </c>
      <c r="B83" s="33">
        <v>1943</v>
      </c>
      <c r="C83" s="16">
        <v>3.7132557662436625</v>
      </c>
      <c r="D83" s="16">
        <v>61.031818137412927</v>
      </c>
      <c r="E83" s="54">
        <v>3.9076619481648641E-3</v>
      </c>
      <c r="F83" s="16">
        <v>23.505563533698702</v>
      </c>
      <c r="G83" s="16">
        <v>11.74545490069654</v>
      </c>
      <c r="H83" s="16">
        <v>100</v>
      </c>
    </row>
    <row r="84" spans="1:8" ht="10.5" customHeight="1" x14ac:dyDescent="0.25">
      <c r="A84" s="33">
        <v>68</v>
      </c>
      <c r="B84" s="33">
        <v>1942</v>
      </c>
      <c r="C84" s="16">
        <v>3.6880459437285844</v>
      </c>
      <c r="D84" s="16">
        <v>59.496163312581437</v>
      </c>
      <c r="E84" s="16">
        <v>9.6520438202789434E-4</v>
      </c>
      <c r="F84" s="16">
        <v>25.699531875874715</v>
      </c>
      <c r="G84" s="16">
        <v>11.115293663433231</v>
      </c>
      <c r="H84" s="16">
        <v>100</v>
      </c>
    </row>
    <row r="85" spans="1:8" ht="10.5" customHeight="1" x14ac:dyDescent="0.25">
      <c r="A85" s="33">
        <v>69</v>
      </c>
      <c r="B85" s="33">
        <v>1941</v>
      </c>
      <c r="C85" s="16">
        <v>3.5177108818210829</v>
      </c>
      <c r="D85" s="16">
        <v>57.603446441867888</v>
      </c>
      <c r="E85" s="16">
        <v>1.0637166258908627E-3</v>
      </c>
      <c r="F85" s="16">
        <v>28.382087012019998</v>
      </c>
      <c r="G85" s="16">
        <v>10.495691947665142</v>
      </c>
      <c r="H85" s="16">
        <v>100</v>
      </c>
    </row>
    <row r="86" spans="1:8" x14ac:dyDescent="0.25">
      <c r="A86" s="33" t="s">
        <v>72</v>
      </c>
      <c r="B86" s="33" t="s">
        <v>132</v>
      </c>
      <c r="C86" s="16">
        <v>3.7725227418820735</v>
      </c>
      <c r="D86" s="16">
        <v>60.554181194849718</v>
      </c>
      <c r="E86" s="16">
        <v>1.5583302491380484E-3</v>
      </c>
      <c r="F86" s="16">
        <v>23.949198433878099</v>
      </c>
      <c r="G86" s="16">
        <v>11.722539299140971</v>
      </c>
      <c r="H86" s="16">
        <v>100</v>
      </c>
    </row>
    <row r="87" spans="1:8" ht="10.5" customHeight="1" x14ac:dyDescent="0.25">
      <c r="A87" s="33">
        <v>70</v>
      </c>
      <c r="B87" s="33">
        <v>1940</v>
      </c>
      <c r="C87" s="16">
        <v>3.8435772902361416</v>
      </c>
      <c r="D87" s="16">
        <v>55.77897337129459</v>
      </c>
      <c r="E87" s="54">
        <v>1.0467258415675766E-3</v>
      </c>
      <c r="F87" s="16">
        <v>30.76117903198794</v>
      </c>
      <c r="G87" s="16">
        <v>9.6152235806397588</v>
      </c>
      <c r="H87" s="16">
        <v>100</v>
      </c>
    </row>
    <row r="88" spans="1:8" ht="10.5" customHeight="1" x14ac:dyDescent="0.25">
      <c r="A88" s="33">
        <v>71</v>
      </c>
      <c r="B88" s="33">
        <v>1939</v>
      </c>
      <c r="C88" s="16">
        <v>3.6880804502604376</v>
      </c>
      <c r="D88" s="16">
        <v>54.023095657037643</v>
      </c>
      <c r="E88" s="46" t="s">
        <v>125</v>
      </c>
      <c r="F88" s="16">
        <v>33.16825337637065</v>
      </c>
      <c r="G88" s="16">
        <v>9.1205705163312629</v>
      </c>
      <c r="H88" s="16">
        <v>100</v>
      </c>
    </row>
    <row r="89" spans="1:8" ht="10.5" customHeight="1" x14ac:dyDescent="0.25">
      <c r="A89" s="33">
        <v>72</v>
      </c>
      <c r="B89" s="33">
        <v>1938</v>
      </c>
      <c r="C89" s="16">
        <v>3.497825903665249</v>
      </c>
      <c r="D89" s="16">
        <v>52.019319947484433</v>
      </c>
      <c r="E89" s="54">
        <v>1.2044855040169592E-3</v>
      </c>
      <c r="F89" s="16">
        <v>35.828625802488467</v>
      </c>
      <c r="G89" s="16">
        <v>8.6530238608578358</v>
      </c>
      <c r="H89" s="16">
        <v>100</v>
      </c>
    </row>
    <row r="90" spans="1:8" ht="10.5" customHeight="1" x14ac:dyDescent="0.25">
      <c r="A90" s="33">
        <v>73</v>
      </c>
      <c r="B90" s="33">
        <v>1937</v>
      </c>
      <c r="C90" s="16">
        <v>3.3680342927127986</v>
      </c>
      <c r="D90" s="16">
        <v>50.195192896509489</v>
      </c>
      <c r="E90" s="46" t="s">
        <v>125</v>
      </c>
      <c r="F90" s="16">
        <v>38.216983057766889</v>
      </c>
      <c r="G90" s="16">
        <v>8.2197897530108186</v>
      </c>
      <c r="H90" s="16">
        <v>100</v>
      </c>
    </row>
    <row r="91" spans="1:8" ht="10.5" customHeight="1" x14ac:dyDescent="0.25">
      <c r="A91" s="33">
        <v>74</v>
      </c>
      <c r="B91" s="33">
        <v>1936</v>
      </c>
      <c r="C91" s="16">
        <v>3.3019755409219189</v>
      </c>
      <c r="D91" s="16">
        <v>47.782556108049995</v>
      </c>
      <c r="E91" s="46" t="s">
        <v>125</v>
      </c>
      <c r="F91" s="16">
        <v>41.05630963580164</v>
      </c>
      <c r="G91" s="16">
        <v>7.8591587152264486</v>
      </c>
      <c r="H91" s="16">
        <v>100</v>
      </c>
    </row>
    <row r="92" spans="1:8" x14ac:dyDescent="0.25">
      <c r="A92" s="33" t="s">
        <v>71</v>
      </c>
      <c r="B92" s="33" t="s">
        <v>131</v>
      </c>
      <c r="C92" s="16">
        <v>3.5568233573842796</v>
      </c>
      <c r="D92" s="16">
        <v>52.194069563966728</v>
      </c>
      <c r="E92" s="54">
        <v>4.7942085960160126E-4</v>
      </c>
      <c r="F92" s="16">
        <v>35.502073495217779</v>
      </c>
      <c r="G92" s="16">
        <v>8.7465541625716146</v>
      </c>
      <c r="H92" s="16">
        <v>100</v>
      </c>
    </row>
    <row r="93" spans="1:8" ht="10.5" customHeight="1" x14ac:dyDescent="0.25">
      <c r="A93" s="33">
        <v>75</v>
      </c>
      <c r="B93" s="33">
        <v>1935</v>
      </c>
      <c r="C93" s="16">
        <v>3.2080861349154035</v>
      </c>
      <c r="D93" s="16">
        <v>46.480169193583826</v>
      </c>
      <c r="E93" s="46" t="s">
        <v>125</v>
      </c>
      <c r="F93" s="16">
        <v>42.866952318171833</v>
      </c>
      <c r="G93" s="16">
        <v>7.4447923533289382</v>
      </c>
      <c r="H93" s="16">
        <v>100</v>
      </c>
    </row>
    <row r="94" spans="1:8" ht="10.5" customHeight="1" x14ac:dyDescent="0.25">
      <c r="A94" s="33">
        <v>76</v>
      </c>
      <c r="B94" s="33">
        <v>1934</v>
      </c>
      <c r="C94" s="16">
        <v>2.9709210714797307</v>
      </c>
      <c r="D94" s="16">
        <v>44.77009024495058</v>
      </c>
      <c r="E94" s="46" t="s">
        <v>125</v>
      </c>
      <c r="F94" s="16">
        <v>45.196963185790004</v>
      </c>
      <c r="G94" s="16">
        <v>7.0620254977796879</v>
      </c>
      <c r="H94" s="16">
        <v>100</v>
      </c>
    </row>
    <row r="95" spans="1:8" ht="10.5" customHeight="1" x14ac:dyDescent="0.25">
      <c r="A95" s="33">
        <v>77</v>
      </c>
      <c r="B95" s="33">
        <v>1933</v>
      </c>
      <c r="C95" s="16">
        <v>2.9955479553026505</v>
      </c>
      <c r="D95" s="16">
        <v>42.472801250110564</v>
      </c>
      <c r="E95" s="46" t="s">
        <v>125</v>
      </c>
      <c r="F95" s="16">
        <v>47.822625821859241</v>
      </c>
      <c r="G95" s="16">
        <v>6.7090249727275415</v>
      </c>
      <c r="H95" s="16">
        <v>100</v>
      </c>
    </row>
    <row r="96" spans="1:8" ht="10.5" customHeight="1" x14ac:dyDescent="0.25">
      <c r="A96" s="33">
        <v>78</v>
      </c>
      <c r="B96" s="33">
        <v>1932</v>
      </c>
      <c r="C96" s="16">
        <v>2.965854258229093</v>
      </c>
      <c r="D96" s="16">
        <v>40.005224820973048</v>
      </c>
      <c r="E96" s="46" t="s">
        <v>125</v>
      </c>
      <c r="F96" s="16">
        <v>50.568583458831483</v>
      </c>
      <c r="G96" s="16">
        <v>6.4603374619663771</v>
      </c>
      <c r="H96" s="16">
        <v>100</v>
      </c>
    </row>
    <row r="97" spans="1:8" ht="10.5" customHeight="1" x14ac:dyDescent="0.25">
      <c r="A97" s="33">
        <v>79</v>
      </c>
      <c r="B97" s="33">
        <v>1931</v>
      </c>
      <c r="C97" s="16">
        <v>3.1114180789056971</v>
      </c>
      <c r="D97" s="16">
        <v>37.94178093729996</v>
      </c>
      <c r="E97" s="46" t="s">
        <v>125</v>
      </c>
      <c r="F97" s="16">
        <v>52.961490515818198</v>
      </c>
      <c r="G97" s="16">
        <v>5.9853104679761469</v>
      </c>
      <c r="H97" s="16">
        <v>100</v>
      </c>
    </row>
    <row r="98" spans="1:8" x14ac:dyDescent="0.25">
      <c r="A98" s="33" t="s">
        <v>70</v>
      </c>
      <c r="B98" s="33" t="s">
        <v>130</v>
      </c>
      <c r="C98" s="16">
        <v>3.0513950599589128</v>
      </c>
      <c r="D98" s="16">
        <v>42.540370741961688</v>
      </c>
      <c r="E98" s="46" t="s">
        <v>125</v>
      </c>
      <c r="F98" s="16">
        <v>47.6422531173857</v>
      </c>
      <c r="G98" s="16">
        <v>6.7659810806937077</v>
      </c>
      <c r="H98" s="16">
        <v>100</v>
      </c>
    </row>
    <row r="99" spans="1:8" ht="10.5" customHeight="1" x14ac:dyDescent="0.25">
      <c r="A99" s="33">
        <v>80</v>
      </c>
      <c r="B99" s="33">
        <v>1930</v>
      </c>
      <c r="C99" s="16">
        <v>3.4270175320068907</v>
      </c>
      <c r="D99" s="16">
        <v>35.406884437388101</v>
      </c>
      <c r="E99" s="54">
        <v>1.6890180049319325E-3</v>
      </c>
      <c r="F99" s="16">
        <v>55.626118974428266</v>
      </c>
      <c r="G99" s="16">
        <v>5.538290038171807</v>
      </c>
      <c r="H99" s="16">
        <v>100</v>
      </c>
    </row>
    <row r="100" spans="1:8" ht="10.5" customHeight="1" x14ac:dyDescent="0.25">
      <c r="A100" s="33">
        <v>81</v>
      </c>
      <c r="B100" s="33">
        <v>1929</v>
      </c>
      <c r="C100" s="16">
        <v>3.2915360501567394</v>
      </c>
      <c r="D100" s="16">
        <v>33.119122257053291</v>
      </c>
      <c r="E100" s="46" t="s">
        <v>125</v>
      </c>
      <c r="F100" s="16">
        <v>58.10932601880878</v>
      </c>
      <c r="G100" s="16">
        <v>5.4800156739811907</v>
      </c>
      <c r="H100" s="16">
        <v>100</v>
      </c>
    </row>
    <row r="101" spans="1:8" ht="10.5" customHeight="1" x14ac:dyDescent="0.25">
      <c r="A101" s="33">
        <v>82</v>
      </c>
      <c r="B101" s="33">
        <v>1928</v>
      </c>
      <c r="C101" s="16">
        <v>3.2476433497121406</v>
      </c>
      <c r="D101" s="16">
        <v>30.329614711402602</v>
      </c>
      <c r="E101" s="46" t="s">
        <v>125</v>
      </c>
      <c r="F101" s="16">
        <v>61.563930070225013</v>
      </c>
      <c r="G101" s="16">
        <v>4.8588118686602417</v>
      </c>
      <c r="H101" s="16">
        <v>100</v>
      </c>
    </row>
    <row r="102" spans="1:8" ht="10.5" customHeight="1" x14ac:dyDescent="0.25">
      <c r="A102" s="33">
        <v>83</v>
      </c>
      <c r="B102" s="33">
        <v>1927</v>
      </c>
      <c r="C102" s="16">
        <v>3.9815931294140809</v>
      </c>
      <c r="D102" s="16">
        <v>27.219036838349286</v>
      </c>
      <c r="E102" s="54">
        <v>2.460811575657652E-3</v>
      </c>
      <c r="F102" s="16">
        <v>63.973718532371983</v>
      </c>
      <c r="G102" s="16">
        <v>4.8231906882889977</v>
      </c>
      <c r="H102" s="16">
        <v>100</v>
      </c>
    </row>
    <row r="103" spans="1:8" ht="10.5" customHeight="1" x14ac:dyDescent="0.25">
      <c r="A103" s="33">
        <v>84</v>
      </c>
      <c r="B103" s="33">
        <v>1926</v>
      </c>
      <c r="C103" s="16">
        <v>3.836548169403263</v>
      </c>
      <c r="D103" s="16">
        <v>25.463627185291461</v>
      </c>
      <c r="E103" s="46" t="s">
        <v>125</v>
      </c>
      <c r="F103" s="16">
        <v>66.310643498591844</v>
      </c>
      <c r="G103" s="16">
        <v>4.3891811467134279</v>
      </c>
      <c r="H103" s="16">
        <v>100</v>
      </c>
    </row>
    <row r="104" spans="1:8" x14ac:dyDescent="0.25">
      <c r="A104" s="33" t="s">
        <v>69</v>
      </c>
      <c r="B104" s="33" t="s">
        <v>129</v>
      </c>
      <c r="C104" s="16">
        <v>3.5225057217936762</v>
      </c>
      <c r="D104" s="16">
        <v>30.895142832923622</v>
      </c>
      <c r="E104" s="16">
        <v>8.4767313723828081E-4</v>
      </c>
      <c r="F104" s="16">
        <v>60.498855641264726</v>
      </c>
      <c r="G104" s="16">
        <v>5.0826481308807328</v>
      </c>
      <c r="H104" s="16">
        <v>100</v>
      </c>
    </row>
    <row r="105" spans="1:8" ht="12" customHeight="1" x14ac:dyDescent="0.25">
      <c r="A105" s="33" t="s">
        <v>128</v>
      </c>
      <c r="B105" s="40">
        <v>-1925</v>
      </c>
      <c r="C105" s="16">
        <v>5.1349265723761333</v>
      </c>
      <c r="D105" s="16">
        <v>17.438250696575732</v>
      </c>
      <c r="E105" s="46" t="s">
        <v>125</v>
      </c>
      <c r="F105" s="16">
        <v>75.553578897142415</v>
      </c>
      <c r="G105" s="16">
        <v>1.8732438339057134</v>
      </c>
      <c r="H105" s="16">
        <v>100</v>
      </c>
    </row>
    <row r="106" spans="1:8" s="42" customFormat="1" ht="12" customHeight="1" x14ac:dyDescent="0.25">
      <c r="A106" s="45" t="s">
        <v>57</v>
      </c>
      <c r="B106" s="50"/>
      <c r="C106" s="53">
        <v>42.727235947485823</v>
      </c>
      <c r="D106" s="53">
        <v>38.424812947927052</v>
      </c>
      <c r="E106" s="53">
        <v>2.6938462737096025E-3</v>
      </c>
      <c r="F106" s="53">
        <v>9.5439168044133407</v>
      </c>
      <c r="G106" s="53">
        <v>9.3013404539000781</v>
      </c>
      <c r="H106" s="53">
        <v>100</v>
      </c>
    </row>
    <row r="107" spans="1:8" ht="12" customHeight="1" x14ac:dyDescent="0.25">
      <c r="A107" s="33" t="s">
        <v>127</v>
      </c>
      <c r="B107" s="33" t="s">
        <v>126</v>
      </c>
      <c r="C107" s="16">
        <v>100</v>
      </c>
      <c r="D107" s="46" t="s">
        <v>125</v>
      </c>
      <c r="E107" s="46" t="s">
        <v>125</v>
      </c>
      <c r="F107" s="46" t="s">
        <v>125</v>
      </c>
      <c r="G107" s="46" t="s">
        <v>125</v>
      </c>
      <c r="H107" s="16">
        <v>100</v>
      </c>
    </row>
    <row r="108" spans="1:8" ht="12" customHeight="1" x14ac:dyDescent="0.25">
      <c r="A108" s="33" t="s">
        <v>124</v>
      </c>
      <c r="B108" s="33" t="s">
        <v>123</v>
      </c>
      <c r="C108" s="16">
        <v>68.048949397657296</v>
      </c>
      <c r="D108" s="16">
        <v>26.745393453929438</v>
      </c>
      <c r="E108" s="16">
        <v>4.2521309554283127E-3</v>
      </c>
      <c r="F108" s="16">
        <v>0.17980844433521193</v>
      </c>
      <c r="G108" s="16">
        <v>5.0215965731226202</v>
      </c>
      <c r="H108" s="16">
        <v>100</v>
      </c>
    </row>
    <row r="109" spans="1:8" ht="12" customHeight="1" x14ac:dyDescent="0.25">
      <c r="A109" s="33" t="s">
        <v>122</v>
      </c>
      <c r="B109" s="33" t="s">
        <v>121</v>
      </c>
      <c r="C109" s="16">
        <v>11.706308322075165</v>
      </c>
      <c r="D109" s="16">
        <v>63.527625057826739</v>
      </c>
      <c r="E109" s="16">
        <v>3.5018587497627025E-3</v>
      </c>
      <c r="F109" s="16">
        <v>5.4134312870805372</v>
      </c>
      <c r="G109" s="16">
        <v>19.349133474267788</v>
      </c>
      <c r="H109" s="16">
        <v>100</v>
      </c>
    </row>
    <row r="110" spans="1:8" ht="12" customHeight="1" x14ac:dyDescent="0.25">
      <c r="A110" s="33" t="s">
        <v>90</v>
      </c>
      <c r="B110" s="40">
        <v>-1950</v>
      </c>
      <c r="C110" s="16">
        <v>3.9909983461711942</v>
      </c>
      <c r="D110" s="16">
        <v>51.140503770939461</v>
      </c>
      <c r="E110" s="16">
        <v>1.0489400460834328E-3</v>
      </c>
      <c r="F110" s="16">
        <v>34.957150799117493</v>
      </c>
      <c r="G110" s="16">
        <v>9.9102981437257647</v>
      </c>
      <c r="H110" s="16">
        <v>100</v>
      </c>
    </row>
    <row r="111" spans="1:8" ht="12" customHeight="1" x14ac:dyDescent="0.25">
      <c r="A111" s="33" t="s">
        <v>120</v>
      </c>
      <c r="B111" s="40">
        <v>-1995</v>
      </c>
      <c r="C111" s="16">
        <v>32.941420496330423</v>
      </c>
      <c r="D111" s="16">
        <v>44.990204621861352</v>
      </c>
      <c r="E111" s="16">
        <v>3.1541258310945688E-3</v>
      </c>
      <c r="F111" s="16">
        <v>11.174622255324259</v>
      </c>
      <c r="G111" s="16">
        <v>10.890598500652869</v>
      </c>
      <c r="H111" s="16">
        <v>100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5D17-EFEC-4E5D-880F-8C440B52202B}">
  <dimension ref="A1:L39"/>
  <sheetViews>
    <sheetView zoomScaleNormal="100" workbookViewId="0"/>
  </sheetViews>
  <sheetFormatPr defaultRowHeight="12.75" x14ac:dyDescent="0.25"/>
  <cols>
    <col min="1" max="1" width="6.7109375" style="5" customWidth="1"/>
    <col min="2" max="2" width="5.7109375" style="5" customWidth="1"/>
    <col min="3" max="3" width="8.7109375" style="5" customWidth="1"/>
    <col min="4" max="10" width="6.7109375" style="5" customWidth="1"/>
    <col min="11" max="12" width="12.140625" style="5" customWidth="1"/>
    <col min="13" max="16384" width="9.140625" style="5"/>
  </cols>
  <sheetData>
    <row r="1" spans="1:12" ht="12" customHeight="1" thickBot="1" x14ac:dyDescent="0.25">
      <c r="A1" s="23" t="s">
        <v>164</v>
      </c>
      <c r="B1" s="48"/>
    </row>
    <row r="2" spans="1:12" ht="31.5" customHeight="1" x14ac:dyDescent="0.25">
      <c r="A2" s="140" t="s">
        <v>150</v>
      </c>
      <c r="B2" s="143" t="s">
        <v>163</v>
      </c>
      <c r="C2" s="171" t="s">
        <v>162</v>
      </c>
      <c r="D2" s="172"/>
      <c r="E2" s="172"/>
      <c r="F2" s="172"/>
      <c r="G2" s="172"/>
      <c r="H2" s="172"/>
      <c r="I2" s="172"/>
      <c r="J2" s="173"/>
      <c r="K2" s="145" t="s">
        <v>161</v>
      </c>
      <c r="L2" s="145" t="s">
        <v>160</v>
      </c>
    </row>
    <row r="3" spans="1:12" s="56" customFormat="1" ht="31.5" customHeight="1" x14ac:dyDescent="0.25">
      <c r="A3" s="168"/>
      <c r="B3" s="170"/>
      <c r="C3" s="163" t="s">
        <v>50</v>
      </c>
      <c r="D3" s="58">
        <v>0</v>
      </c>
      <c r="E3" s="57">
        <v>1</v>
      </c>
      <c r="F3" s="57">
        <v>2</v>
      </c>
      <c r="G3" s="57">
        <v>3</v>
      </c>
      <c r="H3" s="57">
        <v>4</v>
      </c>
      <c r="I3" s="57">
        <v>5</v>
      </c>
      <c r="J3" s="57" t="s">
        <v>159</v>
      </c>
      <c r="K3" s="162"/>
      <c r="L3" s="162"/>
    </row>
    <row r="4" spans="1:12" s="56" customFormat="1" ht="31.5" customHeight="1" x14ac:dyDescent="0.25">
      <c r="A4" s="169"/>
      <c r="B4" s="159"/>
      <c r="C4" s="164"/>
      <c r="D4" s="165" t="s">
        <v>158</v>
      </c>
      <c r="E4" s="166"/>
      <c r="F4" s="166"/>
      <c r="G4" s="166"/>
      <c r="H4" s="166"/>
      <c r="I4" s="166"/>
      <c r="J4" s="167"/>
      <c r="K4" s="147"/>
      <c r="L4" s="147"/>
    </row>
    <row r="5" spans="1:12" s="56" customFormat="1" ht="12.75" customHeight="1" x14ac:dyDescent="0.25">
      <c r="A5" s="33">
        <v>1995</v>
      </c>
      <c r="B5" s="33">
        <v>15</v>
      </c>
      <c r="C5" s="3">
        <v>54179</v>
      </c>
      <c r="D5" s="3">
        <v>53989</v>
      </c>
      <c r="E5" s="3">
        <v>184</v>
      </c>
      <c r="F5" s="3">
        <v>6</v>
      </c>
      <c r="G5" s="3" t="s">
        <v>28</v>
      </c>
      <c r="H5" s="3" t="s">
        <v>28</v>
      </c>
      <c r="I5" s="3" t="s">
        <v>28</v>
      </c>
      <c r="J5" s="3" t="s">
        <v>28</v>
      </c>
      <c r="K5" s="3">
        <v>196</v>
      </c>
      <c r="L5" s="3">
        <v>3.6176378301555951</v>
      </c>
    </row>
    <row r="6" spans="1:12" ht="12" customHeight="1" x14ac:dyDescent="0.25">
      <c r="A6" s="33">
        <v>1994</v>
      </c>
      <c r="B6" s="33">
        <v>16</v>
      </c>
      <c r="C6" s="3">
        <v>55477</v>
      </c>
      <c r="D6" s="3">
        <v>54830</v>
      </c>
      <c r="E6" s="3">
        <v>603</v>
      </c>
      <c r="F6" s="3">
        <v>43</v>
      </c>
      <c r="G6" s="3">
        <v>1</v>
      </c>
      <c r="H6" s="3" t="s">
        <v>28</v>
      </c>
      <c r="I6" s="3" t="s">
        <v>28</v>
      </c>
      <c r="J6" s="3" t="s">
        <v>28</v>
      </c>
      <c r="K6" s="3">
        <v>692</v>
      </c>
      <c r="L6" s="3">
        <v>12.473637723741369</v>
      </c>
    </row>
    <row r="7" spans="1:12" ht="12" customHeight="1" x14ac:dyDescent="0.25">
      <c r="A7" s="33">
        <v>1993</v>
      </c>
      <c r="B7" s="33">
        <v>17</v>
      </c>
      <c r="C7" s="3">
        <v>56746</v>
      </c>
      <c r="D7" s="3">
        <v>55365</v>
      </c>
      <c r="E7" s="3">
        <v>1216</v>
      </c>
      <c r="F7" s="3">
        <v>160</v>
      </c>
      <c r="G7" s="3">
        <v>5</v>
      </c>
      <c r="H7" s="3" t="s">
        <v>28</v>
      </c>
      <c r="I7" s="3" t="s">
        <v>28</v>
      </c>
      <c r="J7" s="3" t="s">
        <v>28</v>
      </c>
      <c r="K7" s="3">
        <v>1551</v>
      </c>
      <c r="L7" s="3">
        <v>27.332322983117752</v>
      </c>
    </row>
    <row r="8" spans="1:12" ht="12" customHeight="1" x14ac:dyDescent="0.25">
      <c r="A8" s="33">
        <v>1992</v>
      </c>
      <c r="B8" s="33">
        <v>18</v>
      </c>
      <c r="C8" s="3">
        <v>59083</v>
      </c>
      <c r="D8" s="3">
        <v>56659</v>
      </c>
      <c r="E8" s="3">
        <v>1979</v>
      </c>
      <c r="F8" s="3">
        <v>392</v>
      </c>
      <c r="G8" s="3">
        <v>48</v>
      </c>
      <c r="H8" s="3">
        <v>4</v>
      </c>
      <c r="I8" s="3">
        <v>1</v>
      </c>
      <c r="J8" s="3" t="s">
        <v>28</v>
      </c>
      <c r="K8" s="3">
        <v>2928</v>
      </c>
      <c r="L8" s="3">
        <v>49.557402298461483</v>
      </c>
    </row>
    <row r="9" spans="1:12" ht="12" customHeight="1" x14ac:dyDescent="0.25">
      <c r="A9" s="33">
        <v>1991</v>
      </c>
      <c r="B9" s="33">
        <v>19</v>
      </c>
      <c r="C9" s="3">
        <v>62083</v>
      </c>
      <c r="D9" s="3">
        <v>58305</v>
      </c>
      <c r="E9" s="3">
        <v>2860</v>
      </c>
      <c r="F9" s="3">
        <v>751</v>
      </c>
      <c r="G9" s="3">
        <v>157</v>
      </c>
      <c r="H9" s="3">
        <v>10</v>
      </c>
      <c r="I9" s="3" t="s">
        <v>28</v>
      </c>
      <c r="J9" s="3" t="s">
        <v>28</v>
      </c>
      <c r="K9" s="3">
        <v>4873</v>
      </c>
      <c r="L9" s="3">
        <v>78.491696599713293</v>
      </c>
    </row>
    <row r="10" spans="1:12" ht="12" customHeight="1" x14ac:dyDescent="0.25">
      <c r="A10" s="33">
        <v>1990</v>
      </c>
      <c r="B10" s="33">
        <v>20</v>
      </c>
      <c r="C10" s="3">
        <v>62831</v>
      </c>
      <c r="D10" s="3">
        <v>57523</v>
      </c>
      <c r="E10" s="3">
        <v>3854</v>
      </c>
      <c r="F10" s="3">
        <v>1109</v>
      </c>
      <c r="G10" s="3">
        <v>294</v>
      </c>
      <c r="H10" s="3">
        <v>48</v>
      </c>
      <c r="I10" s="3">
        <v>3</v>
      </c>
      <c r="J10" s="3" t="s">
        <v>28</v>
      </c>
      <c r="K10" s="3">
        <v>7161</v>
      </c>
      <c r="L10" s="3">
        <v>113.97240215817033</v>
      </c>
    </row>
    <row r="11" spans="1:12" ht="12" customHeight="1" x14ac:dyDescent="0.25">
      <c r="A11" s="33">
        <v>1989</v>
      </c>
      <c r="B11" s="33">
        <v>21</v>
      </c>
      <c r="C11" s="3">
        <v>61386</v>
      </c>
      <c r="D11" s="3">
        <v>54756</v>
      </c>
      <c r="E11" s="3">
        <v>4488</v>
      </c>
      <c r="F11" s="3">
        <v>1514</v>
      </c>
      <c r="G11" s="3">
        <v>514</v>
      </c>
      <c r="H11" s="3">
        <v>88</v>
      </c>
      <c r="I11" s="3">
        <v>25</v>
      </c>
      <c r="J11" s="3">
        <v>1</v>
      </c>
      <c r="K11" s="3">
        <v>9541</v>
      </c>
      <c r="L11" s="3">
        <v>155.42631870459061</v>
      </c>
    </row>
    <row r="12" spans="1:12" ht="12" customHeight="1" x14ac:dyDescent="0.25">
      <c r="A12" s="33">
        <v>1988</v>
      </c>
      <c r="B12" s="33">
        <v>22</v>
      </c>
      <c r="C12" s="3">
        <v>62030</v>
      </c>
      <c r="D12" s="3">
        <v>53876</v>
      </c>
      <c r="E12" s="3">
        <v>5286</v>
      </c>
      <c r="F12" s="3">
        <v>1941</v>
      </c>
      <c r="G12" s="3">
        <v>683</v>
      </c>
      <c r="H12" s="3">
        <v>198</v>
      </c>
      <c r="I12" s="3">
        <v>42</v>
      </c>
      <c r="J12" s="3">
        <v>4</v>
      </c>
      <c r="K12" s="3">
        <v>12243</v>
      </c>
      <c r="L12" s="3">
        <v>197.37223923907789</v>
      </c>
    </row>
    <row r="13" spans="1:12" ht="12" customHeight="1" x14ac:dyDescent="0.25">
      <c r="A13" s="33">
        <v>1987</v>
      </c>
      <c r="B13" s="33">
        <v>23</v>
      </c>
      <c r="C13" s="3">
        <v>62496</v>
      </c>
      <c r="D13" s="3">
        <v>52610</v>
      </c>
      <c r="E13" s="3">
        <v>6294</v>
      </c>
      <c r="F13" s="3">
        <v>2322</v>
      </c>
      <c r="G13" s="3">
        <v>922</v>
      </c>
      <c r="H13" s="3">
        <v>280</v>
      </c>
      <c r="I13" s="3">
        <v>61</v>
      </c>
      <c r="J13" s="3">
        <v>7</v>
      </c>
      <c r="K13" s="3">
        <v>15173</v>
      </c>
      <c r="L13" s="3">
        <v>242.78353814644137</v>
      </c>
    </row>
    <row r="14" spans="1:12" ht="12" customHeight="1" x14ac:dyDescent="0.25">
      <c r="A14" s="33">
        <v>1986</v>
      </c>
      <c r="B14" s="33">
        <v>24</v>
      </c>
      <c r="C14" s="3">
        <v>65632</v>
      </c>
      <c r="D14" s="3">
        <v>53546</v>
      </c>
      <c r="E14" s="3">
        <v>7652</v>
      </c>
      <c r="F14" s="3">
        <v>2840</v>
      </c>
      <c r="G14" s="3">
        <v>1077</v>
      </c>
      <c r="H14" s="3">
        <v>376</v>
      </c>
      <c r="I14" s="3">
        <v>105</v>
      </c>
      <c r="J14" s="3">
        <v>36</v>
      </c>
      <c r="K14" s="3">
        <v>18814</v>
      </c>
      <c r="L14" s="3">
        <v>286.6589468551926</v>
      </c>
    </row>
    <row r="15" spans="1:12" ht="12" customHeight="1" x14ac:dyDescent="0.25">
      <c r="A15" s="33">
        <v>1985</v>
      </c>
      <c r="B15" s="33">
        <v>25</v>
      </c>
      <c r="C15" s="3">
        <v>67443</v>
      </c>
      <c r="D15" s="3">
        <v>52488</v>
      </c>
      <c r="E15" s="3">
        <v>9325</v>
      </c>
      <c r="F15" s="3">
        <v>3554</v>
      </c>
      <c r="G15" s="3">
        <v>1371</v>
      </c>
      <c r="H15" s="3">
        <v>462</v>
      </c>
      <c r="I15" s="3">
        <v>175</v>
      </c>
      <c r="J15" s="3">
        <v>68</v>
      </c>
      <c r="K15" s="3">
        <v>23695</v>
      </c>
      <c r="L15" s="3">
        <v>351.33371884406091</v>
      </c>
    </row>
    <row r="16" spans="1:12" ht="12" customHeight="1" x14ac:dyDescent="0.25">
      <c r="A16" s="33">
        <v>1984</v>
      </c>
      <c r="B16" s="33">
        <v>26</v>
      </c>
      <c r="C16" s="3">
        <v>64821</v>
      </c>
      <c r="D16" s="3">
        <v>47532</v>
      </c>
      <c r="E16" s="3">
        <v>10432</v>
      </c>
      <c r="F16" s="3">
        <v>4372</v>
      </c>
      <c r="G16" s="3">
        <v>1612</v>
      </c>
      <c r="H16" s="3">
        <v>541</v>
      </c>
      <c r="I16" s="3">
        <v>231</v>
      </c>
      <c r="J16" s="3">
        <v>101</v>
      </c>
      <c r="K16" s="3">
        <v>27965</v>
      </c>
      <c r="L16" s="3">
        <v>431.41883031733539</v>
      </c>
    </row>
    <row r="17" spans="1:12" ht="12" customHeight="1" x14ac:dyDescent="0.25">
      <c r="A17" s="33">
        <v>1983</v>
      </c>
      <c r="B17" s="33">
        <v>27</v>
      </c>
      <c r="C17" s="3">
        <v>65266</v>
      </c>
      <c r="D17" s="3">
        <v>44250</v>
      </c>
      <c r="E17" s="3">
        <v>12679</v>
      </c>
      <c r="F17" s="3">
        <v>5507</v>
      </c>
      <c r="G17" s="3">
        <v>1848</v>
      </c>
      <c r="H17" s="3">
        <v>595</v>
      </c>
      <c r="I17" s="3">
        <v>273</v>
      </c>
      <c r="J17" s="3">
        <v>114</v>
      </c>
      <c r="K17" s="3">
        <v>33712</v>
      </c>
      <c r="L17" s="3">
        <v>516.53234455918846</v>
      </c>
    </row>
    <row r="18" spans="1:12" ht="12" customHeight="1" x14ac:dyDescent="0.25">
      <c r="A18" s="33">
        <v>1982</v>
      </c>
      <c r="B18" s="33">
        <v>28</v>
      </c>
      <c r="C18" s="3">
        <v>67045</v>
      </c>
      <c r="D18" s="3">
        <v>41046</v>
      </c>
      <c r="E18" s="3">
        <v>15262</v>
      </c>
      <c r="F18" s="3">
        <v>7195</v>
      </c>
      <c r="G18" s="3">
        <v>2341</v>
      </c>
      <c r="H18" s="3">
        <v>743</v>
      </c>
      <c r="I18" s="3">
        <v>281</v>
      </c>
      <c r="J18" s="3">
        <v>177</v>
      </c>
      <c r="K18" s="3">
        <v>42193</v>
      </c>
      <c r="L18" s="3">
        <v>629.32358863449917</v>
      </c>
    </row>
    <row r="19" spans="1:12" ht="12" customHeight="1" x14ac:dyDescent="0.25">
      <c r="A19" s="33">
        <v>1981</v>
      </c>
      <c r="B19" s="33">
        <v>29</v>
      </c>
      <c r="C19" s="3">
        <v>71281</v>
      </c>
      <c r="D19" s="3">
        <v>38672</v>
      </c>
      <c r="E19" s="3">
        <v>18409</v>
      </c>
      <c r="F19" s="3">
        <v>9726</v>
      </c>
      <c r="G19" s="3">
        <v>2924</v>
      </c>
      <c r="H19" s="3">
        <v>981</v>
      </c>
      <c r="I19" s="3">
        <v>321</v>
      </c>
      <c r="J19" s="3">
        <v>248</v>
      </c>
      <c r="K19" s="3">
        <v>53793</v>
      </c>
      <c r="L19" s="3">
        <v>754.66112989436169</v>
      </c>
    </row>
    <row r="20" spans="1:12" ht="12" customHeight="1" x14ac:dyDescent="0.25">
      <c r="A20" s="33">
        <v>1980</v>
      </c>
      <c r="B20" s="33">
        <v>30</v>
      </c>
      <c r="C20" s="3">
        <v>74484</v>
      </c>
      <c r="D20" s="3">
        <v>35978</v>
      </c>
      <c r="E20" s="3">
        <v>20900</v>
      </c>
      <c r="F20" s="3">
        <v>12307</v>
      </c>
      <c r="G20" s="3">
        <v>3599</v>
      </c>
      <c r="H20" s="3">
        <v>990</v>
      </c>
      <c r="I20" s="3">
        <v>431</v>
      </c>
      <c r="J20" s="3">
        <v>279</v>
      </c>
      <c r="K20" s="3">
        <v>64302</v>
      </c>
      <c r="L20" s="3">
        <v>863.29950056387952</v>
      </c>
    </row>
    <row r="21" spans="1:12" ht="12" customHeight="1" x14ac:dyDescent="0.25">
      <c r="A21" s="33">
        <v>1979</v>
      </c>
      <c r="B21" s="33">
        <v>31</v>
      </c>
      <c r="C21" s="3">
        <v>77547</v>
      </c>
      <c r="D21" s="3">
        <v>31819</v>
      </c>
      <c r="E21" s="3">
        <v>23084</v>
      </c>
      <c r="F21" s="3">
        <v>15891</v>
      </c>
      <c r="G21" s="3">
        <v>4661</v>
      </c>
      <c r="H21" s="3">
        <v>1177</v>
      </c>
      <c r="I21" s="3">
        <v>523</v>
      </c>
      <c r="J21" s="3">
        <v>392</v>
      </c>
      <c r="K21" s="3">
        <v>78827</v>
      </c>
      <c r="L21" s="3">
        <v>1016.5061188698468</v>
      </c>
    </row>
    <row r="22" spans="1:12" ht="12" customHeight="1" x14ac:dyDescent="0.25">
      <c r="A22" s="33">
        <v>1978</v>
      </c>
      <c r="B22" s="33">
        <v>32</v>
      </c>
      <c r="C22" s="3">
        <v>80223</v>
      </c>
      <c r="D22" s="3">
        <v>28207</v>
      </c>
      <c r="E22" s="3">
        <v>24625</v>
      </c>
      <c r="F22" s="3">
        <v>19285</v>
      </c>
      <c r="G22" s="3">
        <v>5726</v>
      </c>
      <c r="H22" s="3">
        <v>1380</v>
      </c>
      <c r="I22" s="3">
        <v>539</v>
      </c>
      <c r="J22" s="3">
        <v>461</v>
      </c>
      <c r="K22" s="3">
        <v>91697</v>
      </c>
      <c r="L22" s="3">
        <v>1143.026314149309</v>
      </c>
    </row>
    <row r="23" spans="1:12" ht="12" customHeight="1" x14ac:dyDescent="0.25">
      <c r="A23" s="33">
        <v>1977</v>
      </c>
      <c r="B23" s="33">
        <v>33</v>
      </c>
      <c r="C23" s="3">
        <v>83492</v>
      </c>
      <c r="D23" s="3">
        <v>25659</v>
      </c>
      <c r="E23" s="3">
        <v>25483</v>
      </c>
      <c r="F23" s="3">
        <v>22765</v>
      </c>
      <c r="G23" s="3">
        <v>6889</v>
      </c>
      <c r="H23" s="3">
        <v>1597</v>
      </c>
      <c r="I23" s="3">
        <v>609</v>
      </c>
      <c r="J23" s="3">
        <v>490</v>
      </c>
      <c r="K23" s="3">
        <v>104464</v>
      </c>
      <c r="L23" s="3">
        <v>1251.1857423465722</v>
      </c>
    </row>
    <row r="24" spans="1:12" ht="12" customHeight="1" x14ac:dyDescent="0.25">
      <c r="A24" s="33">
        <v>1976</v>
      </c>
      <c r="B24" s="33">
        <v>34</v>
      </c>
      <c r="C24" s="3">
        <v>85873</v>
      </c>
      <c r="D24" s="3">
        <v>22241</v>
      </c>
      <c r="E24" s="3">
        <v>26198</v>
      </c>
      <c r="F24" s="3">
        <v>26035</v>
      </c>
      <c r="G24" s="3">
        <v>8147</v>
      </c>
      <c r="H24" s="3">
        <v>1992</v>
      </c>
      <c r="I24" s="3">
        <v>667</v>
      </c>
      <c r="J24" s="3">
        <v>593</v>
      </c>
      <c r="K24" s="3">
        <v>118068</v>
      </c>
      <c r="L24" s="3">
        <v>1374.9141173593562</v>
      </c>
    </row>
    <row r="25" spans="1:12" ht="12" customHeight="1" x14ac:dyDescent="0.25">
      <c r="A25" s="33">
        <v>1975</v>
      </c>
      <c r="B25" s="33">
        <v>35</v>
      </c>
      <c r="C25" s="3">
        <v>89364</v>
      </c>
      <c r="D25" s="3">
        <v>19969</v>
      </c>
      <c r="E25" s="3">
        <v>26624</v>
      </c>
      <c r="F25" s="3">
        <v>29636</v>
      </c>
      <c r="G25" s="3">
        <v>9501</v>
      </c>
      <c r="H25" s="3">
        <v>2238</v>
      </c>
      <c r="I25" s="3">
        <v>736</v>
      </c>
      <c r="J25" s="3">
        <v>660</v>
      </c>
      <c r="K25" s="3">
        <v>131595</v>
      </c>
      <c r="L25" s="3">
        <v>1472.5728481267624</v>
      </c>
    </row>
    <row r="26" spans="1:12" ht="12" customHeight="1" x14ac:dyDescent="0.25">
      <c r="A26" s="33">
        <v>1974</v>
      </c>
      <c r="B26" s="33">
        <v>36</v>
      </c>
      <c r="C26" s="3">
        <v>85573</v>
      </c>
      <c r="D26" s="3">
        <v>16357</v>
      </c>
      <c r="E26" s="3">
        <v>24907</v>
      </c>
      <c r="F26" s="3">
        <v>29946</v>
      </c>
      <c r="G26" s="3">
        <v>10389</v>
      </c>
      <c r="H26" s="3">
        <v>2426</v>
      </c>
      <c r="I26" s="3">
        <v>819</v>
      </c>
      <c r="J26" s="3">
        <v>729</v>
      </c>
      <c r="K26" s="3">
        <v>134876</v>
      </c>
      <c r="L26" s="3">
        <v>1576.1513561520574</v>
      </c>
    </row>
    <row r="27" spans="1:12" ht="12" customHeight="1" x14ac:dyDescent="0.25">
      <c r="A27" s="33">
        <v>1973</v>
      </c>
      <c r="B27" s="33">
        <v>37</v>
      </c>
      <c r="C27" s="3">
        <v>71991</v>
      </c>
      <c r="D27" s="3">
        <v>11978</v>
      </c>
      <c r="E27" s="3">
        <v>19882</v>
      </c>
      <c r="F27" s="3">
        <v>26318</v>
      </c>
      <c r="G27" s="3">
        <v>9855</v>
      </c>
      <c r="H27" s="3">
        <v>2425</v>
      </c>
      <c r="I27" s="3">
        <v>789</v>
      </c>
      <c r="J27" s="3">
        <v>744</v>
      </c>
      <c r="K27" s="3">
        <v>120949</v>
      </c>
      <c r="L27" s="3">
        <v>1680.0572293758942</v>
      </c>
    </row>
    <row r="28" spans="1:12" ht="12" customHeight="1" x14ac:dyDescent="0.25">
      <c r="A28" s="33">
        <v>1972</v>
      </c>
      <c r="B28" s="33">
        <v>38</v>
      </c>
      <c r="C28" s="3">
        <v>71465</v>
      </c>
      <c r="D28" s="3">
        <v>11053</v>
      </c>
      <c r="E28" s="3">
        <v>19594</v>
      </c>
      <c r="F28" s="3">
        <v>26561</v>
      </c>
      <c r="G28" s="3">
        <v>10095</v>
      </c>
      <c r="H28" s="3">
        <v>2504</v>
      </c>
      <c r="I28" s="3">
        <v>896</v>
      </c>
      <c r="J28" s="3">
        <v>762</v>
      </c>
      <c r="K28" s="3">
        <v>122860</v>
      </c>
      <c r="L28" s="3">
        <v>1719.1632267543553</v>
      </c>
    </row>
    <row r="29" spans="1:12" ht="12" customHeight="1" x14ac:dyDescent="0.25">
      <c r="A29" s="33">
        <v>1971</v>
      </c>
      <c r="B29" s="33">
        <v>39</v>
      </c>
      <c r="C29" s="3">
        <v>69681</v>
      </c>
      <c r="D29" s="3">
        <v>9529</v>
      </c>
      <c r="E29" s="3">
        <v>18409</v>
      </c>
      <c r="F29" s="3">
        <v>26957</v>
      </c>
      <c r="G29" s="3">
        <v>10441</v>
      </c>
      <c r="H29" s="3">
        <v>2605</v>
      </c>
      <c r="I29" s="3">
        <v>949</v>
      </c>
      <c r="J29" s="3">
        <v>791</v>
      </c>
      <c r="K29" s="3">
        <v>124367</v>
      </c>
      <c r="L29" s="3">
        <v>1784.8050401113646</v>
      </c>
    </row>
    <row r="30" spans="1:12" ht="12" customHeight="1" x14ac:dyDescent="0.25">
      <c r="A30" s="33">
        <v>1970</v>
      </c>
      <c r="B30" s="33">
        <v>40</v>
      </c>
      <c r="C30" s="3">
        <v>71779</v>
      </c>
      <c r="D30" s="3">
        <v>9270</v>
      </c>
      <c r="E30" s="3">
        <v>18279</v>
      </c>
      <c r="F30" s="3">
        <v>28761</v>
      </c>
      <c r="G30" s="3">
        <v>10888</v>
      </c>
      <c r="H30" s="3">
        <v>2805</v>
      </c>
      <c r="I30" s="3">
        <v>918</v>
      </c>
      <c r="J30" s="3">
        <v>858</v>
      </c>
      <c r="K30" s="3">
        <v>130357</v>
      </c>
      <c r="L30" s="3">
        <v>1816.0882709427549</v>
      </c>
    </row>
    <row r="31" spans="1:12" ht="12" customHeight="1" x14ac:dyDescent="0.25">
      <c r="A31" s="33">
        <v>1969</v>
      </c>
      <c r="B31" s="33">
        <v>41</v>
      </c>
      <c r="C31" s="3">
        <v>70971</v>
      </c>
      <c r="D31" s="3">
        <v>8103</v>
      </c>
      <c r="E31" s="3">
        <v>17609</v>
      </c>
      <c r="F31" s="3">
        <v>29486</v>
      </c>
      <c r="G31" s="3">
        <v>11149</v>
      </c>
      <c r="H31" s="3">
        <v>2859</v>
      </c>
      <c r="I31" s="3">
        <v>954</v>
      </c>
      <c r="J31" s="3">
        <v>811</v>
      </c>
      <c r="K31" s="3">
        <v>131863</v>
      </c>
      <c r="L31" s="3">
        <v>1857.9842470868382</v>
      </c>
    </row>
    <row r="32" spans="1:12" ht="12" customHeight="1" x14ac:dyDescent="0.25">
      <c r="A32" s="33">
        <v>1968</v>
      </c>
      <c r="B32" s="33">
        <v>42</v>
      </c>
      <c r="C32" s="3">
        <v>71885</v>
      </c>
      <c r="D32" s="3">
        <v>7713</v>
      </c>
      <c r="E32" s="3">
        <v>17369</v>
      </c>
      <c r="F32" s="3">
        <v>30474</v>
      </c>
      <c r="G32" s="3">
        <v>11582</v>
      </c>
      <c r="H32" s="3">
        <v>2890</v>
      </c>
      <c r="I32" s="3">
        <v>960</v>
      </c>
      <c r="J32" s="3">
        <v>897</v>
      </c>
      <c r="K32" s="3">
        <v>135701</v>
      </c>
      <c r="L32" s="3">
        <v>1887.7512693886067</v>
      </c>
    </row>
    <row r="33" spans="1:12" ht="12" customHeight="1" x14ac:dyDescent="0.25">
      <c r="A33" s="33">
        <v>1967</v>
      </c>
      <c r="B33" s="33">
        <v>43</v>
      </c>
      <c r="C33" s="3">
        <v>68797</v>
      </c>
      <c r="D33" s="3">
        <v>6784</v>
      </c>
      <c r="E33" s="3">
        <v>16168</v>
      </c>
      <c r="F33" s="3">
        <v>29963</v>
      </c>
      <c r="G33" s="3">
        <v>11245</v>
      </c>
      <c r="H33" s="3">
        <v>2867</v>
      </c>
      <c r="I33" s="3">
        <v>962</v>
      </c>
      <c r="J33" s="3">
        <v>808</v>
      </c>
      <c r="K33" s="3">
        <v>131852</v>
      </c>
      <c r="L33" s="3">
        <v>1916.5370583019608</v>
      </c>
    </row>
    <row r="34" spans="1:12" ht="12" customHeight="1" x14ac:dyDescent="0.25">
      <c r="A34" s="33">
        <v>1966</v>
      </c>
      <c r="B34" s="33">
        <v>44</v>
      </c>
      <c r="C34" s="3">
        <v>62626</v>
      </c>
      <c r="D34" s="3">
        <v>6010</v>
      </c>
      <c r="E34" s="3">
        <v>14347</v>
      </c>
      <c r="F34" s="3">
        <v>27584</v>
      </c>
      <c r="G34" s="3">
        <v>10295</v>
      </c>
      <c r="H34" s="3">
        <v>2711</v>
      </c>
      <c r="I34" s="3">
        <v>893</v>
      </c>
      <c r="J34" s="3">
        <v>786</v>
      </c>
      <c r="K34" s="3">
        <v>121258</v>
      </c>
      <c r="L34" s="3">
        <v>1936.2245712643312</v>
      </c>
    </row>
    <row r="35" spans="1:12" ht="12" customHeight="1" x14ac:dyDescent="0.25">
      <c r="A35" s="33">
        <v>1965</v>
      </c>
      <c r="B35" s="33">
        <v>45</v>
      </c>
      <c r="C35" s="3">
        <v>60832</v>
      </c>
      <c r="D35" s="3">
        <v>5615</v>
      </c>
      <c r="E35" s="3">
        <v>13416</v>
      </c>
      <c r="F35" s="3">
        <v>27707</v>
      </c>
      <c r="G35" s="3">
        <v>9941</v>
      </c>
      <c r="H35" s="3">
        <v>2554</v>
      </c>
      <c r="I35" s="3">
        <v>856</v>
      </c>
      <c r="J35" s="3">
        <v>743</v>
      </c>
      <c r="K35" s="3">
        <v>118359</v>
      </c>
      <c r="L35" s="3">
        <v>1945.6700420831141</v>
      </c>
    </row>
    <row r="36" spans="1:12" ht="12" customHeight="1" x14ac:dyDescent="0.25">
      <c r="A36" s="33">
        <v>1964</v>
      </c>
      <c r="B36" s="33">
        <v>46</v>
      </c>
      <c r="C36" s="3">
        <v>59916</v>
      </c>
      <c r="D36" s="3">
        <v>5123</v>
      </c>
      <c r="E36" s="3">
        <v>13377</v>
      </c>
      <c r="F36" s="3">
        <v>27542</v>
      </c>
      <c r="G36" s="3">
        <v>9831</v>
      </c>
      <c r="H36" s="3">
        <v>2437</v>
      </c>
      <c r="I36" s="3">
        <v>875</v>
      </c>
      <c r="J36" s="3">
        <v>731</v>
      </c>
      <c r="K36" s="3">
        <v>117325</v>
      </c>
      <c r="L36" s="3">
        <v>1958.1580879898524</v>
      </c>
    </row>
    <row r="37" spans="1:12" ht="12" customHeight="1" x14ac:dyDescent="0.25">
      <c r="A37" s="33">
        <v>1963</v>
      </c>
      <c r="B37" s="33">
        <v>47</v>
      </c>
      <c r="C37" s="3">
        <v>59835</v>
      </c>
      <c r="D37" s="3">
        <v>5069</v>
      </c>
      <c r="E37" s="3">
        <v>12703</v>
      </c>
      <c r="F37" s="3">
        <v>28149</v>
      </c>
      <c r="G37" s="3">
        <v>9785</v>
      </c>
      <c r="H37" s="3">
        <v>2559</v>
      </c>
      <c r="I37" s="3">
        <v>876</v>
      </c>
      <c r="J37" s="3">
        <v>694</v>
      </c>
      <c r="K37" s="3">
        <v>117904</v>
      </c>
      <c r="L37" s="3">
        <v>1970.4855017966074</v>
      </c>
    </row>
    <row r="38" spans="1:12" ht="12" customHeight="1" x14ac:dyDescent="0.25">
      <c r="A38" s="33">
        <v>1962</v>
      </c>
      <c r="B38" s="33">
        <v>48</v>
      </c>
      <c r="C38" s="3">
        <v>58636</v>
      </c>
      <c r="D38" s="3">
        <v>4774</v>
      </c>
      <c r="E38" s="3">
        <v>12387</v>
      </c>
      <c r="F38" s="3">
        <v>27702</v>
      </c>
      <c r="G38" s="3">
        <v>9814</v>
      </c>
      <c r="H38" s="3">
        <v>2418</v>
      </c>
      <c r="I38" s="3">
        <v>785</v>
      </c>
      <c r="J38" s="3">
        <v>756</v>
      </c>
      <c r="K38" s="3">
        <v>116173</v>
      </c>
      <c r="L38" s="3">
        <v>1981.2572481069651</v>
      </c>
    </row>
    <row r="39" spans="1:12" ht="12" customHeight="1" x14ac:dyDescent="0.25">
      <c r="A39" s="33">
        <v>1961</v>
      </c>
      <c r="B39" s="33">
        <v>49</v>
      </c>
      <c r="C39" s="3">
        <v>62143</v>
      </c>
      <c r="D39" s="3">
        <v>4878</v>
      </c>
      <c r="E39" s="3">
        <v>12827</v>
      </c>
      <c r="F39" s="3">
        <v>30261</v>
      </c>
      <c r="G39" s="3">
        <v>10163</v>
      </c>
      <c r="H39" s="3">
        <v>2470</v>
      </c>
      <c r="I39" s="3">
        <v>841</v>
      </c>
      <c r="J39" s="3">
        <v>703</v>
      </c>
      <c r="K39" s="3">
        <v>122874</v>
      </c>
      <c r="L39" s="3">
        <v>1977.278213153533</v>
      </c>
    </row>
  </sheetData>
  <mergeCells count="7">
    <mergeCell ref="L2:L4"/>
    <mergeCell ref="C3:C4"/>
    <mergeCell ref="D4:J4"/>
    <mergeCell ref="A2:A4"/>
    <mergeCell ref="B2:B4"/>
    <mergeCell ref="C2:J2"/>
    <mergeCell ref="K2:K4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0323-FACC-49C5-8857-2B13922EC235}">
  <dimension ref="A1:J39"/>
  <sheetViews>
    <sheetView zoomScaleNormal="100" workbookViewId="0"/>
  </sheetViews>
  <sheetFormatPr defaultRowHeight="12.75" x14ac:dyDescent="0.25"/>
  <cols>
    <col min="1" max="1" width="7.42578125" style="5" customWidth="1"/>
    <col min="2" max="2" width="6.42578125" style="5" customWidth="1"/>
    <col min="3" max="3" width="10.28515625" style="5" customWidth="1"/>
    <col min="4" max="9" width="9" style="5" customWidth="1"/>
    <col min="10" max="10" width="8.7109375" style="5" customWidth="1"/>
    <col min="11" max="16384" width="9.140625" style="5"/>
  </cols>
  <sheetData>
    <row r="1" spans="1:10" ht="12" customHeight="1" thickBot="1" x14ac:dyDescent="0.25">
      <c r="A1" s="23" t="s">
        <v>166</v>
      </c>
      <c r="B1" s="48"/>
    </row>
    <row r="2" spans="1:10" ht="18.75" customHeight="1" x14ac:dyDescent="0.25">
      <c r="A2" s="140" t="s">
        <v>150</v>
      </c>
      <c r="B2" s="143" t="s">
        <v>163</v>
      </c>
      <c r="C2" s="171" t="s">
        <v>165</v>
      </c>
      <c r="D2" s="172"/>
      <c r="E2" s="172"/>
      <c r="F2" s="172"/>
      <c r="G2" s="172"/>
      <c r="H2" s="172"/>
      <c r="I2" s="172"/>
      <c r="J2" s="172"/>
    </row>
    <row r="3" spans="1:10" s="56" customFormat="1" ht="15" customHeight="1" x14ac:dyDescent="0.25">
      <c r="A3" s="168"/>
      <c r="B3" s="170"/>
      <c r="C3" s="163" t="s">
        <v>50</v>
      </c>
      <c r="D3" s="58">
        <v>0</v>
      </c>
      <c r="E3" s="57">
        <v>1</v>
      </c>
      <c r="F3" s="57">
        <v>2</v>
      </c>
      <c r="G3" s="57">
        <v>3</v>
      </c>
      <c r="H3" s="57">
        <v>4</v>
      </c>
      <c r="I3" s="57">
        <v>5</v>
      </c>
      <c r="J3" s="62" t="s">
        <v>159</v>
      </c>
    </row>
    <row r="4" spans="1:10" s="56" customFormat="1" ht="17.25" customHeight="1" x14ac:dyDescent="0.25">
      <c r="A4" s="169"/>
      <c r="B4" s="159"/>
      <c r="C4" s="164"/>
      <c r="D4" s="165" t="s">
        <v>158</v>
      </c>
      <c r="E4" s="166"/>
      <c r="F4" s="166"/>
      <c r="G4" s="166"/>
      <c r="H4" s="166"/>
      <c r="I4" s="166"/>
      <c r="J4" s="166"/>
    </row>
    <row r="5" spans="1:10" s="56" customFormat="1" ht="12" customHeight="1" x14ac:dyDescent="0.25">
      <c r="A5" s="33">
        <v>1995</v>
      </c>
      <c r="B5" s="33">
        <v>15</v>
      </c>
      <c r="C5" s="60">
        <v>100</v>
      </c>
      <c r="D5" s="61">
        <v>99.649310618505325</v>
      </c>
      <c r="E5" s="61">
        <v>0.33961497997379059</v>
      </c>
      <c r="F5" s="61">
        <v>1.1074401520884476E-2</v>
      </c>
      <c r="G5" s="61" t="s">
        <v>28</v>
      </c>
      <c r="H5" s="61" t="s">
        <v>28</v>
      </c>
      <c r="I5" s="61" t="s">
        <v>28</v>
      </c>
      <c r="J5" s="61" t="s">
        <v>28</v>
      </c>
    </row>
    <row r="6" spans="1:10" ht="12" customHeight="1" x14ac:dyDescent="0.25">
      <c r="A6" s="33">
        <v>1994</v>
      </c>
      <c r="B6" s="33">
        <f t="shared" ref="B6:B39" si="0">SUM(B5+1)</f>
        <v>16</v>
      </c>
      <c r="C6" s="60">
        <v>100</v>
      </c>
      <c r="D6" s="59">
        <v>98.833750923806264</v>
      </c>
      <c r="E6" s="59">
        <v>1.0869369288173476</v>
      </c>
      <c r="F6" s="59">
        <v>7.750959857238135E-2</v>
      </c>
      <c r="G6" s="59">
        <v>1.8025488040088686E-3</v>
      </c>
      <c r="H6" s="61" t="s">
        <v>28</v>
      </c>
      <c r="I6" s="61" t="s">
        <v>28</v>
      </c>
      <c r="J6" s="61" t="s">
        <v>28</v>
      </c>
    </row>
    <row r="7" spans="1:10" ht="12.75" customHeight="1" x14ac:dyDescent="0.25">
      <c r="A7" s="33">
        <v>1993</v>
      </c>
      <c r="B7" s="33">
        <f t="shared" si="0"/>
        <v>17</v>
      </c>
      <c r="C7" s="60">
        <v>100</v>
      </c>
      <c r="D7" s="59">
        <v>97.56634828886618</v>
      </c>
      <c r="E7" s="59">
        <v>2.1428823176964018</v>
      </c>
      <c r="F7" s="59">
        <v>0.28195819969689495</v>
      </c>
      <c r="G7" s="59">
        <v>8.8111937405279672E-3</v>
      </c>
      <c r="H7" s="61" t="s">
        <v>28</v>
      </c>
      <c r="I7" s="61" t="s">
        <v>28</v>
      </c>
      <c r="J7" s="61" t="s">
        <v>28</v>
      </c>
    </row>
    <row r="8" spans="1:10" ht="12" customHeight="1" x14ac:dyDescent="0.25">
      <c r="A8" s="33">
        <v>1992</v>
      </c>
      <c r="B8" s="33">
        <f t="shared" si="0"/>
        <v>18</v>
      </c>
      <c r="C8" s="60">
        <v>100</v>
      </c>
      <c r="D8" s="59">
        <v>95.897297022832291</v>
      </c>
      <c r="E8" s="59">
        <v>3.3495252441480625</v>
      </c>
      <c r="F8" s="59">
        <v>0.66347341874989418</v>
      </c>
      <c r="G8" s="59">
        <v>8.1241643112231948E-2</v>
      </c>
      <c r="H8" s="59">
        <v>6.7701369260193284E-3</v>
      </c>
      <c r="I8" s="59">
        <v>1.6925342315048321E-3</v>
      </c>
      <c r="J8" s="61" t="s">
        <v>28</v>
      </c>
    </row>
    <row r="9" spans="1:10" ht="12" customHeight="1" x14ac:dyDescent="0.25">
      <c r="A9" s="33">
        <v>1991</v>
      </c>
      <c r="B9" s="33">
        <f t="shared" si="0"/>
        <v>19</v>
      </c>
      <c r="C9" s="60">
        <v>100</v>
      </c>
      <c r="D9" s="59">
        <v>93.914598199184965</v>
      </c>
      <c r="E9" s="59">
        <v>4.6067361435497638</v>
      </c>
      <c r="F9" s="59">
        <v>1.2096709244076478</v>
      </c>
      <c r="G9" s="59">
        <v>0.25288726382423526</v>
      </c>
      <c r="H9" s="59">
        <v>1.6107469033390782E-2</v>
      </c>
      <c r="I9" s="61" t="s">
        <v>28</v>
      </c>
      <c r="J9" s="61" t="s">
        <v>28</v>
      </c>
    </row>
    <row r="10" spans="1:10" ht="12" customHeight="1" x14ac:dyDescent="0.25">
      <c r="A10" s="33">
        <v>1990</v>
      </c>
      <c r="B10" s="33">
        <f t="shared" si="0"/>
        <v>20</v>
      </c>
      <c r="C10" s="60">
        <v>100</v>
      </c>
      <c r="D10" s="59">
        <v>91.551940920882998</v>
      </c>
      <c r="E10" s="59">
        <v>6.1339147872865301</v>
      </c>
      <c r="F10" s="59">
        <v>1.7650522831086566</v>
      </c>
      <c r="G10" s="59">
        <v>0.4679218856933679</v>
      </c>
      <c r="H10" s="59">
        <v>7.639540990912129E-2</v>
      </c>
      <c r="I10" s="59">
        <v>4.7747131193200806E-3</v>
      </c>
      <c r="J10" s="61" t="s">
        <v>28</v>
      </c>
    </row>
    <row r="11" spans="1:10" ht="12" customHeight="1" x14ac:dyDescent="0.25">
      <c r="A11" s="33">
        <v>1989</v>
      </c>
      <c r="B11" s="33">
        <f t="shared" si="0"/>
        <v>21</v>
      </c>
      <c r="C11" s="60">
        <v>100</v>
      </c>
      <c r="D11" s="59">
        <v>89.199491740787806</v>
      </c>
      <c r="E11" s="59">
        <v>7.3111132831590266</v>
      </c>
      <c r="F11" s="59">
        <v>2.4663604079105985</v>
      </c>
      <c r="G11" s="59">
        <v>0.8373244713778385</v>
      </c>
      <c r="H11" s="59">
        <v>0.14335516241488286</v>
      </c>
      <c r="I11" s="59">
        <v>4.0725898413319001E-2</v>
      </c>
      <c r="J11" s="59">
        <v>1.62903593653276E-3</v>
      </c>
    </row>
    <row r="12" spans="1:10" ht="12" customHeight="1" x14ac:dyDescent="0.25">
      <c r="A12" s="33">
        <v>1988</v>
      </c>
      <c r="B12" s="33">
        <f t="shared" si="0"/>
        <v>22</v>
      </c>
      <c r="C12" s="60">
        <v>100</v>
      </c>
      <c r="D12" s="59">
        <v>86.854747702724495</v>
      </c>
      <c r="E12" s="59">
        <v>8.5216830565855233</v>
      </c>
      <c r="F12" s="59">
        <v>3.129131065613413</v>
      </c>
      <c r="G12" s="59">
        <v>1.1010801225213607</v>
      </c>
      <c r="H12" s="59">
        <v>0.31920038690955987</v>
      </c>
      <c r="I12" s="59">
        <v>6.7709172980815732E-2</v>
      </c>
      <c r="J12" s="59">
        <v>6.4484926648395941E-3</v>
      </c>
    </row>
    <row r="13" spans="1:10" ht="12" customHeight="1" x14ac:dyDescent="0.25">
      <c r="A13" s="33">
        <v>1987</v>
      </c>
      <c r="B13" s="33">
        <f t="shared" si="0"/>
        <v>23</v>
      </c>
      <c r="C13" s="60">
        <v>100</v>
      </c>
      <c r="D13" s="59">
        <v>84.181387608806972</v>
      </c>
      <c r="E13" s="59">
        <v>10.071044546850999</v>
      </c>
      <c r="F13" s="59">
        <v>3.7154377880184333</v>
      </c>
      <c r="G13" s="59">
        <v>1.4752944188428061</v>
      </c>
      <c r="H13" s="59">
        <v>0.4480286738351254</v>
      </c>
      <c r="I13" s="59">
        <v>9.7606246799795196E-2</v>
      </c>
      <c r="J13" s="59">
        <v>1.1200716845878136E-2</v>
      </c>
    </row>
    <row r="14" spans="1:10" ht="12" customHeight="1" x14ac:dyDescent="0.25">
      <c r="A14" s="33">
        <v>1986</v>
      </c>
      <c r="B14" s="33">
        <f t="shared" si="0"/>
        <v>24</v>
      </c>
      <c r="C14" s="60">
        <v>100</v>
      </c>
      <c r="D14" s="59">
        <v>81.5852023403218</v>
      </c>
      <c r="E14" s="59">
        <v>11.658946855192589</v>
      </c>
      <c r="F14" s="59">
        <v>4.3271574841540712</v>
      </c>
      <c r="G14" s="59">
        <v>1.6409678205753291</v>
      </c>
      <c r="H14" s="59">
        <v>0.57289127254997563</v>
      </c>
      <c r="I14" s="59">
        <v>0.15998293515358361</v>
      </c>
      <c r="J14" s="59">
        <v>5.4851292052657243E-2</v>
      </c>
    </row>
    <row r="15" spans="1:10" ht="12" customHeight="1" x14ac:dyDescent="0.25">
      <c r="A15" s="33">
        <v>1985</v>
      </c>
      <c r="B15" s="33">
        <f t="shared" si="0"/>
        <v>25</v>
      </c>
      <c r="C15" s="60">
        <v>100</v>
      </c>
      <c r="D15" s="59">
        <v>77.825719496463691</v>
      </c>
      <c r="E15" s="59">
        <v>13.826490517918835</v>
      </c>
      <c r="F15" s="59">
        <v>5.2696350992690117</v>
      </c>
      <c r="G15" s="59">
        <v>2.0328277211867798</v>
      </c>
      <c r="H15" s="59">
        <v>0.68502290823361955</v>
      </c>
      <c r="I15" s="59">
        <v>0.25947837433091647</v>
      </c>
      <c r="J15" s="59">
        <v>0.10082588259715612</v>
      </c>
    </row>
    <row r="16" spans="1:10" ht="12" customHeight="1" x14ac:dyDescent="0.25">
      <c r="A16" s="33">
        <v>1984</v>
      </c>
      <c r="B16" s="33">
        <f t="shared" si="0"/>
        <v>26</v>
      </c>
      <c r="C16" s="60">
        <v>100</v>
      </c>
      <c r="D16" s="59">
        <v>73.328088119590873</v>
      </c>
      <c r="E16" s="59">
        <v>16.093549929806699</v>
      </c>
      <c r="F16" s="59">
        <v>6.744727788833865</v>
      </c>
      <c r="G16" s="59">
        <v>2.4868483978957436</v>
      </c>
      <c r="H16" s="59">
        <v>0.83460606902084211</v>
      </c>
      <c r="I16" s="59">
        <v>0.35636599250242978</v>
      </c>
      <c r="J16" s="59">
        <v>0.1558137023495472</v>
      </c>
    </row>
    <row r="17" spans="1:10" ht="12" customHeight="1" x14ac:dyDescent="0.25">
      <c r="A17" s="33">
        <v>1983</v>
      </c>
      <c r="B17" s="33">
        <f t="shared" si="0"/>
        <v>27</v>
      </c>
      <c r="C17" s="60">
        <v>100</v>
      </c>
      <c r="D17" s="59">
        <v>67.799466797413672</v>
      </c>
      <c r="E17" s="59">
        <v>19.426654000551586</v>
      </c>
      <c r="F17" s="59">
        <v>8.4377777096803843</v>
      </c>
      <c r="G17" s="59">
        <v>2.8314895964208011</v>
      </c>
      <c r="H17" s="59">
        <v>0.9116538473324548</v>
      </c>
      <c r="I17" s="59">
        <v>0.418288235834891</v>
      </c>
      <c r="J17" s="59">
        <v>0.17466981276621824</v>
      </c>
    </row>
    <row r="18" spans="1:10" ht="12" customHeight="1" x14ac:dyDescent="0.25">
      <c r="A18" s="33">
        <v>1982</v>
      </c>
      <c r="B18" s="33">
        <f t="shared" si="0"/>
        <v>28</v>
      </c>
      <c r="C18" s="60">
        <v>100</v>
      </c>
      <c r="D18" s="59">
        <v>61.221567603848158</v>
      </c>
      <c r="E18" s="59">
        <v>22.763815347900664</v>
      </c>
      <c r="F18" s="59">
        <v>10.731598180326646</v>
      </c>
      <c r="G18" s="59">
        <v>3.4916846893877245</v>
      </c>
      <c r="H18" s="59">
        <v>1.1082109031247669</v>
      </c>
      <c r="I18" s="59">
        <v>0.41912148556939371</v>
      </c>
      <c r="J18" s="59">
        <v>0.264001789842643</v>
      </c>
    </row>
    <row r="19" spans="1:10" ht="12" customHeight="1" x14ac:dyDescent="0.25">
      <c r="A19" s="33">
        <v>1981</v>
      </c>
      <c r="B19" s="33">
        <f t="shared" si="0"/>
        <v>29</v>
      </c>
      <c r="C19" s="60">
        <v>100</v>
      </c>
      <c r="D19" s="59">
        <v>54.252886463433455</v>
      </c>
      <c r="E19" s="59">
        <v>25.825956425976067</v>
      </c>
      <c r="F19" s="59">
        <v>13.64458972236641</v>
      </c>
      <c r="G19" s="59">
        <v>4.1020748867159549</v>
      </c>
      <c r="H19" s="59">
        <v>1.3762433186964267</v>
      </c>
      <c r="I19" s="59">
        <v>0.45033038257039038</v>
      </c>
      <c r="J19" s="59">
        <v>0.34791880024129856</v>
      </c>
    </row>
    <row r="20" spans="1:10" ht="12" customHeight="1" x14ac:dyDescent="0.25">
      <c r="A20" s="33">
        <v>1980</v>
      </c>
      <c r="B20" s="33">
        <f t="shared" si="0"/>
        <v>30</v>
      </c>
      <c r="C20" s="60">
        <v>100</v>
      </c>
      <c r="D20" s="59">
        <v>48.30299124644219</v>
      </c>
      <c r="E20" s="59">
        <v>28.059717523226464</v>
      </c>
      <c r="F20" s="59">
        <v>16.523011653509478</v>
      </c>
      <c r="G20" s="59">
        <v>4.8319102089039259</v>
      </c>
      <c r="H20" s="59">
        <v>1.3291445142580955</v>
      </c>
      <c r="I20" s="59">
        <v>0.57864776327801948</v>
      </c>
      <c r="J20" s="59">
        <v>0.37457709038182696</v>
      </c>
    </row>
    <row r="21" spans="1:10" ht="12" customHeight="1" x14ac:dyDescent="0.25">
      <c r="A21" s="33">
        <v>1979</v>
      </c>
      <c r="B21" s="33">
        <f t="shared" si="0"/>
        <v>31</v>
      </c>
      <c r="C21" s="60">
        <v>100</v>
      </c>
      <c r="D21" s="59">
        <v>41.03189033747276</v>
      </c>
      <c r="E21" s="59">
        <v>29.767753749339111</v>
      </c>
      <c r="F21" s="59">
        <v>20.492088668807305</v>
      </c>
      <c r="G21" s="59">
        <v>6.0105484415902612</v>
      </c>
      <c r="H21" s="59">
        <v>1.5177892117038698</v>
      </c>
      <c r="I21" s="59">
        <v>0.67442970069764141</v>
      </c>
      <c r="J21" s="59">
        <v>0.50549989038905441</v>
      </c>
    </row>
    <row r="22" spans="1:10" ht="12" customHeight="1" x14ac:dyDescent="0.25">
      <c r="A22" s="33">
        <v>1978</v>
      </c>
      <c r="B22" s="33">
        <f t="shared" si="0"/>
        <v>32</v>
      </c>
      <c r="C22" s="60">
        <v>100</v>
      </c>
      <c r="D22" s="59">
        <v>35.160739438814304</v>
      </c>
      <c r="E22" s="59">
        <v>30.69568577589968</v>
      </c>
      <c r="F22" s="59">
        <v>24.039240616780724</v>
      </c>
      <c r="G22" s="59">
        <v>7.1376039290477795</v>
      </c>
      <c r="H22" s="59">
        <v>1.7202049287610786</v>
      </c>
      <c r="I22" s="59">
        <v>0.67187714246537777</v>
      </c>
      <c r="J22" s="59">
        <v>0.57464816823105591</v>
      </c>
    </row>
    <row r="23" spans="1:10" ht="12" customHeight="1" x14ac:dyDescent="0.25">
      <c r="A23" s="33">
        <v>1977</v>
      </c>
      <c r="B23" s="33">
        <f t="shared" si="0"/>
        <v>33</v>
      </c>
      <c r="C23" s="60">
        <v>100</v>
      </c>
      <c r="D23" s="59">
        <v>30.732285727973942</v>
      </c>
      <c r="E23" s="59">
        <v>30.521487088583338</v>
      </c>
      <c r="F23" s="59">
        <v>27.266085373448952</v>
      </c>
      <c r="G23" s="59">
        <v>8.2510899247832121</v>
      </c>
      <c r="H23" s="59">
        <v>1.9127581085612992</v>
      </c>
      <c r="I23" s="59">
        <v>0.72941120107315671</v>
      </c>
      <c r="J23" s="59">
        <v>0.58688257557610313</v>
      </c>
    </row>
    <row r="24" spans="1:10" ht="12" customHeight="1" x14ac:dyDescent="0.25">
      <c r="A24" s="33">
        <v>1976</v>
      </c>
      <c r="B24" s="33">
        <f t="shared" si="0"/>
        <v>34</v>
      </c>
      <c r="C24" s="60">
        <v>100</v>
      </c>
      <c r="D24" s="59">
        <v>25.899875397389167</v>
      </c>
      <c r="E24" s="59">
        <v>30.50784297742014</v>
      </c>
      <c r="F24" s="59">
        <v>30.318027785217705</v>
      </c>
      <c r="G24" s="59">
        <v>9.4872660789770933</v>
      </c>
      <c r="H24" s="59">
        <v>2.3197046801672236</v>
      </c>
      <c r="I24" s="59">
        <v>0.77672842453390467</v>
      </c>
      <c r="J24" s="59">
        <v>0.69055465629476087</v>
      </c>
    </row>
    <row r="25" spans="1:10" ht="12" customHeight="1" x14ac:dyDescent="0.25">
      <c r="A25" s="33">
        <v>1975</v>
      </c>
      <c r="B25" s="33">
        <f t="shared" si="0"/>
        <v>35</v>
      </c>
      <c r="C25" s="60">
        <v>100</v>
      </c>
      <c r="D25" s="59">
        <v>22.345687301374156</v>
      </c>
      <c r="E25" s="59">
        <v>29.792757710039837</v>
      </c>
      <c r="F25" s="59">
        <v>33.16324246900318</v>
      </c>
      <c r="G25" s="59">
        <v>10.631798039478985</v>
      </c>
      <c r="H25" s="59">
        <v>2.5043641734926814</v>
      </c>
      <c r="I25" s="59">
        <v>0.82359786938812052</v>
      </c>
      <c r="J25" s="59">
        <v>0.73855243722304276</v>
      </c>
    </row>
    <row r="26" spans="1:10" ht="12" customHeight="1" x14ac:dyDescent="0.25">
      <c r="A26" s="33">
        <v>1974</v>
      </c>
      <c r="B26" s="33">
        <f t="shared" si="0"/>
        <v>36</v>
      </c>
      <c r="C26" s="60">
        <v>100</v>
      </c>
      <c r="D26" s="59">
        <v>19.1146740210113</v>
      </c>
      <c r="E26" s="59">
        <v>29.106143292861063</v>
      </c>
      <c r="F26" s="59">
        <v>34.994682902317322</v>
      </c>
      <c r="G26" s="59">
        <v>12.140511609970435</v>
      </c>
      <c r="H26" s="59">
        <v>2.8350063688312903</v>
      </c>
      <c r="I26" s="59">
        <v>0.95707758288245126</v>
      </c>
      <c r="J26" s="59">
        <v>0.85190422212613803</v>
      </c>
    </row>
    <row r="27" spans="1:10" ht="12" customHeight="1" x14ac:dyDescent="0.25">
      <c r="A27" s="33">
        <v>1973</v>
      </c>
      <c r="B27" s="33">
        <f t="shared" si="0"/>
        <v>37</v>
      </c>
      <c r="C27" s="60">
        <v>100</v>
      </c>
      <c r="D27" s="59">
        <v>16.638190884971731</v>
      </c>
      <c r="E27" s="59">
        <v>27.617341056520956</v>
      </c>
      <c r="F27" s="59">
        <v>36.557347446208553</v>
      </c>
      <c r="G27" s="59">
        <v>13.689211151393923</v>
      </c>
      <c r="H27" s="59">
        <v>3.368476615132447</v>
      </c>
      <c r="I27" s="59">
        <v>1.0959703296245364</v>
      </c>
      <c r="J27" s="59">
        <v>1.0334625161478519</v>
      </c>
    </row>
    <row r="28" spans="1:10" ht="12" customHeight="1" x14ac:dyDescent="0.25">
      <c r="A28" s="33">
        <v>1972</v>
      </c>
      <c r="B28" s="33">
        <f t="shared" si="0"/>
        <v>38</v>
      </c>
      <c r="C28" s="60">
        <v>100</v>
      </c>
      <c r="D28" s="59">
        <v>15.466312180787797</v>
      </c>
      <c r="E28" s="59">
        <v>27.417617015322186</v>
      </c>
      <c r="F28" s="59">
        <v>37.166445112992378</v>
      </c>
      <c r="G28" s="59">
        <v>14.125795844119498</v>
      </c>
      <c r="H28" s="59">
        <v>3.5038130553417757</v>
      </c>
      <c r="I28" s="59">
        <v>1.2537605821031275</v>
      </c>
      <c r="J28" s="59">
        <v>1.0662562093332402</v>
      </c>
    </row>
    <row r="29" spans="1:10" ht="12" customHeight="1" x14ac:dyDescent="0.25">
      <c r="A29" s="33">
        <v>1971</v>
      </c>
      <c r="B29" s="33">
        <f t="shared" si="0"/>
        <v>39</v>
      </c>
      <c r="C29" s="60">
        <v>100</v>
      </c>
      <c r="D29" s="59">
        <v>13.675176877484537</v>
      </c>
      <c r="E29" s="59">
        <v>26.418966432743503</v>
      </c>
      <c r="F29" s="59">
        <v>38.686298991116658</v>
      </c>
      <c r="G29" s="59">
        <v>14.983998507484106</v>
      </c>
      <c r="H29" s="59">
        <v>3.7384652918299106</v>
      </c>
      <c r="I29" s="59">
        <v>1.3619207531464819</v>
      </c>
      <c r="J29" s="59">
        <v>1.135173146194802</v>
      </c>
    </row>
    <row r="30" spans="1:10" ht="12" customHeight="1" x14ac:dyDescent="0.25">
      <c r="A30" s="33">
        <v>1970</v>
      </c>
      <c r="B30" s="33">
        <f t="shared" si="0"/>
        <v>40</v>
      </c>
      <c r="C30" s="60">
        <v>100</v>
      </c>
      <c r="D30" s="59">
        <v>12.914640772370751</v>
      </c>
      <c r="E30" s="59">
        <v>25.465665445325236</v>
      </c>
      <c r="F30" s="59">
        <v>40.068822357514037</v>
      </c>
      <c r="G30" s="59">
        <v>15.168781955725214</v>
      </c>
      <c r="H30" s="59">
        <v>3.9078281948759384</v>
      </c>
      <c r="I30" s="59">
        <v>1.2789255910503072</v>
      </c>
      <c r="J30" s="59">
        <v>1.1953356831385225</v>
      </c>
    </row>
    <row r="31" spans="1:10" ht="12" customHeight="1" x14ac:dyDescent="0.25">
      <c r="A31" s="33">
        <v>1969</v>
      </c>
      <c r="B31" s="33">
        <f t="shared" si="0"/>
        <v>41</v>
      </c>
      <c r="C31" s="60">
        <v>100</v>
      </c>
      <c r="D31" s="59">
        <v>11.417339476687662</v>
      </c>
      <c r="E31" s="59">
        <v>24.811542742810445</v>
      </c>
      <c r="F31" s="59">
        <v>41.546547181243042</v>
      </c>
      <c r="G31" s="59">
        <v>15.709233348832621</v>
      </c>
      <c r="H31" s="59">
        <v>4.0284059686350764</v>
      </c>
      <c r="I31" s="59">
        <v>1.3442110157670033</v>
      </c>
      <c r="J31" s="59">
        <v>1.1427202660241507</v>
      </c>
    </row>
    <row r="32" spans="1:10" ht="12" customHeight="1" x14ac:dyDescent="0.25">
      <c r="A32" s="33">
        <v>1968</v>
      </c>
      <c r="B32" s="33">
        <f t="shared" si="0"/>
        <v>42</v>
      </c>
      <c r="C32" s="60">
        <v>100</v>
      </c>
      <c r="D32" s="59">
        <v>10.729637615636085</v>
      </c>
      <c r="E32" s="59">
        <v>24.162203519510328</v>
      </c>
      <c r="F32" s="59">
        <v>42.392710579397644</v>
      </c>
      <c r="G32" s="59">
        <v>16.11184530847882</v>
      </c>
      <c r="H32" s="59">
        <v>4.0203102177088406</v>
      </c>
      <c r="I32" s="59">
        <v>1.3354663698963622</v>
      </c>
      <c r="J32" s="59">
        <v>1.2478263893719135</v>
      </c>
    </row>
    <row r="33" spans="1:10" ht="12" customHeight="1" x14ac:dyDescent="0.25">
      <c r="A33" s="33">
        <v>1967</v>
      </c>
      <c r="B33" s="33">
        <f t="shared" si="0"/>
        <v>43</v>
      </c>
      <c r="C33" s="60">
        <v>100</v>
      </c>
      <c r="D33" s="59">
        <v>9.8608950971699354</v>
      </c>
      <c r="E33" s="59">
        <v>23.501024753986364</v>
      </c>
      <c r="F33" s="59">
        <v>43.552771196418448</v>
      </c>
      <c r="G33" s="59">
        <v>16.345189470471098</v>
      </c>
      <c r="H33" s="59">
        <v>4.1673328778871168</v>
      </c>
      <c r="I33" s="59">
        <v>1.3983167870692035</v>
      </c>
      <c r="J33" s="59">
        <v>1.1744698169978343</v>
      </c>
    </row>
    <row r="34" spans="1:10" ht="12" customHeight="1" x14ac:dyDescent="0.25">
      <c r="A34" s="33">
        <v>1966</v>
      </c>
      <c r="B34" s="33">
        <f t="shared" si="0"/>
        <v>44</v>
      </c>
      <c r="C34" s="60">
        <v>100</v>
      </c>
      <c r="D34" s="59">
        <v>9.5966531472551342</v>
      </c>
      <c r="E34" s="59">
        <v>22.909015424903394</v>
      </c>
      <c r="F34" s="59">
        <v>44.045604062210586</v>
      </c>
      <c r="G34" s="59">
        <v>16.438859259732379</v>
      </c>
      <c r="H34" s="59">
        <v>4.3288729920480318</v>
      </c>
      <c r="I34" s="59">
        <v>1.4259253345255964</v>
      </c>
      <c r="J34" s="59">
        <v>1.2550697793248811</v>
      </c>
    </row>
    <row r="35" spans="1:10" ht="12" customHeight="1" x14ac:dyDescent="0.25">
      <c r="A35" s="33">
        <v>1965</v>
      </c>
      <c r="B35" s="33">
        <f t="shared" si="0"/>
        <v>45</v>
      </c>
      <c r="C35" s="60">
        <v>100</v>
      </c>
      <c r="D35" s="59">
        <v>9.2303392951078376</v>
      </c>
      <c r="E35" s="59">
        <v>22.0541820094687</v>
      </c>
      <c r="F35" s="59">
        <v>45.546751709626513</v>
      </c>
      <c r="G35" s="59">
        <v>16.341728037874802</v>
      </c>
      <c r="H35" s="59">
        <v>4.1984481851657023</v>
      </c>
      <c r="I35" s="59">
        <v>1.407154129405576</v>
      </c>
      <c r="J35" s="59">
        <v>1.2213966333508681</v>
      </c>
    </row>
    <row r="36" spans="1:10" ht="12" customHeight="1" x14ac:dyDescent="0.25">
      <c r="A36" s="33">
        <v>1964</v>
      </c>
      <c r="B36" s="33">
        <f t="shared" si="0"/>
        <v>46</v>
      </c>
      <c r="C36" s="60">
        <v>100</v>
      </c>
      <c r="D36" s="59">
        <v>8.5503037585953656</v>
      </c>
      <c r="E36" s="59">
        <v>22.326256759463249</v>
      </c>
      <c r="F36" s="59">
        <v>45.967688096668667</v>
      </c>
      <c r="G36" s="59">
        <v>16.407971159623472</v>
      </c>
      <c r="H36" s="59">
        <v>4.0673609720275055</v>
      </c>
      <c r="I36" s="59">
        <v>1.4603778623406103</v>
      </c>
      <c r="J36" s="59">
        <v>1.220041391281127</v>
      </c>
    </row>
    <row r="37" spans="1:10" ht="12" customHeight="1" x14ac:dyDescent="0.25">
      <c r="A37" s="33">
        <v>1963</v>
      </c>
      <c r="B37" s="33">
        <f t="shared" si="0"/>
        <v>47</v>
      </c>
      <c r="C37" s="60">
        <v>100</v>
      </c>
      <c r="D37" s="59">
        <v>8.471630316704271</v>
      </c>
      <c r="E37" s="59">
        <v>21.230049302247846</v>
      </c>
      <c r="F37" s="59">
        <v>47.044372023063424</v>
      </c>
      <c r="G37" s="59">
        <v>16.353304921868471</v>
      </c>
      <c r="H37" s="59">
        <v>4.2767610930057662</v>
      </c>
      <c r="I37" s="59">
        <v>1.4640260716971671</v>
      </c>
      <c r="J37" s="59">
        <v>1.1598562714130525</v>
      </c>
    </row>
    <row r="38" spans="1:10" ht="12" customHeight="1" x14ac:dyDescent="0.25">
      <c r="A38" s="33">
        <v>1962</v>
      </c>
      <c r="B38" s="33">
        <f t="shared" si="0"/>
        <v>48</v>
      </c>
      <c r="C38" s="60">
        <v>100</v>
      </c>
      <c r="D38" s="59">
        <v>8.141755917866158</v>
      </c>
      <c r="E38" s="59">
        <v>21.125247288355276</v>
      </c>
      <c r="F38" s="59">
        <v>47.244013916365375</v>
      </c>
      <c r="G38" s="59">
        <v>16.737158059894945</v>
      </c>
      <c r="H38" s="59">
        <v>4.1237465038542878</v>
      </c>
      <c r="I38" s="59">
        <v>1.3387679923596425</v>
      </c>
      <c r="J38" s="59">
        <v>1.2893103213043182</v>
      </c>
    </row>
    <row r="39" spans="1:10" ht="12" customHeight="1" x14ac:dyDescent="0.25">
      <c r="A39" s="33">
        <v>1961</v>
      </c>
      <c r="B39" s="33">
        <f t="shared" si="0"/>
        <v>49</v>
      </c>
      <c r="C39" s="60">
        <v>100</v>
      </c>
      <c r="D39" s="59">
        <v>7.8496371272709711</v>
      </c>
      <c r="E39" s="59">
        <v>20.641101974478222</v>
      </c>
      <c r="F39" s="59">
        <v>48.695750124712355</v>
      </c>
      <c r="G39" s="59">
        <v>16.354215277666029</v>
      </c>
      <c r="H39" s="59">
        <v>3.9747035064287206</v>
      </c>
      <c r="I39" s="59">
        <v>1.3533302222293742</v>
      </c>
      <c r="J39" s="59">
        <v>1.1312617672143284</v>
      </c>
    </row>
  </sheetData>
  <mergeCells count="5">
    <mergeCell ref="A2:A4"/>
    <mergeCell ref="B2:B4"/>
    <mergeCell ref="C2:J2"/>
    <mergeCell ref="C3:C4"/>
    <mergeCell ref="D4:J4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94F85-54EE-4FEC-A9B7-5BDAB53DB421}">
  <dimension ref="A1:L39"/>
  <sheetViews>
    <sheetView zoomScaleNormal="100" workbookViewId="0"/>
  </sheetViews>
  <sheetFormatPr defaultRowHeight="12.75" x14ac:dyDescent="0.25"/>
  <cols>
    <col min="1" max="1" width="6.7109375" style="5" customWidth="1"/>
    <col min="2" max="2" width="5.7109375" style="5" customWidth="1"/>
    <col min="3" max="3" width="8.7109375" style="5" customWidth="1"/>
    <col min="4" max="10" width="6.7109375" style="5" customWidth="1"/>
    <col min="11" max="11" width="9.28515625" style="5" customWidth="1"/>
    <col min="12" max="12" width="12.28515625" style="5" customWidth="1"/>
    <col min="13" max="16384" width="9.140625" style="5"/>
  </cols>
  <sheetData>
    <row r="1" spans="1:12" ht="12" customHeight="1" thickBot="1" x14ac:dyDescent="0.25">
      <c r="A1" s="23" t="s">
        <v>169</v>
      </c>
      <c r="B1" s="48"/>
    </row>
    <row r="2" spans="1:12" ht="27.75" customHeight="1" x14ac:dyDescent="0.25">
      <c r="A2" s="140" t="s">
        <v>150</v>
      </c>
      <c r="B2" s="145" t="s">
        <v>163</v>
      </c>
      <c r="C2" s="171" t="s">
        <v>168</v>
      </c>
      <c r="D2" s="172"/>
      <c r="E2" s="172"/>
      <c r="F2" s="172"/>
      <c r="G2" s="172"/>
      <c r="H2" s="172"/>
      <c r="I2" s="172"/>
      <c r="J2" s="173"/>
      <c r="K2" s="145" t="s">
        <v>161</v>
      </c>
      <c r="L2" s="145" t="s">
        <v>167</v>
      </c>
    </row>
    <row r="3" spans="1:12" s="56" customFormat="1" ht="31.5" customHeight="1" x14ac:dyDescent="0.25">
      <c r="A3" s="168"/>
      <c r="B3" s="162"/>
      <c r="C3" s="163" t="s">
        <v>50</v>
      </c>
      <c r="D3" s="58">
        <v>0</v>
      </c>
      <c r="E3" s="57">
        <v>1</v>
      </c>
      <c r="F3" s="57">
        <v>2</v>
      </c>
      <c r="G3" s="57">
        <v>3</v>
      </c>
      <c r="H3" s="57">
        <v>4</v>
      </c>
      <c r="I3" s="57">
        <v>5</v>
      </c>
      <c r="J3" s="57" t="s">
        <v>159</v>
      </c>
      <c r="K3" s="162"/>
      <c r="L3" s="162"/>
    </row>
    <row r="4" spans="1:12" s="56" customFormat="1" ht="35.25" customHeight="1" x14ac:dyDescent="0.25">
      <c r="A4" s="169"/>
      <c r="B4" s="147"/>
      <c r="C4" s="164"/>
      <c r="D4" s="165" t="s">
        <v>158</v>
      </c>
      <c r="E4" s="166"/>
      <c r="F4" s="166"/>
      <c r="G4" s="166"/>
      <c r="H4" s="166"/>
      <c r="I4" s="166"/>
      <c r="J4" s="167"/>
      <c r="K4" s="147"/>
      <c r="L4" s="147"/>
    </row>
    <row r="5" spans="1:12" s="56" customFormat="1" ht="12" customHeight="1" x14ac:dyDescent="0.25">
      <c r="A5" s="33">
        <v>1995</v>
      </c>
      <c r="B5" s="33">
        <v>15</v>
      </c>
      <c r="C5" s="64" t="s">
        <v>28</v>
      </c>
      <c r="D5" s="61" t="s">
        <v>28</v>
      </c>
      <c r="E5" s="61" t="s">
        <v>28</v>
      </c>
      <c r="F5" s="61" t="s">
        <v>28</v>
      </c>
      <c r="G5" s="61" t="s">
        <v>28</v>
      </c>
      <c r="H5" s="61" t="s">
        <v>28</v>
      </c>
      <c r="I5" s="61" t="s">
        <v>28</v>
      </c>
      <c r="J5" s="61" t="s">
        <v>28</v>
      </c>
      <c r="K5" s="61" t="s">
        <v>28</v>
      </c>
      <c r="L5" s="61" t="s">
        <v>28</v>
      </c>
    </row>
    <row r="6" spans="1:12" ht="12" customHeight="1" x14ac:dyDescent="0.25">
      <c r="A6" s="33">
        <v>1994</v>
      </c>
      <c r="B6" s="33">
        <v>16</v>
      </c>
      <c r="C6" s="63">
        <v>138</v>
      </c>
      <c r="D6" s="63">
        <v>63</v>
      </c>
      <c r="E6" s="63">
        <v>67</v>
      </c>
      <c r="F6" s="63">
        <v>8</v>
      </c>
      <c r="G6" s="61" t="s">
        <v>28</v>
      </c>
      <c r="H6" s="61" t="s">
        <v>28</v>
      </c>
      <c r="I6" s="61" t="s">
        <v>28</v>
      </c>
      <c r="J6" s="61" t="s">
        <v>28</v>
      </c>
      <c r="K6" s="63">
        <v>83</v>
      </c>
      <c r="L6" s="3">
        <v>601.44927536231887</v>
      </c>
    </row>
    <row r="7" spans="1:12" ht="12" customHeight="1" x14ac:dyDescent="0.25">
      <c r="A7" s="33">
        <v>1993</v>
      </c>
      <c r="B7" s="33">
        <v>17</v>
      </c>
      <c r="C7" s="3">
        <v>333</v>
      </c>
      <c r="D7" s="3">
        <v>104</v>
      </c>
      <c r="E7" s="3">
        <v>193</v>
      </c>
      <c r="F7" s="3">
        <v>36</v>
      </c>
      <c r="G7" s="61" t="s">
        <v>28</v>
      </c>
      <c r="H7" s="61" t="s">
        <v>28</v>
      </c>
      <c r="I7" s="61" t="s">
        <v>28</v>
      </c>
      <c r="J7" s="61" t="s">
        <v>28</v>
      </c>
      <c r="K7" s="3">
        <v>265</v>
      </c>
      <c r="L7" s="3">
        <v>795.79579579579581</v>
      </c>
    </row>
    <row r="8" spans="1:12" ht="12" customHeight="1" x14ac:dyDescent="0.25">
      <c r="A8" s="33">
        <v>1992</v>
      </c>
      <c r="B8" s="33">
        <v>18</v>
      </c>
      <c r="C8" s="3">
        <v>584</v>
      </c>
      <c r="D8" s="3">
        <v>145</v>
      </c>
      <c r="E8" s="3">
        <v>320</v>
      </c>
      <c r="F8" s="3">
        <v>107</v>
      </c>
      <c r="G8" s="3">
        <v>12</v>
      </c>
      <c r="H8" s="61" t="s">
        <v>28</v>
      </c>
      <c r="I8" s="61" t="s">
        <v>28</v>
      </c>
      <c r="J8" s="61" t="s">
        <v>28</v>
      </c>
      <c r="K8" s="12">
        <v>570</v>
      </c>
      <c r="L8" s="3">
        <v>976.02739726027403</v>
      </c>
    </row>
    <row r="9" spans="1:12" ht="12" customHeight="1" x14ac:dyDescent="0.25">
      <c r="A9" s="33">
        <v>1991</v>
      </c>
      <c r="B9" s="33">
        <v>19</v>
      </c>
      <c r="C9" s="3">
        <v>806</v>
      </c>
      <c r="D9" s="3">
        <v>250</v>
      </c>
      <c r="E9" s="3">
        <v>330</v>
      </c>
      <c r="F9" s="3">
        <v>179</v>
      </c>
      <c r="G9" s="3">
        <v>44</v>
      </c>
      <c r="H9" s="63">
        <v>3</v>
      </c>
      <c r="I9" s="61" t="s">
        <v>28</v>
      </c>
      <c r="J9" s="61" t="s">
        <v>28</v>
      </c>
      <c r="K9" s="12">
        <v>832</v>
      </c>
      <c r="L9" s="3">
        <v>1032.258064516129</v>
      </c>
    </row>
    <row r="10" spans="1:12" ht="12" customHeight="1" x14ac:dyDescent="0.25">
      <c r="A10" s="33">
        <v>1990</v>
      </c>
      <c r="B10" s="33">
        <v>20</v>
      </c>
      <c r="C10" s="3">
        <v>1340</v>
      </c>
      <c r="D10" s="3">
        <v>455</v>
      </c>
      <c r="E10" s="3">
        <v>549</v>
      </c>
      <c r="F10" s="3">
        <v>252</v>
      </c>
      <c r="G10" s="3">
        <v>74</v>
      </c>
      <c r="H10" s="3">
        <v>10</v>
      </c>
      <c r="I10" s="61" t="s">
        <v>28</v>
      </c>
      <c r="J10" s="61" t="s">
        <v>28</v>
      </c>
      <c r="K10" s="12">
        <v>1315</v>
      </c>
      <c r="L10" s="3">
        <v>981.3432835820895</v>
      </c>
    </row>
    <row r="11" spans="1:12" ht="12" customHeight="1" x14ac:dyDescent="0.25">
      <c r="A11" s="33">
        <v>1989</v>
      </c>
      <c r="B11" s="33">
        <v>21</v>
      </c>
      <c r="C11" s="3">
        <v>2015</v>
      </c>
      <c r="D11" s="3">
        <v>697</v>
      </c>
      <c r="E11" s="3">
        <v>854</v>
      </c>
      <c r="F11" s="3">
        <v>327</v>
      </c>
      <c r="G11" s="3">
        <v>108</v>
      </c>
      <c r="H11" s="3">
        <v>21</v>
      </c>
      <c r="I11" s="3">
        <v>8</v>
      </c>
      <c r="J11" s="61" t="s">
        <v>28</v>
      </c>
      <c r="K11" s="12">
        <v>1956</v>
      </c>
      <c r="L11" s="3">
        <v>970.71960297766748</v>
      </c>
    </row>
    <row r="12" spans="1:12" ht="12" customHeight="1" x14ac:dyDescent="0.25">
      <c r="A12" s="33">
        <v>1988</v>
      </c>
      <c r="B12" s="33">
        <v>22</v>
      </c>
      <c r="C12" s="3">
        <v>3000</v>
      </c>
      <c r="D12" s="3">
        <v>1133</v>
      </c>
      <c r="E12" s="3">
        <v>1163</v>
      </c>
      <c r="F12" s="3">
        <v>478</v>
      </c>
      <c r="G12" s="3">
        <v>162</v>
      </c>
      <c r="H12" s="3">
        <v>51</v>
      </c>
      <c r="I12" s="3">
        <v>12</v>
      </c>
      <c r="J12" s="63">
        <v>1</v>
      </c>
      <c r="K12" s="12">
        <v>2875</v>
      </c>
      <c r="L12" s="3">
        <v>958.33333333333337</v>
      </c>
    </row>
    <row r="13" spans="1:12" ht="12" customHeight="1" x14ac:dyDescent="0.25">
      <c r="A13" s="33">
        <v>1987</v>
      </c>
      <c r="B13" s="33">
        <v>23</v>
      </c>
      <c r="C13" s="3">
        <v>4701</v>
      </c>
      <c r="D13" s="3">
        <v>1885</v>
      </c>
      <c r="E13" s="3">
        <v>1773</v>
      </c>
      <c r="F13" s="3">
        <v>712</v>
      </c>
      <c r="G13" s="3">
        <v>247</v>
      </c>
      <c r="H13" s="3">
        <v>72</v>
      </c>
      <c r="I13" s="3">
        <v>10</v>
      </c>
      <c r="J13" s="3">
        <v>2</v>
      </c>
      <c r="K13" s="12">
        <v>4289</v>
      </c>
      <c r="L13" s="3">
        <v>912.35907253775792</v>
      </c>
    </row>
    <row r="14" spans="1:12" ht="12" customHeight="1" x14ac:dyDescent="0.25">
      <c r="A14" s="33">
        <v>1986</v>
      </c>
      <c r="B14" s="33">
        <v>24</v>
      </c>
      <c r="C14" s="3">
        <v>7056</v>
      </c>
      <c r="D14" s="3">
        <v>2941</v>
      </c>
      <c r="E14" s="3">
        <v>2554</v>
      </c>
      <c r="F14" s="3">
        <v>1068</v>
      </c>
      <c r="G14" s="3">
        <v>357</v>
      </c>
      <c r="H14" s="3">
        <v>98</v>
      </c>
      <c r="I14" s="3">
        <v>27</v>
      </c>
      <c r="J14" s="12">
        <v>11</v>
      </c>
      <c r="K14" s="12">
        <v>6356</v>
      </c>
      <c r="L14" s="3">
        <v>900.79365079365084</v>
      </c>
    </row>
    <row r="15" spans="1:12" ht="12" customHeight="1" x14ac:dyDescent="0.25">
      <c r="A15" s="33">
        <v>1985</v>
      </c>
      <c r="B15" s="33">
        <v>25</v>
      </c>
      <c r="C15" s="3">
        <v>10129</v>
      </c>
      <c r="D15" s="3">
        <v>4200</v>
      </c>
      <c r="E15" s="3">
        <v>3580</v>
      </c>
      <c r="F15" s="3">
        <v>1579</v>
      </c>
      <c r="G15" s="3">
        <v>536</v>
      </c>
      <c r="H15" s="3">
        <v>158</v>
      </c>
      <c r="I15" s="3">
        <v>53</v>
      </c>
      <c r="J15" s="12">
        <v>23</v>
      </c>
      <c r="K15" s="12">
        <v>9389</v>
      </c>
      <c r="L15" s="3">
        <v>926.9424424918551</v>
      </c>
    </row>
    <row r="16" spans="1:12" ht="12" customHeight="1" x14ac:dyDescent="0.25">
      <c r="A16" s="33">
        <v>1984</v>
      </c>
      <c r="B16" s="33">
        <v>26</v>
      </c>
      <c r="C16" s="3">
        <v>13050</v>
      </c>
      <c r="D16" s="3">
        <v>5172</v>
      </c>
      <c r="E16" s="3">
        <v>4661</v>
      </c>
      <c r="F16" s="3">
        <v>2200</v>
      </c>
      <c r="G16" s="3">
        <v>697</v>
      </c>
      <c r="H16" s="3">
        <v>212</v>
      </c>
      <c r="I16" s="3">
        <v>70</v>
      </c>
      <c r="J16" s="12">
        <v>38</v>
      </c>
      <c r="K16" s="12">
        <v>12583</v>
      </c>
      <c r="L16" s="3">
        <v>964.21455938697318</v>
      </c>
    </row>
    <row r="17" spans="1:12" ht="12" customHeight="1" x14ac:dyDescent="0.25">
      <c r="A17" s="33">
        <v>1983</v>
      </c>
      <c r="B17" s="33">
        <v>27</v>
      </c>
      <c r="C17" s="3">
        <v>16675</v>
      </c>
      <c r="D17" s="3">
        <v>5984</v>
      </c>
      <c r="E17" s="3">
        <v>6307</v>
      </c>
      <c r="F17" s="3">
        <v>3108</v>
      </c>
      <c r="G17" s="3">
        <v>907</v>
      </c>
      <c r="H17" s="3">
        <v>240</v>
      </c>
      <c r="I17" s="3">
        <v>101</v>
      </c>
      <c r="J17" s="12">
        <v>28</v>
      </c>
      <c r="K17" s="12">
        <v>16894</v>
      </c>
      <c r="L17" s="3">
        <v>1013.1334332833584</v>
      </c>
    </row>
    <row r="18" spans="1:12" ht="12" customHeight="1" x14ac:dyDescent="0.25">
      <c r="A18" s="33">
        <v>1982</v>
      </c>
      <c r="B18" s="33">
        <v>28</v>
      </c>
      <c r="C18" s="3">
        <v>21087</v>
      </c>
      <c r="D18" s="3">
        <v>6688</v>
      </c>
      <c r="E18" s="3">
        <v>8209</v>
      </c>
      <c r="F18" s="3">
        <v>4474</v>
      </c>
      <c r="G18" s="3">
        <v>1222</v>
      </c>
      <c r="H18" s="3">
        <v>302</v>
      </c>
      <c r="I18" s="3">
        <v>125</v>
      </c>
      <c r="J18" s="12">
        <v>67</v>
      </c>
      <c r="K18" s="12">
        <v>23093</v>
      </c>
      <c r="L18" s="3">
        <v>1095.1297007635037</v>
      </c>
    </row>
    <row r="19" spans="1:12" ht="12" customHeight="1" x14ac:dyDescent="0.25">
      <c r="A19" s="33">
        <v>1981</v>
      </c>
      <c r="B19" s="33">
        <v>29</v>
      </c>
      <c r="C19" s="3">
        <v>26286</v>
      </c>
      <c r="D19" s="3">
        <v>6863</v>
      </c>
      <c r="E19" s="3">
        <v>10457</v>
      </c>
      <c r="F19" s="3">
        <v>6527</v>
      </c>
      <c r="G19" s="3">
        <v>1782</v>
      </c>
      <c r="H19" s="3">
        <v>449</v>
      </c>
      <c r="I19" s="3">
        <v>118</v>
      </c>
      <c r="J19" s="12">
        <v>90</v>
      </c>
      <c r="K19" s="12">
        <v>31838</v>
      </c>
      <c r="L19" s="3">
        <v>1211.2150954880924</v>
      </c>
    </row>
    <row r="20" spans="1:12" ht="12" customHeight="1" x14ac:dyDescent="0.25">
      <c r="A20" s="33">
        <v>1980</v>
      </c>
      <c r="B20" s="33">
        <v>30</v>
      </c>
      <c r="C20" s="3">
        <v>30383</v>
      </c>
      <c r="D20" s="3">
        <v>6606</v>
      </c>
      <c r="E20" s="3">
        <v>12066</v>
      </c>
      <c r="F20" s="3">
        <v>8685</v>
      </c>
      <c r="G20" s="3">
        <v>2221</v>
      </c>
      <c r="H20" s="3">
        <v>516</v>
      </c>
      <c r="I20" s="3">
        <v>171</v>
      </c>
      <c r="J20" s="12">
        <v>118</v>
      </c>
      <c r="K20" s="12">
        <v>39810</v>
      </c>
      <c r="L20" s="3">
        <v>1310.2721916861401</v>
      </c>
    </row>
    <row r="21" spans="1:12" ht="12" customHeight="1" x14ac:dyDescent="0.25">
      <c r="A21" s="33">
        <v>1979</v>
      </c>
      <c r="B21" s="33">
        <v>31</v>
      </c>
      <c r="C21" s="3">
        <v>35319</v>
      </c>
      <c r="D21" s="3">
        <v>6258</v>
      </c>
      <c r="E21" s="3">
        <v>13305</v>
      </c>
      <c r="F21" s="3">
        <v>11579</v>
      </c>
      <c r="G21" s="3">
        <v>3151</v>
      </c>
      <c r="H21" s="3">
        <v>647</v>
      </c>
      <c r="I21" s="3">
        <v>221</v>
      </c>
      <c r="J21" s="12">
        <v>158</v>
      </c>
      <c r="K21" s="12">
        <v>50675</v>
      </c>
      <c r="L21" s="3">
        <v>1434.7801466632691</v>
      </c>
    </row>
    <row r="22" spans="1:12" ht="12" customHeight="1" x14ac:dyDescent="0.25">
      <c r="A22" s="33">
        <v>1978</v>
      </c>
      <c r="B22" s="33">
        <v>32</v>
      </c>
      <c r="C22" s="3">
        <v>39286</v>
      </c>
      <c r="D22" s="3">
        <v>5632</v>
      </c>
      <c r="E22" s="3">
        <v>14050</v>
      </c>
      <c r="F22" s="3">
        <v>14370</v>
      </c>
      <c r="G22" s="3">
        <v>3983</v>
      </c>
      <c r="H22" s="3">
        <v>797</v>
      </c>
      <c r="I22" s="3">
        <v>263</v>
      </c>
      <c r="J22" s="12">
        <v>191</v>
      </c>
      <c r="K22" s="12">
        <v>60522</v>
      </c>
      <c r="L22" s="3">
        <v>1540.5487960087562</v>
      </c>
    </row>
    <row r="23" spans="1:12" ht="12" customHeight="1" x14ac:dyDescent="0.25">
      <c r="A23" s="33">
        <v>1977</v>
      </c>
      <c r="B23" s="33">
        <v>33</v>
      </c>
      <c r="C23" s="3">
        <v>43334</v>
      </c>
      <c r="D23" s="3">
        <v>4995</v>
      </c>
      <c r="E23" s="3">
        <v>14419</v>
      </c>
      <c r="F23" s="3">
        <v>17314</v>
      </c>
      <c r="G23" s="3">
        <v>5047</v>
      </c>
      <c r="H23" s="3">
        <v>1000</v>
      </c>
      <c r="I23" s="3">
        <v>306</v>
      </c>
      <c r="J23" s="12">
        <v>253</v>
      </c>
      <c r="K23" s="12">
        <v>71455</v>
      </c>
      <c r="L23" s="3">
        <v>1648.936170212766</v>
      </c>
    </row>
    <row r="24" spans="1:12" ht="12" customHeight="1" x14ac:dyDescent="0.25">
      <c r="A24" s="33">
        <v>1976</v>
      </c>
      <c r="B24" s="33">
        <v>34</v>
      </c>
      <c r="C24" s="3">
        <v>46626</v>
      </c>
      <c r="D24" s="3">
        <v>4424</v>
      </c>
      <c r="E24" s="3">
        <v>14506</v>
      </c>
      <c r="F24" s="3">
        <v>19727</v>
      </c>
      <c r="G24" s="3">
        <v>6062</v>
      </c>
      <c r="H24" s="3">
        <v>1237</v>
      </c>
      <c r="I24" s="3">
        <v>389</v>
      </c>
      <c r="J24" s="12">
        <v>281</v>
      </c>
      <c r="K24" s="12">
        <v>80970</v>
      </c>
      <c r="L24" s="3">
        <v>1736.5847381289409</v>
      </c>
    </row>
    <row r="25" spans="1:12" ht="12" customHeight="1" x14ac:dyDescent="0.25">
      <c r="A25" s="33">
        <v>1975</v>
      </c>
      <c r="B25" s="33">
        <v>35</v>
      </c>
      <c r="C25" s="3">
        <v>50258</v>
      </c>
      <c r="D25" s="3">
        <v>4077</v>
      </c>
      <c r="E25" s="3">
        <v>14430</v>
      </c>
      <c r="F25" s="3">
        <v>22412</v>
      </c>
      <c r="G25" s="3">
        <v>7122</v>
      </c>
      <c r="H25" s="3">
        <v>1449</v>
      </c>
      <c r="I25" s="3">
        <v>428</v>
      </c>
      <c r="J25" s="12">
        <v>340</v>
      </c>
      <c r="K25" s="12">
        <v>90870</v>
      </c>
      <c r="L25" s="3">
        <v>1808.0703569580962</v>
      </c>
    </row>
    <row r="26" spans="1:12" ht="12" customHeight="1" x14ac:dyDescent="0.25">
      <c r="A26" s="33">
        <v>1974</v>
      </c>
      <c r="B26" s="33">
        <v>36</v>
      </c>
      <c r="C26" s="3">
        <v>49279</v>
      </c>
      <c r="D26" s="3">
        <v>3196</v>
      </c>
      <c r="E26" s="3">
        <v>13377</v>
      </c>
      <c r="F26" s="3">
        <v>22468</v>
      </c>
      <c r="G26" s="3">
        <v>7784</v>
      </c>
      <c r="H26" s="3">
        <v>1588</v>
      </c>
      <c r="I26" s="3">
        <v>490</v>
      </c>
      <c r="J26" s="12">
        <v>376</v>
      </c>
      <c r="K26" s="12">
        <v>93064</v>
      </c>
      <c r="L26" s="3">
        <v>1888.5123480590109</v>
      </c>
    </row>
    <row r="27" spans="1:12" ht="12" customHeight="1" x14ac:dyDescent="0.25">
      <c r="A27" s="33">
        <v>1973</v>
      </c>
      <c r="B27" s="33">
        <v>37</v>
      </c>
      <c r="C27" s="3">
        <v>42925</v>
      </c>
      <c r="D27" s="3">
        <v>2283</v>
      </c>
      <c r="E27" s="3">
        <v>10749</v>
      </c>
      <c r="F27" s="3">
        <v>19911</v>
      </c>
      <c r="G27" s="3">
        <v>7415</v>
      </c>
      <c r="H27" s="3">
        <v>1671</v>
      </c>
      <c r="I27" s="3">
        <v>501</v>
      </c>
      <c r="J27" s="12">
        <v>395</v>
      </c>
      <c r="K27" s="12">
        <v>84750</v>
      </c>
      <c r="L27" s="3">
        <v>1974.3739079790332</v>
      </c>
    </row>
    <row r="28" spans="1:12" ht="12" customHeight="1" x14ac:dyDescent="0.25">
      <c r="A28" s="33">
        <v>1972</v>
      </c>
      <c r="B28" s="33">
        <v>38</v>
      </c>
      <c r="C28" s="3">
        <v>43136</v>
      </c>
      <c r="D28" s="3">
        <v>2188</v>
      </c>
      <c r="E28" s="3">
        <v>10518</v>
      </c>
      <c r="F28" s="3">
        <v>19993</v>
      </c>
      <c r="G28" s="3">
        <v>7673</v>
      </c>
      <c r="H28" s="3">
        <v>1775</v>
      </c>
      <c r="I28" s="3">
        <v>582</v>
      </c>
      <c r="J28" s="12">
        <v>407</v>
      </c>
      <c r="K28" s="12">
        <v>86375</v>
      </c>
      <c r="L28" s="3">
        <v>2002.3877967359049</v>
      </c>
    </row>
    <row r="29" spans="1:12" ht="12" customHeight="1" x14ac:dyDescent="0.25">
      <c r="A29" s="33">
        <v>1971</v>
      </c>
      <c r="B29" s="33">
        <v>39</v>
      </c>
      <c r="C29" s="3">
        <v>42826</v>
      </c>
      <c r="D29" s="3">
        <v>1968</v>
      </c>
      <c r="E29" s="3">
        <v>9877</v>
      </c>
      <c r="F29" s="3">
        <v>20211</v>
      </c>
      <c r="G29" s="3">
        <v>7812</v>
      </c>
      <c r="H29" s="3">
        <v>1842</v>
      </c>
      <c r="I29" s="3">
        <v>647</v>
      </c>
      <c r="J29" s="12">
        <v>469</v>
      </c>
      <c r="K29" s="12">
        <v>87579</v>
      </c>
      <c r="L29" s="3">
        <v>2044.9960304487927</v>
      </c>
    </row>
    <row r="30" spans="1:12" ht="12" customHeight="1" x14ac:dyDescent="0.25">
      <c r="A30" s="33">
        <v>1970</v>
      </c>
      <c r="B30" s="33">
        <v>40</v>
      </c>
      <c r="C30" s="3">
        <v>44278</v>
      </c>
      <c r="D30" s="3">
        <v>1955</v>
      </c>
      <c r="E30" s="3">
        <v>9706</v>
      </c>
      <c r="F30" s="3">
        <v>21371</v>
      </c>
      <c r="G30" s="3">
        <v>8195</v>
      </c>
      <c r="H30" s="3">
        <v>1964</v>
      </c>
      <c r="I30" s="3">
        <v>590</v>
      </c>
      <c r="J30" s="12">
        <v>497</v>
      </c>
      <c r="K30" s="12">
        <v>91350</v>
      </c>
      <c r="L30" s="3">
        <v>2063.1013144225121</v>
      </c>
    </row>
    <row r="31" spans="1:12" ht="12" customHeight="1" x14ac:dyDescent="0.25">
      <c r="A31" s="33">
        <v>1969</v>
      </c>
      <c r="B31" s="33">
        <v>41</v>
      </c>
      <c r="C31" s="3">
        <v>44379</v>
      </c>
      <c r="D31" s="3">
        <v>1663</v>
      </c>
      <c r="E31" s="3">
        <v>9231</v>
      </c>
      <c r="F31" s="3">
        <v>21993</v>
      </c>
      <c r="G31" s="3">
        <v>8394</v>
      </c>
      <c r="H31" s="3">
        <v>1955</v>
      </c>
      <c r="I31" s="3">
        <v>633</v>
      </c>
      <c r="J31" s="12">
        <v>510</v>
      </c>
      <c r="K31" s="12">
        <v>92935</v>
      </c>
      <c r="L31" s="3">
        <v>2094.1210933098987</v>
      </c>
    </row>
    <row r="32" spans="1:12" ht="12" customHeight="1" x14ac:dyDescent="0.25">
      <c r="A32" s="33">
        <v>1968</v>
      </c>
      <c r="B32" s="33">
        <v>42</v>
      </c>
      <c r="C32" s="3">
        <v>45240</v>
      </c>
      <c r="D32" s="3">
        <v>1654</v>
      </c>
      <c r="E32" s="3">
        <v>9065</v>
      </c>
      <c r="F32" s="3">
        <v>22643</v>
      </c>
      <c r="G32" s="3">
        <v>8662</v>
      </c>
      <c r="H32" s="3">
        <v>2038</v>
      </c>
      <c r="I32" s="3">
        <v>626</v>
      </c>
      <c r="J32" s="12">
        <v>552</v>
      </c>
      <c r="K32" s="12">
        <v>95463</v>
      </c>
      <c r="L32" s="3">
        <v>2110.1458885941647</v>
      </c>
    </row>
    <row r="33" spans="1:12" ht="12" customHeight="1" x14ac:dyDescent="0.25">
      <c r="A33" s="33">
        <v>1967</v>
      </c>
      <c r="B33" s="33">
        <v>43</v>
      </c>
      <c r="C33" s="3">
        <v>43534</v>
      </c>
      <c r="D33" s="3">
        <v>1524</v>
      </c>
      <c r="E33" s="3">
        <v>8520</v>
      </c>
      <c r="F33" s="3">
        <v>22027</v>
      </c>
      <c r="G33" s="3">
        <v>8334</v>
      </c>
      <c r="H33" s="3">
        <v>1944</v>
      </c>
      <c r="I33" s="3">
        <v>652</v>
      </c>
      <c r="J33" s="12">
        <v>533</v>
      </c>
      <c r="K33" s="12">
        <v>92429</v>
      </c>
      <c r="L33" s="3">
        <v>2123.1451279459734</v>
      </c>
    </row>
    <row r="34" spans="1:12" ht="12" customHeight="1" x14ac:dyDescent="0.25">
      <c r="A34" s="33">
        <v>1966</v>
      </c>
      <c r="B34" s="33">
        <v>44</v>
      </c>
      <c r="C34" s="3">
        <v>40068</v>
      </c>
      <c r="D34" s="3">
        <v>1321</v>
      </c>
      <c r="E34" s="3">
        <v>7606</v>
      </c>
      <c r="F34" s="3">
        <v>20453</v>
      </c>
      <c r="G34" s="3">
        <v>7631</v>
      </c>
      <c r="H34" s="3">
        <v>1893</v>
      </c>
      <c r="I34" s="3">
        <v>653</v>
      </c>
      <c r="J34" s="12">
        <v>511</v>
      </c>
      <c r="K34" s="12">
        <v>85856</v>
      </c>
      <c r="L34" s="3">
        <v>2142.7573125686331</v>
      </c>
    </row>
    <row r="35" spans="1:12" ht="12" customHeight="1" x14ac:dyDescent="0.25">
      <c r="A35" s="33">
        <v>1965</v>
      </c>
      <c r="B35" s="33">
        <v>45</v>
      </c>
      <c r="C35" s="3">
        <v>38844</v>
      </c>
      <c r="D35" s="3">
        <v>1219</v>
      </c>
      <c r="E35" s="3">
        <v>7191</v>
      </c>
      <c r="F35" s="3">
        <v>20371</v>
      </c>
      <c r="G35" s="3">
        <v>7293</v>
      </c>
      <c r="H35" s="3">
        <v>1770</v>
      </c>
      <c r="I35" s="3">
        <v>540</v>
      </c>
      <c r="J35" s="12">
        <v>460</v>
      </c>
      <c r="K35" s="12">
        <v>82822</v>
      </c>
      <c r="L35" s="3">
        <v>2132.1697044588614</v>
      </c>
    </row>
    <row r="36" spans="1:12" ht="12" customHeight="1" x14ac:dyDescent="0.25">
      <c r="A36" s="33">
        <v>1964</v>
      </c>
      <c r="B36" s="33">
        <v>46</v>
      </c>
      <c r="C36" s="3">
        <v>38437</v>
      </c>
      <c r="D36" s="3">
        <v>1193</v>
      </c>
      <c r="E36" s="3">
        <v>7198</v>
      </c>
      <c r="F36" s="3">
        <v>20145</v>
      </c>
      <c r="G36" s="3">
        <v>7210</v>
      </c>
      <c r="H36" s="3">
        <v>1657</v>
      </c>
      <c r="I36" s="3">
        <v>551</v>
      </c>
      <c r="J36" s="12">
        <v>483</v>
      </c>
      <c r="K36" s="12">
        <v>81981</v>
      </c>
      <c r="L36" s="3">
        <v>2132.866768998621</v>
      </c>
    </row>
    <row r="37" spans="1:12" ht="12" customHeight="1" x14ac:dyDescent="0.25">
      <c r="A37" s="33">
        <v>1963</v>
      </c>
      <c r="B37" s="33">
        <v>47</v>
      </c>
      <c r="C37" s="3">
        <v>38250</v>
      </c>
      <c r="D37" s="3">
        <v>1180</v>
      </c>
      <c r="E37" s="3">
        <v>6727</v>
      </c>
      <c r="F37" s="3">
        <v>20495</v>
      </c>
      <c r="G37" s="3">
        <v>7126</v>
      </c>
      <c r="H37" s="3">
        <v>1680</v>
      </c>
      <c r="I37" s="3">
        <v>622</v>
      </c>
      <c r="J37" s="12">
        <v>420</v>
      </c>
      <c r="K37" s="12">
        <v>81917</v>
      </c>
      <c r="L37" s="3">
        <v>2141.6209150326799</v>
      </c>
    </row>
    <row r="38" spans="1:12" ht="12" customHeight="1" x14ac:dyDescent="0.25">
      <c r="A38" s="33">
        <v>1962</v>
      </c>
      <c r="B38" s="33">
        <v>48</v>
      </c>
      <c r="C38" s="3">
        <v>37566</v>
      </c>
      <c r="D38" s="3">
        <v>1090</v>
      </c>
      <c r="E38" s="3">
        <v>6625</v>
      </c>
      <c r="F38" s="3">
        <v>20200</v>
      </c>
      <c r="G38" s="3">
        <v>7039</v>
      </c>
      <c r="H38" s="3">
        <v>1609</v>
      </c>
      <c r="I38" s="3">
        <v>496</v>
      </c>
      <c r="J38" s="12">
        <v>507</v>
      </c>
      <c r="K38" s="12">
        <v>80640</v>
      </c>
      <c r="L38" s="3">
        <v>2146.6219453761378</v>
      </c>
    </row>
    <row r="39" spans="1:12" ht="12" customHeight="1" x14ac:dyDescent="0.25">
      <c r="A39" s="33">
        <v>1961</v>
      </c>
      <c r="B39" s="33">
        <v>49</v>
      </c>
      <c r="C39" s="3">
        <v>39869</v>
      </c>
      <c r="D39" s="3">
        <v>1174</v>
      </c>
      <c r="E39" s="3">
        <v>6929</v>
      </c>
      <c r="F39" s="3">
        <v>21986</v>
      </c>
      <c r="G39" s="3">
        <v>7188</v>
      </c>
      <c r="H39" s="3">
        <v>1651</v>
      </c>
      <c r="I39" s="3">
        <v>490</v>
      </c>
      <c r="J39" s="12">
        <v>451</v>
      </c>
      <c r="K39" s="12">
        <v>84681</v>
      </c>
      <c r="L39" s="3">
        <v>2123.9810378991197</v>
      </c>
    </row>
  </sheetData>
  <mergeCells count="7">
    <mergeCell ref="L2:L4"/>
    <mergeCell ref="C3:C4"/>
    <mergeCell ref="D4:J4"/>
    <mergeCell ref="A2:A4"/>
    <mergeCell ref="B2:B4"/>
    <mergeCell ref="C2:J2"/>
    <mergeCell ref="K2:K4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D9ED-0222-4848-A6CB-BC2DCC316E7D}">
  <dimension ref="A1:J39"/>
  <sheetViews>
    <sheetView zoomScaleNormal="100" workbookViewId="0"/>
  </sheetViews>
  <sheetFormatPr defaultRowHeight="12.75" x14ac:dyDescent="0.25"/>
  <cols>
    <col min="1" max="1" width="7.42578125" style="5" customWidth="1"/>
    <col min="2" max="2" width="6.42578125" style="5" customWidth="1"/>
    <col min="3" max="3" width="10.28515625" style="5" customWidth="1"/>
    <col min="4" max="9" width="9" style="5" customWidth="1"/>
    <col min="10" max="10" width="8.7109375" style="5" customWidth="1"/>
    <col min="11" max="16384" width="9.140625" style="5"/>
  </cols>
  <sheetData>
    <row r="1" spans="1:10" ht="12" customHeight="1" thickBot="1" x14ac:dyDescent="0.25">
      <c r="A1" s="23" t="s">
        <v>171</v>
      </c>
      <c r="B1" s="48"/>
    </row>
    <row r="2" spans="1:10" ht="18.75" customHeight="1" x14ac:dyDescent="0.25">
      <c r="A2" s="140" t="s">
        <v>150</v>
      </c>
      <c r="B2" s="143" t="s">
        <v>163</v>
      </c>
      <c r="C2" s="171" t="s">
        <v>170</v>
      </c>
      <c r="D2" s="172"/>
      <c r="E2" s="172"/>
      <c r="F2" s="172"/>
      <c r="G2" s="172"/>
      <c r="H2" s="172"/>
      <c r="I2" s="172"/>
      <c r="J2" s="172"/>
    </row>
    <row r="3" spans="1:10" s="56" customFormat="1" ht="17.25" customHeight="1" x14ac:dyDescent="0.25">
      <c r="A3" s="168"/>
      <c r="B3" s="170"/>
      <c r="C3" s="163" t="s">
        <v>50</v>
      </c>
      <c r="D3" s="58">
        <v>0</v>
      </c>
      <c r="E3" s="57">
        <v>1</v>
      </c>
      <c r="F3" s="57">
        <v>2</v>
      </c>
      <c r="G3" s="57">
        <v>3</v>
      </c>
      <c r="H3" s="57">
        <v>4</v>
      </c>
      <c r="I3" s="57">
        <v>5</v>
      </c>
      <c r="J3" s="62" t="s">
        <v>159</v>
      </c>
    </row>
    <row r="4" spans="1:10" s="56" customFormat="1" ht="17.25" customHeight="1" x14ac:dyDescent="0.25">
      <c r="A4" s="169"/>
      <c r="B4" s="159"/>
      <c r="C4" s="164"/>
      <c r="D4" s="165" t="s">
        <v>158</v>
      </c>
      <c r="E4" s="166"/>
      <c r="F4" s="166"/>
      <c r="G4" s="166"/>
      <c r="H4" s="166"/>
      <c r="I4" s="166"/>
      <c r="J4" s="166"/>
    </row>
    <row r="5" spans="1:10" s="56" customFormat="1" ht="13.5" customHeight="1" x14ac:dyDescent="0.25">
      <c r="A5" s="33">
        <v>1995</v>
      </c>
      <c r="B5" s="33">
        <v>15</v>
      </c>
      <c r="C5" s="65">
        <v>100</v>
      </c>
      <c r="D5" s="61" t="s">
        <v>28</v>
      </c>
      <c r="E5" s="61" t="s">
        <v>28</v>
      </c>
      <c r="F5" s="61" t="s">
        <v>28</v>
      </c>
      <c r="G5" s="61" t="s">
        <v>28</v>
      </c>
      <c r="H5" s="61" t="s">
        <v>28</v>
      </c>
      <c r="I5" s="61" t="s">
        <v>28</v>
      </c>
      <c r="J5" s="61" t="s">
        <v>28</v>
      </c>
    </row>
    <row r="6" spans="1:10" ht="12.75" customHeight="1" x14ac:dyDescent="0.25">
      <c r="A6" s="33">
        <v>1994</v>
      </c>
      <c r="B6" s="33">
        <v>16</v>
      </c>
      <c r="C6" s="65">
        <v>100</v>
      </c>
      <c r="D6" s="2">
        <v>45.652173913043477</v>
      </c>
      <c r="E6" s="2">
        <v>48.550724637681157</v>
      </c>
      <c r="F6" s="2">
        <v>5.7971014492753623</v>
      </c>
      <c r="G6" s="61" t="s">
        <v>28</v>
      </c>
      <c r="H6" s="61" t="s">
        <v>28</v>
      </c>
      <c r="I6" s="61" t="s">
        <v>28</v>
      </c>
      <c r="J6" s="61" t="s">
        <v>28</v>
      </c>
    </row>
    <row r="7" spans="1:10" ht="12" customHeight="1" x14ac:dyDescent="0.25">
      <c r="A7" s="33">
        <v>1993</v>
      </c>
      <c r="B7" s="33">
        <v>17</v>
      </c>
      <c r="C7" s="65">
        <v>100</v>
      </c>
      <c r="D7" s="2">
        <v>31.231231231231231</v>
      </c>
      <c r="E7" s="2">
        <v>57.957957957957959</v>
      </c>
      <c r="F7" s="2">
        <v>10.810810810810811</v>
      </c>
      <c r="G7" s="61" t="s">
        <v>28</v>
      </c>
      <c r="H7" s="61" t="s">
        <v>28</v>
      </c>
      <c r="I7" s="61" t="s">
        <v>28</v>
      </c>
      <c r="J7" s="61" t="s">
        <v>28</v>
      </c>
    </row>
    <row r="8" spans="1:10" ht="12" customHeight="1" x14ac:dyDescent="0.25">
      <c r="A8" s="33">
        <v>1992</v>
      </c>
      <c r="B8" s="33">
        <v>18</v>
      </c>
      <c r="C8" s="65">
        <v>100</v>
      </c>
      <c r="D8" s="2">
        <v>24.828767123287669</v>
      </c>
      <c r="E8" s="2">
        <v>54.794520547945204</v>
      </c>
      <c r="F8" s="2">
        <v>18.32191780821918</v>
      </c>
      <c r="G8" s="2">
        <v>2.054794520547945</v>
      </c>
      <c r="H8" s="61" t="s">
        <v>28</v>
      </c>
      <c r="I8" s="61" t="s">
        <v>28</v>
      </c>
      <c r="J8" s="61" t="s">
        <v>28</v>
      </c>
    </row>
    <row r="9" spans="1:10" ht="12" customHeight="1" x14ac:dyDescent="0.25">
      <c r="A9" s="33">
        <v>1991</v>
      </c>
      <c r="B9" s="33">
        <v>19</v>
      </c>
      <c r="C9" s="65">
        <v>100</v>
      </c>
      <c r="D9" s="2">
        <v>31.017369727047146</v>
      </c>
      <c r="E9" s="2">
        <v>40.942928039702231</v>
      </c>
      <c r="F9" s="2">
        <v>22.208436724565754</v>
      </c>
      <c r="G9" s="2">
        <v>5.4590570719602978</v>
      </c>
      <c r="H9" s="2">
        <v>0.37220843672456577</v>
      </c>
      <c r="I9" s="61" t="s">
        <v>28</v>
      </c>
      <c r="J9" s="61" t="s">
        <v>28</v>
      </c>
    </row>
    <row r="10" spans="1:10" ht="12" customHeight="1" x14ac:dyDescent="0.25">
      <c r="A10" s="33">
        <v>1990</v>
      </c>
      <c r="B10" s="33">
        <v>20</v>
      </c>
      <c r="C10" s="65">
        <v>100</v>
      </c>
      <c r="D10" s="2">
        <v>33.955223880597011</v>
      </c>
      <c r="E10" s="2">
        <v>40.970149253731343</v>
      </c>
      <c r="F10" s="2">
        <v>18.805970149253731</v>
      </c>
      <c r="G10" s="2">
        <v>5.5223880597014929</v>
      </c>
      <c r="H10" s="2">
        <v>0.74626865671641784</v>
      </c>
      <c r="I10" s="61" t="s">
        <v>28</v>
      </c>
      <c r="J10" s="61" t="s">
        <v>28</v>
      </c>
    </row>
    <row r="11" spans="1:10" ht="12" customHeight="1" x14ac:dyDescent="0.25">
      <c r="A11" s="33">
        <v>1989</v>
      </c>
      <c r="B11" s="33">
        <v>21</v>
      </c>
      <c r="C11" s="65">
        <v>100</v>
      </c>
      <c r="D11" s="2">
        <v>34.590570719602972</v>
      </c>
      <c r="E11" s="2">
        <v>42.382133995037222</v>
      </c>
      <c r="F11" s="2">
        <v>16.228287841191065</v>
      </c>
      <c r="G11" s="2">
        <v>5.3598014888337469</v>
      </c>
      <c r="H11" s="2">
        <v>1.0421836228287842</v>
      </c>
      <c r="I11" s="2">
        <v>0.39702233250620345</v>
      </c>
      <c r="J11" s="61" t="s">
        <v>28</v>
      </c>
    </row>
    <row r="12" spans="1:10" ht="12" customHeight="1" x14ac:dyDescent="0.25">
      <c r="A12" s="33">
        <v>1988</v>
      </c>
      <c r="B12" s="33">
        <v>22</v>
      </c>
      <c r="C12" s="65">
        <v>100</v>
      </c>
      <c r="D12" s="2">
        <v>37.766666666666666</v>
      </c>
      <c r="E12" s="2">
        <v>38.766666666666666</v>
      </c>
      <c r="F12" s="2">
        <v>15.933333333333334</v>
      </c>
      <c r="G12" s="2">
        <v>5.4</v>
      </c>
      <c r="H12" s="2">
        <v>1.7</v>
      </c>
      <c r="I12" s="2">
        <v>0.4</v>
      </c>
      <c r="J12" s="2">
        <v>3.3333333333333333E-2</v>
      </c>
    </row>
    <row r="13" spans="1:10" ht="12" customHeight="1" x14ac:dyDescent="0.25">
      <c r="A13" s="33">
        <v>1987</v>
      </c>
      <c r="B13" s="33">
        <v>23</v>
      </c>
      <c r="C13" s="65">
        <v>100</v>
      </c>
      <c r="D13" s="2">
        <v>40.097851520952986</v>
      </c>
      <c r="E13" s="2">
        <v>37.715379706445439</v>
      </c>
      <c r="F13" s="2">
        <v>15.145713677940865</v>
      </c>
      <c r="G13" s="2">
        <v>5.254201233780047</v>
      </c>
      <c r="H13" s="2">
        <v>1.5315890236119976</v>
      </c>
      <c r="I13" s="2">
        <v>0.21272069772388852</v>
      </c>
      <c r="J13" s="2">
        <v>4.2544139544777704E-2</v>
      </c>
    </row>
    <row r="14" spans="1:10" ht="12" customHeight="1" x14ac:dyDescent="0.25">
      <c r="A14" s="33">
        <v>1986</v>
      </c>
      <c r="B14" s="33">
        <v>24</v>
      </c>
      <c r="C14" s="65">
        <v>100</v>
      </c>
      <c r="D14" s="2">
        <v>41.680839002267575</v>
      </c>
      <c r="E14" s="2">
        <v>36.196145124716558</v>
      </c>
      <c r="F14" s="2">
        <v>15.136054421768709</v>
      </c>
      <c r="G14" s="2">
        <v>5.0595238095238093</v>
      </c>
      <c r="H14" s="2">
        <v>1.3888888888888888</v>
      </c>
      <c r="I14" s="2">
        <v>0.38265306122448978</v>
      </c>
      <c r="J14" s="2">
        <v>0.15589569160997732</v>
      </c>
    </row>
    <row r="15" spans="1:10" ht="12" customHeight="1" x14ac:dyDescent="0.25">
      <c r="A15" s="33">
        <v>1985</v>
      </c>
      <c r="B15" s="33">
        <v>25</v>
      </c>
      <c r="C15" s="65">
        <v>100</v>
      </c>
      <c r="D15" s="2">
        <v>41.465100207325499</v>
      </c>
      <c r="E15" s="2">
        <v>35.344061605291735</v>
      </c>
      <c r="F15" s="2">
        <v>15.588903149373087</v>
      </c>
      <c r="G15" s="2">
        <v>5.2917365978872546</v>
      </c>
      <c r="H15" s="2">
        <v>1.5598775792279593</v>
      </c>
      <c r="I15" s="2">
        <v>0.52325007404482182</v>
      </c>
      <c r="J15" s="2">
        <v>0.22707078684963966</v>
      </c>
    </row>
    <row r="16" spans="1:10" ht="12" customHeight="1" x14ac:dyDescent="0.25">
      <c r="A16" s="33">
        <v>1984</v>
      </c>
      <c r="B16" s="33">
        <v>26</v>
      </c>
      <c r="C16" s="65">
        <v>100</v>
      </c>
      <c r="D16" s="2">
        <v>39.632183908045974</v>
      </c>
      <c r="E16" s="2">
        <v>35.716475095785441</v>
      </c>
      <c r="F16" s="2">
        <v>16.85823754789272</v>
      </c>
      <c r="G16" s="2">
        <v>5.3409961685823761</v>
      </c>
      <c r="H16" s="2">
        <v>1.6245210727969348</v>
      </c>
      <c r="I16" s="2">
        <v>0.53639846743295017</v>
      </c>
      <c r="J16" s="2">
        <v>0.29118773946360155</v>
      </c>
    </row>
    <row r="17" spans="1:10" ht="12" customHeight="1" x14ac:dyDescent="0.25">
      <c r="A17" s="33">
        <v>1983</v>
      </c>
      <c r="B17" s="33">
        <v>27</v>
      </c>
      <c r="C17" s="65">
        <v>100</v>
      </c>
      <c r="D17" s="2">
        <v>35.886056971514243</v>
      </c>
      <c r="E17" s="2">
        <v>37.823088455772115</v>
      </c>
      <c r="F17" s="2">
        <v>18.638680659670165</v>
      </c>
      <c r="G17" s="2">
        <v>5.4392803598200903</v>
      </c>
      <c r="H17" s="2">
        <v>1.4392803598200898</v>
      </c>
      <c r="I17" s="2">
        <v>0.60569715142428793</v>
      </c>
      <c r="J17" s="2">
        <v>0.1679160419790105</v>
      </c>
    </row>
    <row r="18" spans="1:10" ht="12" customHeight="1" x14ac:dyDescent="0.25">
      <c r="A18" s="33">
        <v>1982</v>
      </c>
      <c r="B18" s="33">
        <v>28</v>
      </c>
      <c r="C18" s="65">
        <v>100</v>
      </c>
      <c r="D18" s="2">
        <v>31.716223265519041</v>
      </c>
      <c r="E18" s="2">
        <v>38.929198084127663</v>
      </c>
      <c r="F18" s="2">
        <v>21.216863470384599</v>
      </c>
      <c r="G18" s="2">
        <v>5.7950395978564995</v>
      </c>
      <c r="H18" s="2">
        <v>1.4321619955422773</v>
      </c>
      <c r="I18" s="2">
        <v>0.59278228292312796</v>
      </c>
      <c r="J18" s="2">
        <v>0.31773130364679658</v>
      </c>
    </row>
    <row r="19" spans="1:10" ht="12" customHeight="1" x14ac:dyDescent="0.25">
      <c r="A19" s="33">
        <v>1981</v>
      </c>
      <c r="B19" s="33">
        <v>29</v>
      </c>
      <c r="C19" s="65">
        <v>100</v>
      </c>
      <c r="D19" s="2">
        <v>26.108955337441987</v>
      </c>
      <c r="E19" s="2">
        <v>39.78163280833904</v>
      </c>
      <c r="F19" s="2">
        <v>24.830708361865632</v>
      </c>
      <c r="G19" s="2">
        <v>6.7792741383245829</v>
      </c>
      <c r="H19" s="2">
        <v>1.7081336072433995</v>
      </c>
      <c r="I19" s="2">
        <v>0.4489081640416952</v>
      </c>
      <c r="J19" s="2">
        <v>0.34238758274366582</v>
      </c>
    </row>
    <row r="20" spans="1:10" ht="12" customHeight="1" x14ac:dyDescent="0.25">
      <c r="A20" s="33">
        <v>1980</v>
      </c>
      <c r="B20" s="33">
        <v>30</v>
      </c>
      <c r="C20" s="65">
        <v>100</v>
      </c>
      <c r="D20" s="2">
        <v>21.742421749004379</v>
      </c>
      <c r="E20" s="2">
        <v>39.712997399861763</v>
      </c>
      <c r="F20" s="2">
        <v>28.585064016061612</v>
      </c>
      <c r="G20" s="2">
        <v>7.3100088865483981</v>
      </c>
      <c r="H20" s="2">
        <v>1.6983181384326762</v>
      </c>
      <c r="I20" s="2">
        <v>0.56281473192245657</v>
      </c>
      <c r="J20" s="2">
        <v>0.38837507816871281</v>
      </c>
    </row>
    <row r="21" spans="1:10" ht="12" customHeight="1" x14ac:dyDescent="0.25">
      <c r="A21" s="33">
        <v>1979</v>
      </c>
      <c r="B21" s="33">
        <v>31</v>
      </c>
      <c r="C21" s="65">
        <v>100</v>
      </c>
      <c r="D21" s="2">
        <v>17.718508451541663</v>
      </c>
      <c r="E21" s="2">
        <v>37.670941985899944</v>
      </c>
      <c r="F21" s="2">
        <v>32.784053908661058</v>
      </c>
      <c r="G21" s="2">
        <v>8.9215436450635632</v>
      </c>
      <c r="H21" s="2">
        <v>1.8318751946544354</v>
      </c>
      <c r="I21" s="2">
        <v>0.62572553016789823</v>
      </c>
      <c r="J21" s="2">
        <v>0.44735128401143859</v>
      </c>
    </row>
    <row r="22" spans="1:10" ht="12" customHeight="1" x14ac:dyDescent="0.25">
      <c r="A22" s="33">
        <v>1978</v>
      </c>
      <c r="B22" s="33">
        <v>32</v>
      </c>
      <c r="C22" s="65">
        <v>100</v>
      </c>
      <c r="D22" s="2">
        <v>14.33589573894008</v>
      </c>
      <c r="E22" s="2">
        <v>35.763376266354427</v>
      </c>
      <c r="F22" s="2">
        <v>36.577915796976022</v>
      </c>
      <c r="G22" s="2">
        <v>10.138471720205672</v>
      </c>
      <c r="H22" s="2">
        <v>2.028712518454411</v>
      </c>
      <c r="I22" s="2">
        <v>0.66944967672962385</v>
      </c>
      <c r="J22" s="2">
        <v>0.48617828233976479</v>
      </c>
    </row>
    <row r="23" spans="1:10" ht="12" customHeight="1" x14ac:dyDescent="0.25">
      <c r="A23" s="33">
        <v>1977</v>
      </c>
      <c r="B23" s="33">
        <v>33</v>
      </c>
      <c r="C23" s="65">
        <v>100</v>
      </c>
      <c r="D23" s="2">
        <v>11.526745742373194</v>
      </c>
      <c r="E23" s="2">
        <v>33.274103475331145</v>
      </c>
      <c r="F23" s="2">
        <v>39.954769926616514</v>
      </c>
      <c r="G23" s="2">
        <v>11.646743896247751</v>
      </c>
      <c r="H23" s="2">
        <v>2.3076568052799189</v>
      </c>
      <c r="I23" s="2">
        <v>0.7061429824156551</v>
      </c>
      <c r="J23" s="2">
        <v>0.5838371717358195</v>
      </c>
    </row>
    <row r="24" spans="1:10" ht="12" customHeight="1" x14ac:dyDescent="0.25">
      <c r="A24" s="33">
        <v>1976</v>
      </c>
      <c r="B24" s="33">
        <v>34</v>
      </c>
      <c r="C24" s="65">
        <v>100</v>
      </c>
      <c r="D24" s="2">
        <v>9.4882683481319443</v>
      </c>
      <c r="E24" s="2">
        <v>31.111397074593572</v>
      </c>
      <c r="F24" s="2">
        <v>42.309012139149829</v>
      </c>
      <c r="G24" s="2">
        <v>13.001329730193453</v>
      </c>
      <c r="H24" s="2">
        <v>2.6530262085531677</v>
      </c>
      <c r="I24" s="2">
        <v>0.83429846008664688</v>
      </c>
      <c r="J24" s="2">
        <v>0.60266803929138246</v>
      </c>
    </row>
    <row r="25" spans="1:10" ht="12" customHeight="1" x14ac:dyDescent="0.25">
      <c r="A25" s="33">
        <v>1975</v>
      </c>
      <c r="B25" s="33">
        <v>35</v>
      </c>
      <c r="C25" s="65">
        <v>100</v>
      </c>
      <c r="D25" s="2">
        <v>8.1121413506307452</v>
      </c>
      <c r="E25" s="2">
        <v>28.711846870150026</v>
      </c>
      <c r="F25" s="2">
        <v>44.593895499224004</v>
      </c>
      <c r="G25" s="2">
        <v>14.170878268136416</v>
      </c>
      <c r="H25" s="2">
        <v>2.8831230848820089</v>
      </c>
      <c r="I25" s="2">
        <v>0.85160571451311229</v>
      </c>
      <c r="J25" s="2">
        <v>0.67650921246368745</v>
      </c>
    </row>
    <row r="26" spans="1:10" ht="12" customHeight="1" x14ac:dyDescent="0.25">
      <c r="A26" s="33">
        <v>1974</v>
      </c>
      <c r="B26" s="33">
        <v>36</v>
      </c>
      <c r="C26" s="65">
        <v>100</v>
      </c>
      <c r="D26" s="2">
        <v>6.4855212159337654</v>
      </c>
      <c r="E26" s="2">
        <v>27.145437204488726</v>
      </c>
      <c r="F26" s="2">
        <v>45.593457659449257</v>
      </c>
      <c r="G26" s="2">
        <v>15.79577507660464</v>
      </c>
      <c r="H26" s="2">
        <v>3.2224679883926215</v>
      </c>
      <c r="I26" s="2">
        <v>0.99433835913878121</v>
      </c>
      <c r="J26" s="2">
        <v>0.76300249599220771</v>
      </c>
    </row>
    <row r="27" spans="1:10" ht="12" customHeight="1" x14ac:dyDescent="0.25">
      <c r="A27" s="33">
        <v>1973</v>
      </c>
      <c r="B27" s="33">
        <v>37</v>
      </c>
      <c r="C27" s="65">
        <v>100</v>
      </c>
      <c r="D27" s="2">
        <v>5.3185789167152011</v>
      </c>
      <c r="E27" s="2">
        <v>25.041351193942923</v>
      </c>
      <c r="F27" s="2">
        <v>46.385556202679091</v>
      </c>
      <c r="G27" s="2">
        <v>17.274315666860804</v>
      </c>
      <c r="H27" s="2">
        <v>3.892836342457775</v>
      </c>
      <c r="I27" s="2">
        <v>1.1671520093185788</v>
      </c>
      <c r="J27" s="2">
        <v>0.92020966802562609</v>
      </c>
    </row>
    <row r="28" spans="1:10" ht="12" customHeight="1" x14ac:dyDescent="0.25">
      <c r="A28" s="33">
        <v>1972</v>
      </c>
      <c r="B28" s="33">
        <v>38</v>
      </c>
      <c r="C28" s="65">
        <v>100</v>
      </c>
      <c r="D28" s="2">
        <v>5.0723293768545989</v>
      </c>
      <c r="E28" s="2">
        <v>24.383345697329375</v>
      </c>
      <c r="F28" s="2">
        <v>46.348757418397625</v>
      </c>
      <c r="G28" s="2">
        <v>17.7879265578635</v>
      </c>
      <c r="H28" s="2">
        <v>4.114892433234421</v>
      </c>
      <c r="I28" s="2">
        <v>1.349221068249258</v>
      </c>
      <c r="J28" s="2">
        <v>0.94352744807121669</v>
      </c>
    </row>
    <row r="29" spans="1:10" ht="12" customHeight="1" x14ac:dyDescent="0.25">
      <c r="A29" s="33">
        <v>1971</v>
      </c>
      <c r="B29" s="33">
        <v>39</v>
      </c>
      <c r="C29" s="65">
        <v>100</v>
      </c>
      <c r="D29" s="2">
        <v>4.5953392798767103</v>
      </c>
      <c r="E29" s="2">
        <v>23.06309251389343</v>
      </c>
      <c r="F29" s="2">
        <v>47.193293793489936</v>
      </c>
      <c r="G29" s="2">
        <v>18.241255312193527</v>
      </c>
      <c r="H29" s="2">
        <v>4.3011254845187503</v>
      </c>
      <c r="I29" s="2">
        <v>1.5107644888619063</v>
      </c>
      <c r="J29" s="2">
        <v>1.0951291271657404</v>
      </c>
    </row>
    <row r="30" spans="1:10" ht="12" customHeight="1" x14ac:dyDescent="0.25">
      <c r="A30" s="33">
        <v>1970</v>
      </c>
      <c r="B30" s="33">
        <v>40</v>
      </c>
      <c r="C30" s="65">
        <v>100</v>
      </c>
      <c r="D30" s="2">
        <v>4.4152852432359184</v>
      </c>
      <c r="E30" s="2">
        <v>21.920592619359503</v>
      </c>
      <c r="F30" s="2">
        <v>48.265504313654638</v>
      </c>
      <c r="G30" s="2">
        <v>18.508062694791995</v>
      </c>
      <c r="H30" s="2">
        <v>4.4356113645602786</v>
      </c>
      <c r="I30" s="2">
        <v>1.3324901757080265</v>
      </c>
      <c r="J30" s="2">
        <v>1.1224535886896427</v>
      </c>
    </row>
    <row r="31" spans="1:10" ht="12" customHeight="1" x14ac:dyDescent="0.25">
      <c r="A31" s="33">
        <v>1969</v>
      </c>
      <c r="B31" s="33">
        <v>41</v>
      </c>
      <c r="C31" s="65">
        <v>100</v>
      </c>
      <c r="D31" s="2">
        <v>3.7472678519119405</v>
      </c>
      <c r="E31" s="2">
        <v>20.800378557425809</v>
      </c>
      <c r="F31" s="2">
        <v>49.557223010883526</v>
      </c>
      <c r="G31" s="2">
        <v>18.914351382410601</v>
      </c>
      <c r="H31" s="2">
        <v>4.4052367110570314</v>
      </c>
      <c r="I31" s="2">
        <v>1.4263503008179543</v>
      </c>
      <c r="J31" s="2">
        <v>1.1491921854931386</v>
      </c>
    </row>
    <row r="32" spans="1:10" ht="12" customHeight="1" x14ac:dyDescent="0.25">
      <c r="A32" s="33">
        <v>1968</v>
      </c>
      <c r="B32" s="33">
        <v>42</v>
      </c>
      <c r="C32" s="65">
        <v>100</v>
      </c>
      <c r="D32" s="2">
        <v>3.65605658709107</v>
      </c>
      <c r="E32" s="2">
        <v>20.037577365163571</v>
      </c>
      <c r="F32" s="2">
        <v>50.050839964633063</v>
      </c>
      <c r="G32" s="2">
        <v>19.146772767462423</v>
      </c>
      <c r="H32" s="2">
        <v>4.5048629531388151</v>
      </c>
      <c r="I32" s="2">
        <v>1.3837312113174183</v>
      </c>
      <c r="J32" s="2">
        <v>1.2201591511936341</v>
      </c>
    </row>
    <row r="33" spans="1:10" ht="12" customHeight="1" x14ac:dyDescent="0.25">
      <c r="A33" s="33">
        <v>1967</v>
      </c>
      <c r="B33" s="33">
        <v>43</v>
      </c>
      <c r="C33" s="65">
        <v>100</v>
      </c>
      <c r="D33" s="2">
        <v>3.5007120871043322</v>
      </c>
      <c r="E33" s="2">
        <v>19.570910093260441</v>
      </c>
      <c r="F33" s="2">
        <v>50.597234345568978</v>
      </c>
      <c r="G33" s="2">
        <v>19.143657830661091</v>
      </c>
      <c r="H33" s="2">
        <v>4.4654752607157624</v>
      </c>
      <c r="I33" s="2">
        <v>1.4976799742729821</v>
      </c>
      <c r="J33" s="2">
        <v>1.2243304084164102</v>
      </c>
    </row>
    <row r="34" spans="1:10" ht="12" customHeight="1" x14ac:dyDescent="0.25">
      <c r="A34" s="33">
        <v>1966</v>
      </c>
      <c r="B34" s="33">
        <v>44</v>
      </c>
      <c r="C34" s="65">
        <v>100</v>
      </c>
      <c r="D34" s="2">
        <v>3.2968952780273537</v>
      </c>
      <c r="E34" s="2">
        <v>18.982729360087848</v>
      </c>
      <c r="F34" s="2">
        <v>51.045722272137361</v>
      </c>
      <c r="G34" s="2">
        <v>19.045123290406309</v>
      </c>
      <c r="H34" s="2">
        <v>4.7244684037136864</v>
      </c>
      <c r="I34" s="2">
        <v>1.6297294599181393</v>
      </c>
      <c r="J34" s="2">
        <v>1.2753319357092943</v>
      </c>
    </row>
    <row r="35" spans="1:10" ht="12" customHeight="1" x14ac:dyDescent="0.25">
      <c r="A35" s="33">
        <v>1965</v>
      </c>
      <c r="B35" s="33">
        <v>45</v>
      </c>
      <c r="C35" s="65">
        <v>100</v>
      </c>
      <c r="D35" s="2">
        <v>3.1381938008444035</v>
      </c>
      <c r="E35" s="2">
        <v>18.512511584800741</v>
      </c>
      <c r="F35" s="2">
        <v>52.443105756358769</v>
      </c>
      <c r="G35" s="2">
        <v>18.775100401606426</v>
      </c>
      <c r="H35" s="2">
        <v>4.5566882916280509</v>
      </c>
      <c r="I35" s="2">
        <v>1.3901760889712698</v>
      </c>
      <c r="J35" s="2">
        <v>1.1842240757903408</v>
      </c>
    </row>
    <row r="36" spans="1:10" ht="12" customHeight="1" x14ac:dyDescent="0.25">
      <c r="A36" s="33">
        <v>1964</v>
      </c>
      <c r="B36" s="33">
        <v>46</v>
      </c>
      <c r="C36" s="65">
        <v>100</v>
      </c>
      <c r="D36" s="2">
        <v>3.1037802117751125</v>
      </c>
      <c r="E36" s="2">
        <v>18.726747665010276</v>
      </c>
      <c r="F36" s="2">
        <v>52.410437859354261</v>
      </c>
      <c r="G36" s="2">
        <v>18.757967583318159</v>
      </c>
      <c r="H36" s="2">
        <v>4.3109503863464891</v>
      </c>
      <c r="I36" s="2">
        <v>1.4335145823035098</v>
      </c>
      <c r="J36" s="2">
        <v>1.2566017118921873</v>
      </c>
    </row>
    <row r="37" spans="1:10" ht="12" customHeight="1" x14ac:dyDescent="0.25">
      <c r="A37" s="33">
        <v>1963</v>
      </c>
      <c r="B37" s="33">
        <v>47</v>
      </c>
      <c r="C37" s="65">
        <v>100</v>
      </c>
      <c r="D37" s="2">
        <v>3.0849673202614376</v>
      </c>
      <c r="E37" s="2">
        <v>17.586928104575165</v>
      </c>
      <c r="F37" s="2">
        <v>53.58169934640523</v>
      </c>
      <c r="G37" s="2">
        <v>18.630065359477125</v>
      </c>
      <c r="H37" s="2">
        <v>4.3921568627450984</v>
      </c>
      <c r="I37" s="2">
        <v>1.6261437908496732</v>
      </c>
      <c r="J37" s="2">
        <v>1.0980392156862746</v>
      </c>
    </row>
    <row r="38" spans="1:10" ht="12" customHeight="1" x14ac:dyDescent="0.25">
      <c r="A38" s="33">
        <v>1962</v>
      </c>
      <c r="B38" s="33">
        <v>48</v>
      </c>
      <c r="C38" s="65">
        <v>100</v>
      </c>
      <c r="D38" s="2">
        <v>2.9015599212053456</v>
      </c>
      <c r="E38" s="2">
        <v>17.635627961454507</v>
      </c>
      <c r="F38" s="2">
        <v>53.772027897566957</v>
      </c>
      <c r="G38" s="2">
        <v>18.737688335196719</v>
      </c>
      <c r="H38" s="2">
        <v>4.2831283607517436</v>
      </c>
      <c r="I38" s="2">
        <v>1.3203428632273866</v>
      </c>
      <c r="J38" s="2">
        <v>1.3496246605973488</v>
      </c>
    </row>
    <row r="39" spans="1:10" ht="12" customHeight="1" x14ac:dyDescent="0.25">
      <c r="A39" s="33">
        <v>1961</v>
      </c>
      <c r="B39" s="33">
        <v>49</v>
      </c>
      <c r="C39" s="65">
        <v>100</v>
      </c>
      <c r="D39" s="2">
        <v>2.9446437081441719</v>
      </c>
      <c r="E39" s="2">
        <v>17.379417592615816</v>
      </c>
      <c r="F39" s="2">
        <v>55.1456018460458</v>
      </c>
      <c r="G39" s="2">
        <v>18.029045122777095</v>
      </c>
      <c r="H39" s="2">
        <v>4.1410619779778779</v>
      </c>
      <c r="I39" s="2">
        <v>1.2290250570618777</v>
      </c>
      <c r="J39" s="2">
        <v>1.1312046953773609</v>
      </c>
    </row>
  </sheetData>
  <mergeCells count="5">
    <mergeCell ref="A2:A4"/>
    <mergeCell ref="B2:B4"/>
    <mergeCell ref="C2:J2"/>
    <mergeCell ref="C3:C4"/>
    <mergeCell ref="D4:J4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7E53-BCE4-4E99-9E65-404FE7B518C2}">
  <dimension ref="A1:O44"/>
  <sheetViews>
    <sheetView zoomScaleNormal="100" workbookViewId="0"/>
  </sheetViews>
  <sheetFormatPr defaultRowHeight="12.75" x14ac:dyDescent="0.2"/>
  <cols>
    <col min="1" max="1" width="17.7109375" style="20" customWidth="1"/>
    <col min="2" max="9" width="10.7109375" style="20" customWidth="1"/>
    <col min="10" max="10" width="10.7109375" style="66" customWidth="1"/>
    <col min="11" max="15" width="10.7109375" style="20" customWidth="1"/>
    <col min="16" max="16384" width="9.140625" style="20"/>
  </cols>
  <sheetData>
    <row r="1" spans="1:15" ht="12" customHeight="1" thickBot="1" x14ac:dyDescent="0.25">
      <c r="A1" s="82" t="s">
        <v>214</v>
      </c>
      <c r="B1" s="82"/>
      <c r="C1" s="82"/>
      <c r="D1" s="82"/>
      <c r="E1" s="82"/>
      <c r="F1" s="82"/>
      <c r="G1" s="81"/>
    </row>
    <row r="2" spans="1:15" s="56" customFormat="1" ht="39.75" customHeight="1" x14ac:dyDescent="0.25">
      <c r="A2" s="141" t="s">
        <v>213</v>
      </c>
      <c r="B2" s="80">
        <v>1970</v>
      </c>
      <c r="C2" s="79">
        <v>1980</v>
      </c>
      <c r="D2" s="78">
        <v>1990</v>
      </c>
      <c r="E2" s="24">
        <v>2001</v>
      </c>
      <c r="F2" s="25">
        <v>2002</v>
      </c>
      <c r="G2" s="77">
        <v>2003</v>
      </c>
      <c r="H2" s="77">
        <v>2004</v>
      </c>
      <c r="I2" s="77">
        <v>2005</v>
      </c>
      <c r="J2" s="77">
        <v>2006</v>
      </c>
      <c r="K2" s="77">
        <v>2007</v>
      </c>
      <c r="L2" s="77">
        <v>2008</v>
      </c>
      <c r="M2" s="77">
        <v>2009</v>
      </c>
      <c r="N2" s="77">
        <v>2010</v>
      </c>
      <c r="O2" s="77">
        <v>2011</v>
      </c>
    </row>
    <row r="3" spans="1:15" s="56" customFormat="1" ht="30" customHeight="1" x14ac:dyDescent="0.25">
      <c r="A3" s="174"/>
      <c r="B3" s="175" t="s">
        <v>212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s="21" customFormat="1" ht="12" customHeight="1" x14ac:dyDescent="0.25">
      <c r="A4" s="76" t="s">
        <v>211</v>
      </c>
      <c r="B4" s="12">
        <v>2001083</v>
      </c>
      <c r="C4" s="12">
        <v>2059226</v>
      </c>
      <c r="D4" s="12">
        <v>2016681</v>
      </c>
      <c r="E4" s="12">
        <v>1759209</v>
      </c>
      <c r="F4" s="12">
        <v>1739569</v>
      </c>
      <c r="G4" s="12">
        <v>1719342</v>
      </c>
      <c r="H4" s="12">
        <v>1705309</v>
      </c>
      <c r="I4" s="12">
        <v>1697343</v>
      </c>
      <c r="J4" s="12">
        <v>1698106</v>
      </c>
      <c r="K4" s="12">
        <v>1696128</v>
      </c>
      <c r="L4" s="12">
        <v>1702297</v>
      </c>
      <c r="M4" s="12">
        <v>1712210</v>
      </c>
      <c r="N4" s="12">
        <v>1721556</v>
      </c>
      <c r="O4" s="12">
        <v>1733685</v>
      </c>
    </row>
    <row r="5" spans="1:15" ht="12" customHeight="1" x14ac:dyDescent="0.2">
      <c r="A5" s="74" t="s">
        <v>210</v>
      </c>
      <c r="B5" s="12">
        <v>878644</v>
      </c>
      <c r="C5" s="12">
        <v>973830</v>
      </c>
      <c r="D5" s="12">
        <v>949842</v>
      </c>
      <c r="E5" s="12">
        <v>1071898</v>
      </c>
      <c r="F5" s="12">
        <v>1089478</v>
      </c>
      <c r="G5" s="12">
        <v>1105412</v>
      </c>
      <c r="H5" s="12">
        <v>1124395</v>
      </c>
      <c r="I5" s="12">
        <v>1143629</v>
      </c>
      <c r="J5" s="12">
        <v>1157564</v>
      </c>
      <c r="K5" s="12">
        <v>1176550</v>
      </c>
      <c r="L5" s="12">
        <v>1195020</v>
      </c>
      <c r="M5" s="12">
        <v>1213290</v>
      </c>
      <c r="N5" s="12">
        <v>1229880</v>
      </c>
      <c r="O5" s="12">
        <v>1237561</v>
      </c>
    </row>
    <row r="6" spans="1:15" ht="12" customHeight="1" x14ac:dyDescent="0.2">
      <c r="A6" s="42" t="s">
        <v>209</v>
      </c>
      <c r="B6" s="49">
        <v>2879727</v>
      </c>
      <c r="C6" s="49">
        <v>3033056</v>
      </c>
      <c r="D6" s="49">
        <v>2966523</v>
      </c>
      <c r="E6" s="49">
        <v>2831107</v>
      </c>
      <c r="F6" s="49">
        <v>2829047</v>
      </c>
      <c r="G6" s="49">
        <v>2824754</v>
      </c>
      <c r="H6" s="49">
        <v>2829704</v>
      </c>
      <c r="I6" s="49">
        <v>2840972</v>
      </c>
      <c r="J6" s="49">
        <v>2855670</v>
      </c>
      <c r="K6" s="49">
        <v>2872678</v>
      </c>
      <c r="L6" s="49">
        <v>2897317</v>
      </c>
      <c r="M6" s="49">
        <v>2925500</v>
      </c>
      <c r="N6" s="49">
        <v>2951436</v>
      </c>
      <c r="O6" s="49">
        <v>2971246</v>
      </c>
    </row>
    <row r="7" spans="1:15" ht="12" customHeight="1" x14ac:dyDescent="0.2">
      <c r="A7" s="74" t="s">
        <v>208</v>
      </c>
      <c r="B7" s="12">
        <v>391272</v>
      </c>
      <c r="C7" s="12">
        <v>420317</v>
      </c>
      <c r="D7" s="12">
        <v>418852</v>
      </c>
      <c r="E7" s="12">
        <v>428115</v>
      </c>
      <c r="F7" s="12">
        <v>428922</v>
      </c>
      <c r="G7" s="12">
        <v>428409</v>
      </c>
      <c r="H7" s="12">
        <v>428579</v>
      </c>
      <c r="I7" s="12">
        <v>428798</v>
      </c>
      <c r="J7" s="12">
        <v>428332</v>
      </c>
      <c r="K7" s="12">
        <v>428711</v>
      </c>
      <c r="L7" s="12">
        <v>428572</v>
      </c>
      <c r="M7" s="12">
        <v>428295</v>
      </c>
      <c r="N7" s="12">
        <v>427416</v>
      </c>
      <c r="O7" s="12">
        <v>426120</v>
      </c>
    </row>
    <row r="8" spans="1:15" ht="12" customHeight="1" x14ac:dyDescent="0.2">
      <c r="A8" s="74" t="s">
        <v>207</v>
      </c>
      <c r="B8" s="12">
        <v>304461</v>
      </c>
      <c r="C8" s="12">
        <v>322893</v>
      </c>
      <c r="D8" s="12">
        <v>316984</v>
      </c>
      <c r="E8" s="12">
        <v>316998</v>
      </c>
      <c r="F8" s="12">
        <v>317110</v>
      </c>
      <c r="G8" s="12">
        <v>315515</v>
      </c>
      <c r="H8" s="12">
        <v>315886</v>
      </c>
      <c r="I8" s="12">
        <v>315544</v>
      </c>
      <c r="J8" s="12">
        <v>314783</v>
      </c>
      <c r="K8" s="12">
        <v>315036</v>
      </c>
      <c r="L8" s="12">
        <v>314649</v>
      </c>
      <c r="M8" s="12">
        <v>314450</v>
      </c>
      <c r="N8" s="12">
        <v>312431</v>
      </c>
      <c r="O8" s="12">
        <v>311411</v>
      </c>
    </row>
    <row r="9" spans="1:15" ht="12" customHeight="1" x14ac:dyDescent="0.2">
      <c r="A9" s="74" t="s">
        <v>206</v>
      </c>
      <c r="B9" s="12">
        <v>357830</v>
      </c>
      <c r="C9" s="12">
        <v>377746</v>
      </c>
      <c r="D9" s="12">
        <v>374466</v>
      </c>
      <c r="E9" s="12">
        <v>371608</v>
      </c>
      <c r="F9" s="12">
        <v>370594</v>
      </c>
      <c r="G9" s="12">
        <v>369747</v>
      </c>
      <c r="H9" s="12">
        <v>368519</v>
      </c>
      <c r="I9" s="12">
        <v>366555</v>
      </c>
      <c r="J9" s="12">
        <v>365009</v>
      </c>
      <c r="K9" s="12">
        <v>363706</v>
      </c>
      <c r="L9" s="12">
        <v>361620</v>
      </c>
      <c r="M9" s="12">
        <v>360387</v>
      </c>
      <c r="N9" s="12">
        <v>358807</v>
      </c>
      <c r="O9" s="12">
        <v>356573</v>
      </c>
    </row>
    <row r="10" spans="1:15" ht="12" customHeight="1" x14ac:dyDescent="0.2">
      <c r="A10" s="42" t="s">
        <v>205</v>
      </c>
      <c r="B10" s="49">
        <v>1053563</v>
      </c>
      <c r="C10" s="49">
        <v>1120956</v>
      </c>
      <c r="D10" s="49">
        <v>1110302</v>
      </c>
      <c r="E10" s="49">
        <v>1116721</v>
      </c>
      <c r="F10" s="49">
        <v>1116626</v>
      </c>
      <c r="G10" s="49">
        <v>1113671</v>
      </c>
      <c r="H10" s="49">
        <v>1112984</v>
      </c>
      <c r="I10" s="49">
        <v>1110897</v>
      </c>
      <c r="J10" s="49">
        <v>1108124</v>
      </c>
      <c r="K10" s="49">
        <v>1107453</v>
      </c>
      <c r="L10" s="49">
        <v>1104841</v>
      </c>
      <c r="M10" s="49">
        <v>1103132</v>
      </c>
      <c r="N10" s="49">
        <v>1098654</v>
      </c>
      <c r="O10" s="49">
        <v>1094104</v>
      </c>
    </row>
    <row r="11" spans="1:15" ht="12" customHeight="1" x14ac:dyDescent="0.2">
      <c r="A11" s="74" t="s">
        <v>204</v>
      </c>
      <c r="B11" s="12">
        <v>414457</v>
      </c>
      <c r="C11" s="12">
        <v>437857</v>
      </c>
      <c r="D11" s="12">
        <v>432126</v>
      </c>
      <c r="E11" s="12">
        <v>438218</v>
      </c>
      <c r="F11" s="12">
        <v>439240</v>
      </c>
      <c r="G11" s="12">
        <v>439046</v>
      </c>
      <c r="H11" s="12">
        <v>440138</v>
      </c>
      <c r="I11" s="12">
        <v>439922</v>
      </c>
      <c r="J11" s="12">
        <v>441606</v>
      </c>
      <c r="K11" s="12">
        <v>442667</v>
      </c>
      <c r="L11" s="12">
        <v>444384</v>
      </c>
      <c r="M11" s="12">
        <v>447033</v>
      </c>
      <c r="N11" s="12">
        <v>448435</v>
      </c>
      <c r="O11" s="12">
        <v>449967</v>
      </c>
    </row>
    <row r="12" spans="1:15" ht="12" customHeight="1" x14ac:dyDescent="0.2">
      <c r="A12" s="74" t="s">
        <v>203</v>
      </c>
      <c r="B12" s="12">
        <v>277619</v>
      </c>
      <c r="C12" s="12">
        <v>285498</v>
      </c>
      <c r="D12" s="12">
        <v>275944</v>
      </c>
      <c r="E12" s="12">
        <v>269149</v>
      </c>
      <c r="F12" s="12">
        <v>268591</v>
      </c>
      <c r="G12" s="12">
        <v>267429</v>
      </c>
      <c r="H12" s="12">
        <v>266342</v>
      </c>
      <c r="I12" s="12">
        <v>265229</v>
      </c>
      <c r="J12" s="12">
        <v>264361</v>
      </c>
      <c r="K12" s="12">
        <v>263251</v>
      </c>
      <c r="L12" s="12">
        <v>261877</v>
      </c>
      <c r="M12" s="12">
        <v>260950</v>
      </c>
      <c r="N12" s="12">
        <v>259364</v>
      </c>
      <c r="O12" s="12">
        <v>257688</v>
      </c>
    </row>
    <row r="13" spans="1:15" ht="12" customHeight="1" x14ac:dyDescent="0.2">
      <c r="A13" s="74" t="s">
        <v>202</v>
      </c>
      <c r="B13" s="12">
        <v>304127</v>
      </c>
      <c r="C13" s="12">
        <v>317298</v>
      </c>
      <c r="D13" s="12">
        <v>306398</v>
      </c>
      <c r="E13" s="12">
        <v>300496</v>
      </c>
      <c r="F13" s="12">
        <v>299112</v>
      </c>
      <c r="G13" s="12">
        <v>297853</v>
      </c>
      <c r="H13" s="12">
        <v>296705</v>
      </c>
      <c r="I13" s="12">
        <v>295197</v>
      </c>
      <c r="J13" s="12">
        <v>294175</v>
      </c>
      <c r="K13" s="12">
        <v>293443</v>
      </c>
      <c r="L13" s="12">
        <v>291678</v>
      </c>
      <c r="M13" s="12">
        <v>290204</v>
      </c>
      <c r="N13" s="12">
        <v>288591</v>
      </c>
      <c r="O13" s="12">
        <v>287043</v>
      </c>
    </row>
    <row r="14" spans="1:15" ht="12" customHeight="1" x14ac:dyDescent="0.2">
      <c r="A14" s="42" t="s">
        <v>201</v>
      </c>
      <c r="B14" s="49">
        <v>996203</v>
      </c>
      <c r="C14" s="49">
        <v>1040653</v>
      </c>
      <c r="D14" s="49">
        <v>1014468</v>
      </c>
      <c r="E14" s="49">
        <v>1007863</v>
      </c>
      <c r="F14" s="49">
        <v>1006943</v>
      </c>
      <c r="G14" s="49">
        <v>1004328</v>
      </c>
      <c r="H14" s="49">
        <v>1003185</v>
      </c>
      <c r="I14" s="49">
        <v>1000348</v>
      </c>
      <c r="J14" s="49">
        <v>1000142</v>
      </c>
      <c r="K14" s="49">
        <v>999361</v>
      </c>
      <c r="L14" s="49">
        <v>997939</v>
      </c>
      <c r="M14" s="49">
        <v>998187</v>
      </c>
      <c r="N14" s="49">
        <v>996390</v>
      </c>
      <c r="O14" s="49">
        <v>994698</v>
      </c>
    </row>
    <row r="15" spans="1:15" ht="12" customHeight="1" x14ac:dyDescent="0.25">
      <c r="A15" s="74" t="s">
        <v>200</v>
      </c>
      <c r="B15" s="22">
        <v>421765</v>
      </c>
      <c r="C15" s="22">
        <v>432617</v>
      </c>
      <c r="D15" s="22">
        <v>417400</v>
      </c>
      <c r="E15" s="22">
        <v>408147</v>
      </c>
      <c r="F15" s="22">
        <v>406330</v>
      </c>
      <c r="G15" s="22">
        <v>404709</v>
      </c>
      <c r="H15" s="22">
        <v>402260</v>
      </c>
      <c r="I15" s="22">
        <v>400313</v>
      </c>
      <c r="J15" s="22">
        <v>398355</v>
      </c>
      <c r="K15" s="22">
        <v>398215</v>
      </c>
      <c r="L15" s="22">
        <v>396633</v>
      </c>
      <c r="M15" s="22">
        <v>394911</v>
      </c>
      <c r="N15" s="22">
        <v>393758</v>
      </c>
      <c r="O15" s="22">
        <v>391455</v>
      </c>
    </row>
    <row r="16" spans="1:15" ht="12" customHeight="1" x14ac:dyDescent="0.2">
      <c r="A16" s="74" t="s">
        <v>199</v>
      </c>
      <c r="B16" s="12">
        <v>357009</v>
      </c>
      <c r="C16" s="12">
        <v>360270</v>
      </c>
      <c r="D16" s="12">
        <v>344708</v>
      </c>
      <c r="E16" s="12">
        <v>337930</v>
      </c>
      <c r="F16" s="12">
        <v>336799</v>
      </c>
      <c r="G16" s="12">
        <v>335701</v>
      </c>
      <c r="H16" s="12">
        <v>334065</v>
      </c>
      <c r="I16" s="12">
        <v>331802</v>
      </c>
      <c r="J16" s="12">
        <v>329399</v>
      </c>
      <c r="K16" s="12">
        <v>328496</v>
      </c>
      <c r="L16" s="12">
        <v>325024</v>
      </c>
      <c r="M16" s="12">
        <v>322197</v>
      </c>
      <c r="N16" s="12">
        <v>320578</v>
      </c>
      <c r="O16" s="12">
        <v>317947</v>
      </c>
    </row>
    <row r="17" spans="1:15" ht="12" customHeight="1" x14ac:dyDescent="0.2">
      <c r="A17" s="74" t="s">
        <v>198</v>
      </c>
      <c r="B17" s="12">
        <v>258760</v>
      </c>
      <c r="C17" s="12">
        <v>266273</v>
      </c>
      <c r="D17" s="12">
        <v>253675</v>
      </c>
      <c r="E17" s="12">
        <v>251594</v>
      </c>
      <c r="F17" s="12">
        <v>250337</v>
      </c>
      <c r="G17" s="12">
        <v>248998</v>
      </c>
      <c r="H17" s="12">
        <v>247287</v>
      </c>
      <c r="I17" s="12">
        <v>245350</v>
      </c>
      <c r="J17" s="12">
        <v>242946</v>
      </c>
      <c r="K17" s="12">
        <v>240966</v>
      </c>
      <c r="L17" s="12">
        <v>238431</v>
      </c>
      <c r="M17" s="12">
        <v>235874</v>
      </c>
      <c r="N17" s="12">
        <v>233650</v>
      </c>
      <c r="O17" s="12">
        <v>231183</v>
      </c>
    </row>
    <row r="18" spans="1:15" ht="12" customHeight="1" x14ac:dyDescent="0.2">
      <c r="A18" s="42" t="s">
        <v>197</v>
      </c>
      <c r="B18" s="49">
        <v>1037534</v>
      </c>
      <c r="C18" s="49">
        <v>1059160</v>
      </c>
      <c r="D18" s="49">
        <v>1015783</v>
      </c>
      <c r="E18" s="49">
        <v>997671</v>
      </c>
      <c r="F18" s="49">
        <v>993466</v>
      </c>
      <c r="G18" s="49">
        <v>989408</v>
      </c>
      <c r="H18" s="49">
        <v>983612</v>
      </c>
      <c r="I18" s="49">
        <v>977465</v>
      </c>
      <c r="J18" s="49">
        <v>970700</v>
      </c>
      <c r="K18" s="49">
        <v>967677</v>
      </c>
      <c r="L18" s="49">
        <v>960088</v>
      </c>
      <c r="M18" s="49">
        <v>952982</v>
      </c>
      <c r="N18" s="49">
        <v>947986</v>
      </c>
      <c r="O18" s="49">
        <v>940585</v>
      </c>
    </row>
    <row r="19" spans="1:15" ht="12" customHeight="1" x14ac:dyDescent="0.2">
      <c r="A19" s="75" t="s">
        <v>196</v>
      </c>
      <c r="B19" s="49">
        <v>3087300</v>
      </c>
      <c r="C19" s="49">
        <v>3220769</v>
      </c>
      <c r="D19" s="49">
        <v>3140553</v>
      </c>
      <c r="E19" s="49">
        <v>3122255</v>
      </c>
      <c r="F19" s="49">
        <v>3117035</v>
      </c>
      <c r="G19" s="49">
        <v>3107407</v>
      </c>
      <c r="H19" s="49">
        <v>3099781</v>
      </c>
      <c r="I19" s="49">
        <v>3088710</v>
      </c>
      <c r="J19" s="49">
        <v>3078966</v>
      </c>
      <c r="K19" s="49">
        <v>3074491</v>
      </c>
      <c r="L19" s="49">
        <v>3062868</v>
      </c>
      <c r="M19" s="49">
        <v>3054301</v>
      </c>
      <c r="N19" s="49">
        <v>3043030</v>
      </c>
      <c r="O19" s="49">
        <v>3029387</v>
      </c>
    </row>
    <row r="20" spans="1:15" ht="12" customHeight="1" x14ac:dyDescent="0.2">
      <c r="A20" s="74" t="s">
        <v>195</v>
      </c>
      <c r="B20" s="12">
        <v>779916</v>
      </c>
      <c r="C20" s="12">
        <v>809468</v>
      </c>
      <c r="D20" s="12">
        <v>761963</v>
      </c>
      <c r="E20" s="12">
        <v>753497</v>
      </c>
      <c r="F20" s="12">
        <v>749104</v>
      </c>
      <c r="G20" s="12">
        <v>744484</v>
      </c>
      <c r="H20" s="12">
        <v>738143</v>
      </c>
      <c r="I20" s="12">
        <v>731854</v>
      </c>
      <c r="J20" s="12">
        <v>725779</v>
      </c>
      <c r="K20" s="12">
        <v>718951</v>
      </c>
      <c r="L20" s="12">
        <v>709634</v>
      </c>
      <c r="M20" s="12">
        <v>701160</v>
      </c>
      <c r="N20" s="12">
        <v>692771</v>
      </c>
      <c r="O20" s="12">
        <v>684793</v>
      </c>
    </row>
    <row r="21" spans="1:15" ht="12" customHeight="1" x14ac:dyDescent="0.2">
      <c r="A21" s="74" t="s">
        <v>194</v>
      </c>
      <c r="B21" s="12">
        <v>340146</v>
      </c>
      <c r="C21" s="12">
        <v>350360</v>
      </c>
      <c r="D21" s="12">
        <v>334408</v>
      </c>
      <c r="E21" s="12">
        <v>327733</v>
      </c>
      <c r="F21" s="12">
        <v>326800</v>
      </c>
      <c r="G21" s="12">
        <v>325029</v>
      </c>
      <c r="H21" s="12">
        <v>323769</v>
      </c>
      <c r="I21" s="12">
        <v>322756</v>
      </c>
      <c r="J21" s="12">
        <v>320886</v>
      </c>
      <c r="K21" s="12">
        <v>319460</v>
      </c>
      <c r="L21" s="12">
        <v>316874</v>
      </c>
      <c r="M21" s="12">
        <v>314441</v>
      </c>
      <c r="N21" s="12">
        <v>311454</v>
      </c>
      <c r="O21" s="12">
        <v>307985</v>
      </c>
    </row>
    <row r="22" spans="1:15" ht="12" customHeight="1" x14ac:dyDescent="0.2">
      <c r="A22" s="74" t="s">
        <v>193</v>
      </c>
      <c r="B22" s="12">
        <v>234430</v>
      </c>
      <c r="C22" s="12">
        <v>240251</v>
      </c>
      <c r="D22" s="12">
        <v>227137</v>
      </c>
      <c r="E22" s="12">
        <v>221605</v>
      </c>
      <c r="F22" s="12">
        <v>220600</v>
      </c>
      <c r="G22" s="12">
        <v>219447</v>
      </c>
      <c r="H22" s="12">
        <v>218128</v>
      </c>
      <c r="I22" s="12">
        <v>216501</v>
      </c>
      <c r="J22" s="12">
        <v>214824</v>
      </c>
      <c r="K22" s="12">
        <v>213030</v>
      </c>
      <c r="L22" s="12">
        <v>210182</v>
      </c>
      <c r="M22" s="12">
        <v>207637</v>
      </c>
      <c r="N22" s="12">
        <v>204917</v>
      </c>
      <c r="O22" s="12">
        <v>201919</v>
      </c>
    </row>
    <row r="23" spans="1:15" ht="12" customHeight="1" x14ac:dyDescent="0.2">
      <c r="A23" s="42" t="s">
        <v>192</v>
      </c>
      <c r="B23" s="49">
        <v>1354492</v>
      </c>
      <c r="C23" s="49">
        <v>1400079</v>
      </c>
      <c r="D23" s="49">
        <v>1323508</v>
      </c>
      <c r="E23" s="49">
        <v>1302835</v>
      </c>
      <c r="F23" s="49">
        <v>1296504</v>
      </c>
      <c r="G23" s="49">
        <v>1288960</v>
      </c>
      <c r="H23" s="49">
        <v>1280040</v>
      </c>
      <c r="I23" s="49">
        <v>1271111</v>
      </c>
      <c r="J23" s="49">
        <v>1261489</v>
      </c>
      <c r="K23" s="49">
        <v>1251441</v>
      </c>
      <c r="L23" s="49">
        <v>1236690</v>
      </c>
      <c r="M23" s="49">
        <v>1223238</v>
      </c>
      <c r="N23" s="49">
        <v>1209142</v>
      </c>
      <c r="O23" s="49">
        <v>1194697</v>
      </c>
    </row>
    <row r="24" spans="1:15" ht="12" customHeight="1" x14ac:dyDescent="0.2">
      <c r="A24" s="74" t="s">
        <v>191</v>
      </c>
      <c r="B24" s="12">
        <v>528118</v>
      </c>
      <c r="C24" s="12">
        <v>551448</v>
      </c>
      <c r="D24" s="12">
        <v>548728</v>
      </c>
      <c r="E24" s="12">
        <v>553264</v>
      </c>
      <c r="F24" s="12">
        <v>552478</v>
      </c>
      <c r="G24" s="12">
        <v>551837</v>
      </c>
      <c r="H24" s="12">
        <v>550265</v>
      </c>
      <c r="I24" s="12">
        <v>549372</v>
      </c>
      <c r="J24" s="12">
        <v>547357</v>
      </c>
      <c r="K24" s="12">
        <v>545641</v>
      </c>
      <c r="L24" s="12">
        <v>543802</v>
      </c>
      <c r="M24" s="12">
        <v>542192</v>
      </c>
      <c r="N24" s="12">
        <v>541298</v>
      </c>
      <c r="O24" s="12">
        <v>539674</v>
      </c>
    </row>
    <row r="25" spans="1:15" ht="12" customHeight="1" x14ac:dyDescent="0.2">
      <c r="A25" s="74" t="s">
        <v>190</v>
      </c>
      <c r="B25" s="12">
        <v>441028</v>
      </c>
      <c r="C25" s="12">
        <v>445624</v>
      </c>
      <c r="D25" s="12">
        <v>425583</v>
      </c>
      <c r="E25" s="12">
        <v>420461</v>
      </c>
      <c r="F25" s="12">
        <v>418601</v>
      </c>
      <c r="G25" s="12">
        <v>416147</v>
      </c>
      <c r="H25" s="12">
        <v>413174</v>
      </c>
      <c r="I25" s="12">
        <v>410823</v>
      </c>
      <c r="J25" s="12">
        <v>407232</v>
      </c>
      <c r="K25" s="12">
        <v>403622</v>
      </c>
      <c r="L25" s="12">
        <v>399200</v>
      </c>
      <c r="M25" s="12">
        <v>394891</v>
      </c>
      <c r="N25" s="12">
        <v>390775</v>
      </c>
      <c r="O25" s="12">
        <v>386752</v>
      </c>
    </row>
    <row r="26" spans="1:15" ht="12" customHeight="1" x14ac:dyDescent="0.2">
      <c r="A26" s="74" t="s">
        <v>189</v>
      </c>
      <c r="B26" s="12">
        <v>572943</v>
      </c>
      <c r="C26" s="12">
        <v>593829</v>
      </c>
      <c r="D26" s="12">
        <v>572301</v>
      </c>
      <c r="E26" s="12">
        <v>589989</v>
      </c>
      <c r="F26" s="12">
        <v>587994</v>
      </c>
      <c r="G26" s="12">
        <v>586193</v>
      </c>
      <c r="H26" s="12">
        <v>583564</v>
      </c>
      <c r="I26" s="12">
        <v>581623</v>
      </c>
      <c r="J26" s="12">
        <v>578573</v>
      </c>
      <c r="K26" s="12">
        <v>576054</v>
      </c>
      <c r="L26" s="12">
        <v>571018</v>
      </c>
      <c r="M26" s="12">
        <v>565326</v>
      </c>
      <c r="N26" s="12">
        <v>560429</v>
      </c>
      <c r="O26" s="12">
        <v>555496</v>
      </c>
    </row>
    <row r="27" spans="1:15" ht="12" customHeight="1" x14ac:dyDescent="0.2">
      <c r="A27" s="42" t="s">
        <v>188</v>
      </c>
      <c r="B27" s="49">
        <v>1542089</v>
      </c>
      <c r="C27" s="49">
        <v>1590901</v>
      </c>
      <c r="D27" s="49">
        <v>1546612</v>
      </c>
      <c r="E27" s="49">
        <v>1563714</v>
      </c>
      <c r="F27" s="49">
        <v>1559073</v>
      </c>
      <c r="G27" s="49">
        <v>1554177</v>
      </c>
      <c r="H27" s="49">
        <v>1547003</v>
      </c>
      <c r="I27" s="49">
        <v>1541818</v>
      </c>
      <c r="J27" s="49">
        <v>1533162</v>
      </c>
      <c r="K27" s="49">
        <v>1525317</v>
      </c>
      <c r="L27" s="49">
        <v>1514020</v>
      </c>
      <c r="M27" s="49">
        <v>1502409</v>
      </c>
      <c r="N27" s="49">
        <v>1492502</v>
      </c>
      <c r="O27" s="49">
        <v>1481922</v>
      </c>
    </row>
    <row r="28" spans="1:15" ht="12" customHeight="1" x14ac:dyDescent="0.2">
      <c r="A28" s="74" t="s">
        <v>187</v>
      </c>
      <c r="B28" s="12">
        <v>572190</v>
      </c>
      <c r="C28" s="12">
        <v>571448</v>
      </c>
      <c r="D28" s="12">
        <v>546898</v>
      </c>
      <c r="E28" s="12">
        <v>547954</v>
      </c>
      <c r="F28" s="12">
        <v>545989</v>
      </c>
      <c r="G28" s="12">
        <v>544116</v>
      </c>
      <c r="H28" s="12">
        <v>541584</v>
      </c>
      <c r="I28" s="12">
        <v>540499</v>
      </c>
      <c r="J28" s="12">
        <v>537862</v>
      </c>
      <c r="K28" s="12">
        <v>536290</v>
      </c>
      <c r="L28" s="12">
        <v>533710</v>
      </c>
      <c r="M28" s="12">
        <v>530379</v>
      </c>
      <c r="N28" s="12">
        <v>528418</v>
      </c>
      <c r="O28" s="12">
        <v>524841</v>
      </c>
    </row>
    <row r="29" spans="1:15" ht="12" customHeight="1" x14ac:dyDescent="0.2">
      <c r="A29" s="74" t="s">
        <v>186</v>
      </c>
      <c r="B29" s="12">
        <v>441081</v>
      </c>
      <c r="C29" s="12">
        <v>436910</v>
      </c>
      <c r="D29" s="12">
        <v>411887</v>
      </c>
      <c r="E29" s="12">
        <v>401919</v>
      </c>
      <c r="F29" s="12">
        <v>399061</v>
      </c>
      <c r="G29" s="12">
        <v>396131</v>
      </c>
      <c r="H29" s="12">
        <v>392845</v>
      </c>
      <c r="I29" s="12">
        <v>389590</v>
      </c>
      <c r="J29" s="12">
        <v>385847</v>
      </c>
      <c r="K29" s="12">
        <v>382190</v>
      </c>
      <c r="L29" s="12">
        <v>376657</v>
      </c>
      <c r="M29" s="12">
        <v>371322</v>
      </c>
      <c r="N29" s="12">
        <v>366556</v>
      </c>
      <c r="O29" s="12">
        <v>361802</v>
      </c>
    </row>
    <row r="30" spans="1:15" ht="12" customHeight="1" x14ac:dyDescent="0.2">
      <c r="A30" s="74" t="s">
        <v>185</v>
      </c>
      <c r="B30" s="12">
        <v>445220</v>
      </c>
      <c r="C30" s="12">
        <v>456300</v>
      </c>
      <c r="D30" s="12">
        <v>438842</v>
      </c>
      <c r="E30" s="12">
        <v>430514</v>
      </c>
      <c r="F30" s="12">
        <v>428144</v>
      </c>
      <c r="G30" s="12">
        <v>426817</v>
      </c>
      <c r="H30" s="12">
        <v>425785</v>
      </c>
      <c r="I30" s="12">
        <v>424849</v>
      </c>
      <c r="J30" s="12">
        <v>423585</v>
      </c>
      <c r="K30" s="12">
        <v>423751</v>
      </c>
      <c r="L30" s="12">
        <v>424139</v>
      </c>
      <c r="M30" s="12">
        <v>423826</v>
      </c>
      <c r="N30" s="12">
        <v>423240</v>
      </c>
      <c r="O30" s="12">
        <v>421827</v>
      </c>
    </row>
    <row r="31" spans="1:15" ht="12" customHeight="1" x14ac:dyDescent="0.2">
      <c r="A31" s="42" t="s">
        <v>184</v>
      </c>
      <c r="B31" s="49">
        <v>1458491</v>
      </c>
      <c r="C31" s="49">
        <v>1464658</v>
      </c>
      <c r="D31" s="49">
        <v>1397627</v>
      </c>
      <c r="E31" s="49">
        <v>1380387</v>
      </c>
      <c r="F31" s="49">
        <v>1373194</v>
      </c>
      <c r="G31" s="49">
        <v>1367064</v>
      </c>
      <c r="H31" s="49">
        <v>1360214</v>
      </c>
      <c r="I31" s="49">
        <v>1354938</v>
      </c>
      <c r="J31" s="49">
        <v>1347294</v>
      </c>
      <c r="K31" s="49">
        <v>1342231</v>
      </c>
      <c r="L31" s="49">
        <v>1334506</v>
      </c>
      <c r="M31" s="49">
        <v>1325527</v>
      </c>
      <c r="N31" s="49">
        <v>1318214</v>
      </c>
      <c r="O31" s="49">
        <v>1308470</v>
      </c>
    </row>
    <row r="32" spans="1:15" ht="12" customHeight="1" x14ac:dyDescent="0.2">
      <c r="A32" s="42" t="s">
        <v>183</v>
      </c>
      <c r="B32" s="49">
        <v>4355072</v>
      </c>
      <c r="C32" s="49">
        <v>4455638</v>
      </c>
      <c r="D32" s="49">
        <v>4267747</v>
      </c>
      <c r="E32" s="49">
        <v>4246936</v>
      </c>
      <c r="F32" s="49">
        <v>4228771</v>
      </c>
      <c r="G32" s="49">
        <v>4210201</v>
      </c>
      <c r="H32" s="49">
        <v>4187257</v>
      </c>
      <c r="I32" s="49">
        <v>4167867</v>
      </c>
      <c r="J32" s="49">
        <v>4141945</v>
      </c>
      <c r="K32" s="49">
        <v>4118989</v>
      </c>
      <c r="L32" s="49">
        <v>4085216</v>
      </c>
      <c r="M32" s="49">
        <v>4051174</v>
      </c>
      <c r="N32" s="49">
        <v>4019858</v>
      </c>
      <c r="O32" s="49">
        <v>3985089</v>
      </c>
    </row>
    <row r="33" spans="1:15" ht="12" customHeight="1" x14ac:dyDescent="0.25">
      <c r="A33" s="73" t="s">
        <v>57</v>
      </c>
      <c r="B33" s="72">
        <v>10322099</v>
      </c>
      <c r="C33" s="72">
        <v>10709463</v>
      </c>
      <c r="D33" s="72">
        <v>10374823</v>
      </c>
      <c r="E33" s="72">
        <v>10200298</v>
      </c>
      <c r="F33" s="72">
        <v>10174853</v>
      </c>
      <c r="G33" s="72">
        <v>10142362</v>
      </c>
      <c r="H33" s="72">
        <v>10116742</v>
      </c>
      <c r="I33" s="72">
        <v>10097549</v>
      </c>
      <c r="J33" s="72">
        <v>10076581</v>
      </c>
      <c r="K33" s="72">
        <v>10066158</v>
      </c>
      <c r="L33" s="72">
        <v>10045401</v>
      </c>
      <c r="M33" s="72">
        <v>10030975</v>
      </c>
      <c r="N33" s="72">
        <v>10014324</v>
      </c>
      <c r="O33" s="72">
        <v>9985722</v>
      </c>
    </row>
    <row r="34" spans="1:15" ht="12" customHeight="1" x14ac:dyDescent="0.2">
      <c r="A34" s="71" t="s">
        <v>182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70"/>
    </row>
    <row r="35" spans="1:15" ht="12" customHeight="1" x14ac:dyDescent="0.2">
      <c r="A35" s="69" t="s">
        <v>181</v>
      </c>
      <c r="B35" s="3">
        <v>827031</v>
      </c>
      <c r="C35" s="3">
        <v>809002</v>
      </c>
      <c r="D35" s="3">
        <v>786102</v>
      </c>
      <c r="E35" s="3">
        <v>780633</v>
      </c>
      <c r="F35" s="3">
        <v>778751</v>
      </c>
      <c r="G35" s="3">
        <v>784547</v>
      </c>
      <c r="H35" s="3">
        <v>782162</v>
      </c>
      <c r="I35" s="3">
        <v>778053</v>
      </c>
      <c r="J35" s="3">
        <v>771693</v>
      </c>
      <c r="K35" s="3">
        <v>768389</v>
      </c>
      <c r="L35" s="3">
        <v>768862</v>
      </c>
      <c r="M35" s="3">
        <v>771220</v>
      </c>
      <c r="N35" s="3">
        <v>769049</v>
      </c>
      <c r="O35" s="3">
        <v>769934</v>
      </c>
    </row>
    <row r="36" spans="1:15" ht="12" customHeight="1" x14ac:dyDescent="0.2">
      <c r="A36" s="69" t="s">
        <v>180</v>
      </c>
      <c r="B36" s="3">
        <v>1165547</v>
      </c>
      <c r="C36" s="3">
        <v>1004846</v>
      </c>
      <c r="D36" s="3">
        <v>933310</v>
      </c>
      <c r="E36" s="3">
        <v>931773</v>
      </c>
      <c r="F36" s="3">
        <v>929570</v>
      </c>
      <c r="G36" s="3">
        <v>931709</v>
      </c>
      <c r="H36" s="3">
        <v>928189</v>
      </c>
      <c r="I36" s="3">
        <v>928389</v>
      </c>
      <c r="J36" s="3">
        <v>940882</v>
      </c>
      <c r="K36" s="3">
        <v>932692</v>
      </c>
      <c r="L36" s="3">
        <v>921012</v>
      </c>
      <c r="M36" s="3">
        <v>915030</v>
      </c>
      <c r="N36" s="3">
        <v>917217</v>
      </c>
      <c r="O36" s="3">
        <v>913403</v>
      </c>
    </row>
    <row r="37" spans="1:15" ht="12" customHeight="1" x14ac:dyDescent="0.2">
      <c r="A37" s="69" t="s">
        <v>179</v>
      </c>
      <c r="B37" s="3">
        <v>1803172</v>
      </c>
      <c r="C37" s="3">
        <v>1620773</v>
      </c>
      <c r="D37" s="3">
        <v>1444986</v>
      </c>
      <c r="E37" s="3">
        <v>1516009</v>
      </c>
      <c r="F37" s="3">
        <v>1510892</v>
      </c>
      <c r="G37" s="3">
        <v>1522572</v>
      </c>
      <c r="H37" s="3">
        <v>1508982</v>
      </c>
      <c r="I37" s="3">
        <v>1500464</v>
      </c>
      <c r="J37" s="3">
        <v>1475268</v>
      </c>
      <c r="K37" s="3">
        <v>1492898</v>
      </c>
      <c r="L37" s="3">
        <v>1484595</v>
      </c>
      <c r="M37" s="3">
        <v>1471536</v>
      </c>
      <c r="N37" s="3">
        <v>1446430</v>
      </c>
      <c r="O37" s="3">
        <v>1431051</v>
      </c>
    </row>
    <row r="38" spans="1:15" ht="12" customHeight="1" x14ac:dyDescent="0.2">
      <c r="A38" s="69" t="s">
        <v>178</v>
      </c>
      <c r="B38" s="3">
        <v>1052351</v>
      </c>
      <c r="C38" s="3">
        <v>1000810</v>
      </c>
      <c r="D38" s="3">
        <v>888153</v>
      </c>
      <c r="E38" s="3">
        <v>945603</v>
      </c>
      <c r="F38" s="3">
        <v>963867</v>
      </c>
      <c r="G38" s="3">
        <v>939817</v>
      </c>
      <c r="H38" s="3">
        <v>957626</v>
      </c>
      <c r="I38" s="3">
        <v>984841</v>
      </c>
      <c r="J38" s="3">
        <v>968612</v>
      </c>
      <c r="K38" s="3">
        <v>946925</v>
      </c>
      <c r="L38" s="3">
        <v>960203</v>
      </c>
      <c r="M38" s="3">
        <v>920993</v>
      </c>
      <c r="N38" s="3">
        <v>917239</v>
      </c>
      <c r="O38" s="3">
        <v>896752</v>
      </c>
    </row>
    <row r="39" spans="1:15" ht="12" customHeight="1" x14ac:dyDescent="0.2">
      <c r="A39" s="69" t="s">
        <v>177</v>
      </c>
      <c r="B39" s="3">
        <v>992957</v>
      </c>
      <c r="C39" s="3">
        <v>1080380</v>
      </c>
      <c r="D39" s="3">
        <v>1126391</v>
      </c>
      <c r="E39" s="3">
        <v>1105294</v>
      </c>
      <c r="F39" s="3">
        <v>1106169</v>
      </c>
      <c r="G39" s="3">
        <v>1112829</v>
      </c>
      <c r="H39" s="3">
        <v>1113434</v>
      </c>
      <c r="I39" s="3">
        <v>1114205</v>
      </c>
      <c r="J39" s="3">
        <v>1132579</v>
      </c>
      <c r="K39" s="3">
        <v>1161272</v>
      </c>
      <c r="L39" s="3">
        <v>1139728</v>
      </c>
      <c r="M39" s="3">
        <v>1159853</v>
      </c>
      <c r="N39" s="3">
        <v>1159174</v>
      </c>
      <c r="O39" s="3">
        <v>1175193</v>
      </c>
    </row>
    <row r="40" spans="1:15" ht="12" customHeight="1" x14ac:dyDescent="0.2">
      <c r="A40" s="69" t="s">
        <v>176</v>
      </c>
      <c r="B40" s="3">
        <v>1180398</v>
      </c>
      <c r="C40" s="3">
        <v>1254191</v>
      </c>
      <c r="D40" s="3">
        <v>1185286</v>
      </c>
      <c r="E40" s="3">
        <v>1212069</v>
      </c>
      <c r="F40" s="3">
        <v>1208912</v>
      </c>
      <c r="G40" s="3">
        <v>1204229</v>
      </c>
      <c r="H40" s="3">
        <v>1202059</v>
      </c>
      <c r="I40" s="3">
        <v>1180938</v>
      </c>
      <c r="J40" s="3">
        <v>1178692</v>
      </c>
      <c r="K40" s="3">
        <v>1153957</v>
      </c>
      <c r="L40" s="3">
        <v>1202255</v>
      </c>
      <c r="M40" s="3">
        <v>1204103</v>
      </c>
      <c r="N40" s="3">
        <v>1204349</v>
      </c>
      <c r="O40" s="3">
        <v>1232282</v>
      </c>
    </row>
    <row r="41" spans="1:15" ht="12" customHeight="1" x14ac:dyDescent="0.2">
      <c r="A41" s="69" t="s">
        <v>175</v>
      </c>
      <c r="B41" s="3">
        <v>683530</v>
      </c>
      <c r="C41" s="3">
        <v>806237</v>
      </c>
      <c r="D41" s="3">
        <v>784933</v>
      </c>
      <c r="E41" s="3">
        <v>769706</v>
      </c>
      <c r="F41" s="3">
        <v>767043</v>
      </c>
      <c r="G41" s="3">
        <v>763266</v>
      </c>
      <c r="H41" s="3">
        <v>761651</v>
      </c>
      <c r="I41" s="3">
        <v>760181</v>
      </c>
      <c r="J41" s="3">
        <v>758508</v>
      </c>
      <c r="K41" s="3">
        <v>759594</v>
      </c>
      <c r="L41" s="3">
        <v>708813</v>
      </c>
      <c r="M41" s="3">
        <v>712031</v>
      </c>
      <c r="N41" s="3">
        <v>712905</v>
      </c>
      <c r="O41" s="3">
        <v>664988</v>
      </c>
    </row>
    <row r="42" spans="1:15" ht="12" customHeight="1" x14ac:dyDescent="0.2">
      <c r="A42" s="69" t="s">
        <v>174</v>
      </c>
      <c r="B42" s="3">
        <v>616030</v>
      </c>
      <c r="C42" s="3">
        <v>1073998</v>
      </c>
      <c r="D42" s="3">
        <v>1208981</v>
      </c>
      <c r="E42" s="3">
        <v>1180002</v>
      </c>
      <c r="F42" s="3">
        <v>1170080</v>
      </c>
      <c r="G42" s="3">
        <v>1164051</v>
      </c>
      <c r="H42" s="3">
        <v>1157330</v>
      </c>
      <c r="I42" s="3">
        <v>1153135</v>
      </c>
      <c r="J42" s="3">
        <v>1152241</v>
      </c>
      <c r="K42" s="3">
        <v>1154303</v>
      </c>
      <c r="L42" s="3">
        <v>1157636</v>
      </c>
      <c r="M42" s="3">
        <v>1163999</v>
      </c>
      <c r="N42" s="3">
        <v>1166405</v>
      </c>
      <c r="O42" s="3">
        <v>1168434</v>
      </c>
    </row>
    <row r="43" spans="1:15" ht="12" customHeight="1" x14ac:dyDescent="0.2">
      <c r="A43" s="68" t="s">
        <v>173</v>
      </c>
      <c r="B43" s="12">
        <v>4689251</v>
      </c>
      <c r="C43" s="12">
        <v>5294604</v>
      </c>
      <c r="D43" s="12">
        <v>5284200</v>
      </c>
      <c r="E43" s="12">
        <v>5299473</v>
      </c>
      <c r="F43" s="12">
        <v>5286092</v>
      </c>
      <c r="G43" s="12">
        <v>5271346</v>
      </c>
      <c r="H43" s="12">
        <v>5260308</v>
      </c>
      <c r="I43" s="12">
        <v>5252695</v>
      </c>
      <c r="J43" s="12">
        <v>5241357</v>
      </c>
      <c r="K43" s="12">
        <v>5240407</v>
      </c>
      <c r="L43" s="12">
        <v>5232576</v>
      </c>
      <c r="M43" s="12">
        <v>5235673</v>
      </c>
      <c r="N43" s="12">
        <v>5230184</v>
      </c>
      <c r="O43" s="12">
        <v>5218758</v>
      </c>
    </row>
    <row r="44" spans="1:15" ht="12" customHeight="1" x14ac:dyDescent="0.2">
      <c r="A44" s="67" t="s">
        <v>172</v>
      </c>
      <c r="B44" s="12">
        <v>3631765</v>
      </c>
      <c r="C44" s="12">
        <v>3355633</v>
      </c>
      <c r="D44" s="12">
        <v>3073942</v>
      </c>
      <c r="E44" s="12">
        <v>3141616</v>
      </c>
      <c r="F44" s="12">
        <v>3149192</v>
      </c>
      <c r="G44" s="12">
        <v>3151674</v>
      </c>
      <c r="H44" s="12">
        <v>3151125</v>
      </c>
      <c r="I44" s="12">
        <v>3147511</v>
      </c>
      <c r="J44" s="12">
        <v>3137118</v>
      </c>
      <c r="K44" s="12">
        <v>3129623</v>
      </c>
      <c r="L44" s="12">
        <v>3110528</v>
      </c>
      <c r="M44" s="12">
        <v>3083092</v>
      </c>
      <c r="N44" s="12">
        <v>3062584</v>
      </c>
      <c r="O44" s="12">
        <v>3033279</v>
      </c>
    </row>
  </sheetData>
  <mergeCells count="2">
    <mergeCell ref="A2:A3"/>
    <mergeCell ref="B3:O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43A3-E31C-4EF4-8C5F-34000D42B8A3}">
  <dimension ref="A1:O336"/>
  <sheetViews>
    <sheetView zoomScaleNormal="100" workbookViewId="0"/>
  </sheetViews>
  <sheetFormatPr defaultColWidth="12.5703125" defaultRowHeight="12.75" x14ac:dyDescent="0.25"/>
  <cols>
    <col min="1" max="1" width="16.42578125" style="21" customWidth="1"/>
    <col min="2" max="10" width="9.7109375" style="21" customWidth="1"/>
    <col min="11" max="12" width="9.5703125" style="21" customWidth="1"/>
    <col min="13" max="15" width="9.42578125" style="21" customWidth="1"/>
    <col min="16" max="16384" width="12.5703125" style="21"/>
  </cols>
  <sheetData>
    <row r="1" spans="1:15" s="20" customFormat="1" ht="12" customHeight="1" thickBot="1" x14ac:dyDescent="0.25">
      <c r="A1" s="95" t="s">
        <v>539</v>
      </c>
      <c r="B1" s="95"/>
      <c r="C1" s="95"/>
      <c r="D1" s="95"/>
      <c r="E1" s="95"/>
      <c r="F1" s="95"/>
    </row>
    <row r="2" spans="1:15" ht="39.75" customHeight="1" x14ac:dyDescent="0.25">
      <c r="A2" s="141" t="s">
        <v>215</v>
      </c>
      <c r="B2" s="94">
        <v>1970</v>
      </c>
      <c r="C2" s="93">
        <v>1980</v>
      </c>
      <c r="D2" s="93">
        <v>1990</v>
      </c>
      <c r="E2" s="92">
        <v>2001</v>
      </c>
      <c r="F2" s="92">
        <v>2002</v>
      </c>
      <c r="G2" s="92">
        <v>2003</v>
      </c>
      <c r="H2" s="92">
        <v>2004</v>
      </c>
      <c r="I2" s="92">
        <v>2005</v>
      </c>
      <c r="J2" s="92">
        <v>2006</v>
      </c>
      <c r="K2" s="92">
        <v>2007</v>
      </c>
      <c r="L2" s="92">
        <v>2008</v>
      </c>
      <c r="M2" s="92">
        <v>2009</v>
      </c>
      <c r="N2" s="92">
        <v>2010</v>
      </c>
      <c r="O2" s="92">
        <v>2011</v>
      </c>
    </row>
    <row r="3" spans="1:15" ht="30" customHeight="1" x14ac:dyDescent="0.25">
      <c r="A3" s="177"/>
      <c r="B3" s="178" t="s">
        <v>212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5" ht="14.1" customHeight="1" x14ac:dyDescent="0.25">
      <c r="A4" s="21" t="s">
        <v>211</v>
      </c>
      <c r="B4" s="22">
        <v>2001083</v>
      </c>
      <c r="C4" s="22">
        <v>2059226</v>
      </c>
      <c r="D4" s="22">
        <v>2016681</v>
      </c>
      <c r="E4" s="22">
        <v>1759209</v>
      </c>
      <c r="F4" s="22">
        <v>1739569</v>
      </c>
      <c r="G4" s="22">
        <v>1719342</v>
      </c>
      <c r="H4" s="22">
        <v>1705309</v>
      </c>
      <c r="I4" s="22">
        <v>1697343</v>
      </c>
      <c r="J4" s="22">
        <v>1698106</v>
      </c>
      <c r="K4" s="22">
        <v>1696128</v>
      </c>
      <c r="L4" s="22">
        <v>1702297</v>
      </c>
      <c r="M4" s="22">
        <v>1712210</v>
      </c>
      <c r="N4" s="22">
        <v>1721556</v>
      </c>
      <c r="O4" s="22">
        <v>1733685</v>
      </c>
    </row>
    <row r="5" spans="1:15" ht="14.1" customHeight="1" x14ac:dyDescent="0.25">
      <c r="A5" s="21" t="s">
        <v>538</v>
      </c>
      <c r="B5" s="22">
        <v>58654</v>
      </c>
      <c r="C5" s="22">
        <v>68044</v>
      </c>
      <c r="D5" s="22">
        <v>67157</v>
      </c>
      <c r="E5" s="22">
        <v>67682</v>
      </c>
      <c r="F5" s="22">
        <v>67383</v>
      </c>
      <c r="G5" s="22">
        <v>66377</v>
      </c>
      <c r="H5" s="22">
        <v>65710</v>
      </c>
      <c r="I5" s="22">
        <v>65691</v>
      </c>
      <c r="J5" s="22">
        <v>65384</v>
      </c>
      <c r="K5" s="22">
        <v>65206</v>
      </c>
      <c r="L5" s="22">
        <v>64852</v>
      </c>
      <c r="M5" s="22">
        <v>64784</v>
      </c>
      <c r="N5" s="22">
        <v>64429</v>
      </c>
      <c r="O5" s="22">
        <v>64074</v>
      </c>
    </row>
    <row r="6" spans="1:15" ht="14.1" customHeight="1" x14ac:dyDescent="0.25">
      <c r="A6" s="21" t="s">
        <v>537</v>
      </c>
      <c r="B6" s="22">
        <v>167860</v>
      </c>
      <c r="C6" s="22">
        <v>198195</v>
      </c>
      <c r="D6" s="22">
        <v>212235</v>
      </c>
      <c r="E6" s="22">
        <v>207625</v>
      </c>
      <c r="F6" s="22">
        <v>206564</v>
      </c>
      <c r="G6" s="22">
        <v>205881</v>
      </c>
      <c r="H6" s="22">
        <v>204722</v>
      </c>
      <c r="I6" s="22">
        <v>204297</v>
      </c>
      <c r="J6" s="22">
        <v>204083</v>
      </c>
      <c r="K6" s="22">
        <v>204124</v>
      </c>
      <c r="L6" s="22">
        <v>205084</v>
      </c>
      <c r="M6" s="22">
        <v>206225</v>
      </c>
      <c r="N6" s="22">
        <v>207270</v>
      </c>
      <c r="O6" s="22">
        <v>208016</v>
      </c>
    </row>
    <row r="7" spans="1:15" ht="14.1" customHeight="1" x14ac:dyDescent="0.25">
      <c r="A7" s="21" t="s">
        <v>536</v>
      </c>
      <c r="B7" s="22">
        <v>45129</v>
      </c>
      <c r="C7" s="22">
        <v>60736</v>
      </c>
      <c r="D7" s="22">
        <v>59028</v>
      </c>
      <c r="E7" s="22">
        <v>54060</v>
      </c>
      <c r="F7" s="22">
        <v>53543</v>
      </c>
      <c r="G7" s="22">
        <v>52794</v>
      </c>
      <c r="H7" s="22">
        <v>52142</v>
      </c>
      <c r="I7" s="22">
        <v>51378</v>
      </c>
      <c r="J7" s="22">
        <v>50804</v>
      </c>
      <c r="K7" s="22">
        <v>50084</v>
      </c>
      <c r="L7" s="22">
        <v>49183</v>
      </c>
      <c r="M7" s="22">
        <v>48562</v>
      </c>
      <c r="N7" s="22">
        <v>48187</v>
      </c>
      <c r="O7" s="22">
        <v>48104</v>
      </c>
    </row>
    <row r="8" spans="1:15" ht="14.1" customHeight="1" x14ac:dyDescent="0.25">
      <c r="A8" s="21" t="s">
        <v>535</v>
      </c>
      <c r="B8" s="22">
        <v>47973</v>
      </c>
      <c r="C8" s="22">
        <v>60901</v>
      </c>
      <c r="D8" s="22">
        <v>61576</v>
      </c>
      <c r="E8" s="22">
        <v>57902</v>
      </c>
      <c r="F8" s="22">
        <v>57354</v>
      </c>
      <c r="G8" s="22">
        <v>56696</v>
      </c>
      <c r="H8" s="22">
        <v>56458</v>
      </c>
      <c r="I8" s="22">
        <v>56317</v>
      </c>
      <c r="J8" s="22">
        <v>56274</v>
      </c>
      <c r="K8" s="22">
        <v>56647</v>
      </c>
      <c r="L8" s="22">
        <v>56082</v>
      </c>
      <c r="M8" s="22">
        <v>56429</v>
      </c>
      <c r="N8" s="22">
        <v>56593</v>
      </c>
      <c r="O8" s="22">
        <v>56530</v>
      </c>
    </row>
    <row r="9" spans="1:15" ht="14.1" customHeight="1" x14ac:dyDescent="0.25">
      <c r="A9" s="21" t="s">
        <v>534</v>
      </c>
      <c r="B9" s="22">
        <v>31205</v>
      </c>
      <c r="C9" s="22">
        <v>41330</v>
      </c>
      <c r="D9" s="22">
        <v>43327</v>
      </c>
      <c r="E9" s="22">
        <v>56058</v>
      </c>
      <c r="F9" s="22">
        <v>57209</v>
      </c>
      <c r="G9" s="22">
        <v>58117</v>
      </c>
      <c r="H9" s="22">
        <v>59377</v>
      </c>
      <c r="I9" s="22">
        <v>60546</v>
      </c>
      <c r="J9" s="22">
        <v>61196</v>
      </c>
      <c r="K9" s="22">
        <v>62408</v>
      </c>
      <c r="L9" s="22">
        <v>63077</v>
      </c>
      <c r="M9" s="22">
        <v>63669</v>
      </c>
      <c r="N9" s="22">
        <v>64394</v>
      </c>
      <c r="O9" s="22">
        <v>65043</v>
      </c>
    </row>
    <row r="10" spans="1:15" ht="14.1" customHeight="1" x14ac:dyDescent="0.25">
      <c r="A10" s="90" t="s">
        <v>533</v>
      </c>
      <c r="B10" s="22">
        <v>102600</v>
      </c>
      <c r="C10" s="22">
        <v>124130</v>
      </c>
      <c r="D10" s="22">
        <v>129331</v>
      </c>
      <c r="E10" s="22">
        <v>129934</v>
      </c>
      <c r="F10" s="22">
        <v>129287</v>
      </c>
      <c r="G10" s="22">
        <v>128913</v>
      </c>
      <c r="H10" s="22">
        <v>128571</v>
      </c>
      <c r="I10" s="22">
        <v>127594</v>
      </c>
      <c r="J10" s="22">
        <v>128279</v>
      </c>
      <c r="K10" s="22">
        <v>128265</v>
      </c>
      <c r="L10" s="22">
        <v>128808</v>
      </c>
      <c r="M10" s="22">
        <v>130476</v>
      </c>
      <c r="N10" s="22">
        <v>130478</v>
      </c>
      <c r="O10" s="22">
        <v>131267</v>
      </c>
    </row>
    <row r="11" spans="1:15" ht="14.1" customHeight="1" x14ac:dyDescent="0.25">
      <c r="A11" s="90" t="s">
        <v>532</v>
      </c>
      <c r="B11" s="22">
        <v>53579</v>
      </c>
      <c r="C11" s="22">
        <v>54486</v>
      </c>
      <c r="D11" s="22">
        <v>51180</v>
      </c>
      <c r="E11" s="22">
        <v>48928</v>
      </c>
      <c r="F11" s="22">
        <v>48617</v>
      </c>
      <c r="G11" s="22">
        <v>48350</v>
      </c>
      <c r="H11" s="22">
        <v>48013</v>
      </c>
      <c r="I11" s="22">
        <v>47775</v>
      </c>
      <c r="J11" s="22">
        <v>47567</v>
      </c>
      <c r="K11" s="22">
        <v>47485</v>
      </c>
      <c r="L11" s="22">
        <v>47296</v>
      </c>
      <c r="M11" s="22">
        <v>47258</v>
      </c>
      <c r="N11" s="22">
        <v>47201</v>
      </c>
      <c r="O11" s="22">
        <v>47019</v>
      </c>
    </row>
    <row r="12" spans="1:15" ht="14.1" customHeight="1" x14ac:dyDescent="0.25">
      <c r="A12" s="21" t="s">
        <v>531</v>
      </c>
      <c r="B12" s="22">
        <v>60957</v>
      </c>
      <c r="C12" s="22">
        <v>72377</v>
      </c>
      <c r="D12" s="22">
        <v>71788</v>
      </c>
      <c r="E12" s="22">
        <v>68236</v>
      </c>
      <c r="F12" s="22">
        <v>68202</v>
      </c>
      <c r="G12" s="22">
        <v>68090</v>
      </c>
      <c r="H12" s="22">
        <v>68077</v>
      </c>
      <c r="I12" s="22">
        <v>67954</v>
      </c>
      <c r="J12" s="22">
        <v>67697</v>
      </c>
      <c r="K12" s="22">
        <v>67746</v>
      </c>
      <c r="L12" s="22">
        <v>67464</v>
      </c>
      <c r="M12" s="22">
        <v>67663</v>
      </c>
      <c r="N12" s="22">
        <v>68018</v>
      </c>
      <c r="O12" s="22">
        <v>67979</v>
      </c>
    </row>
    <row r="13" spans="1:15" ht="14.1" customHeight="1" x14ac:dyDescent="0.25">
      <c r="A13" s="21" t="s">
        <v>530</v>
      </c>
      <c r="B13" s="22">
        <v>84482</v>
      </c>
      <c r="C13" s="22">
        <v>96882</v>
      </c>
      <c r="D13" s="22">
        <v>102516</v>
      </c>
      <c r="E13" s="22">
        <v>107615</v>
      </c>
      <c r="F13" s="22">
        <v>107267</v>
      </c>
      <c r="G13" s="22">
        <v>107604</v>
      </c>
      <c r="H13" s="22">
        <v>107665</v>
      </c>
      <c r="I13" s="22">
        <v>108286</v>
      </c>
      <c r="J13" s="22">
        <v>108835</v>
      </c>
      <c r="K13" s="22">
        <v>109847</v>
      </c>
      <c r="L13" s="22">
        <v>110316</v>
      </c>
      <c r="M13" s="22">
        <v>111428</v>
      </c>
      <c r="N13" s="22">
        <v>112233</v>
      </c>
      <c r="O13" s="22">
        <v>113275</v>
      </c>
    </row>
    <row r="14" spans="1:15" ht="14.1" customHeight="1" x14ac:dyDescent="0.25">
      <c r="A14" s="21" t="s">
        <v>529</v>
      </c>
      <c r="B14" s="22">
        <v>181398</v>
      </c>
      <c r="C14" s="22">
        <v>208103</v>
      </c>
      <c r="D14" s="22">
        <v>196442</v>
      </c>
      <c r="E14" s="22">
        <v>185567</v>
      </c>
      <c r="F14" s="22">
        <v>182408</v>
      </c>
      <c r="G14" s="22">
        <v>180282</v>
      </c>
      <c r="H14" s="22">
        <v>177809</v>
      </c>
      <c r="I14" s="22">
        <v>175701</v>
      </c>
      <c r="J14" s="22">
        <v>174416</v>
      </c>
      <c r="K14" s="22">
        <v>172637</v>
      </c>
      <c r="L14" s="22">
        <v>171096</v>
      </c>
      <c r="M14" s="22">
        <v>170234</v>
      </c>
      <c r="N14" s="22">
        <v>169226</v>
      </c>
      <c r="O14" s="22">
        <v>168075</v>
      </c>
    </row>
    <row r="15" spans="1:15" ht="14.1" customHeight="1" x14ac:dyDescent="0.25">
      <c r="A15" s="21" t="s">
        <v>528</v>
      </c>
      <c r="B15" s="22">
        <v>43913</v>
      </c>
      <c r="C15" s="22">
        <v>52430</v>
      </c>
      <c r="D15" s="22">
        <v>54052</v>
      </c>
      <c r="E15" s="22">
        <v>52780</v>
      </c>
      <c r="F15" s="22">
        <v>52361</v>
      </c>
      <c r="G15" s="22">
        <v>51788</v>
      </c>
      <c r="H15" s="22">
        <v>51252</v>
      </c>
      <c r="I15" s="22">
        <v>51102</v>
      </c>
      <c r="J15" s="22">
        <v>50918</v>
      </c>
      <c r="K15" s="22">
        <v>50823</v>
      </c>
      <c r="L15" s="22">
        <v>50744</v>
      </c>
      <c r="M15" s="22">
        <v>50540</v>
      </c>
      <c r="N15" s="22">
        <v>50101</v>
      </c>
      <c r="O15" s="22">
        <v>49850</v>
      </c>
    </row>
    <row r="16" spans="1:15" ht="14.1" customHeight="1" x14ac:dyDescent="0.25">
      <c r="A16" s="21" t="s">
        <v>527</v>
      </c>
      <c r="B16" s="22">
        <v>81949</v>
      </c>
      <c r="C16" s="22">
        <v>108235</v>
      </c>
      <c r="D16" s="22">
        <v>114152</v>
      </c>
      <c r="E16" s="22">
        <v>117476</v>
      </c>
      <c r="F16" s="22">
        <v>117002</v>
      </c>
      <c r="G16" s="22">
        <v>116899</v>
      </c>
      <c r="H16" s="22">
        <v>116540</v>
      </c>
      <c r="I16" s="22">
        <v>116336</v>
      </c>
      <c r="J16" s="22">
        <v>115954</v>
      </c>
      <c r="K16" s="22">
        <v>116298</v>
      </c>
      <c r="L16" s="22">
        <v>116874</v>
      </c>
      <c r="M16" s="22">
        <v>117597</v>
      </c>
      <c r="N16" s="22">
        <v>117832</v>
      </c>
      <c r="O16" s="22">
        <v>117852</v>
      </c>
    </row>
    <row r="17" spans="1:15" ht="14.1" customHeight="1" x14ac:dyDescent="0.25">
      <c r="A17" s="21" t="s">
        <v>526</v>
      </c>
      <c r="B17" s="22">
        <v>150779</v>
      </c>
      <c r="C17" s="22">
        <v>169134</v>
      </c>
      <c r="D17" s="22">
        <v>170039</v>
      </c>
      <c r="E17" s="22">
        <v>161286</v>
      </c>
      <c r="F17" s="22">
        <v>159794</v>
      </c>
      <c r="G17" s="22">
        <v>158942</v>
      </c>
      <c r="H17" s="22">
        <v>157659</v>
      </c>
      <c r="I17" s="22">
        <v>156567</v>
      </c>
      <c r="J17" s="22">
        <v>156116</v>
      </c>
      <c r="K17" s="22">
        <v>156649</v>
      </c>
      <c r="L17" s="22">
        <v>156664</v>
      </c>
      <c r="M17" s="22">
        <v>156974</v>
      </c>
      <c r="N17" s="22">
        <v>157680</v>
      </c>
      <c r="O17" s="22">
        <v>157721</v>
      </c>
    </row>
    <row r="18" spans="1:15" ht="14.1" customHeight="1" x14ac:dyDescent="0.25">
      <c r="A18" s="21" t="s">
        <v>525</v>
      </c>
      <c r="B18" s="22">
        <v>40597</v>
      </c>
      <c r="C18" s="22">
        <v>46763</v>
      </c>
      <c r="D18" s="22">
        <v>45351</v>
      </c>
      <c r="E18" s="22">
        <v>43239</v>
      </c>
      <c r="F18" s="22">
        <v>42760</v>
      </c>
      <c r="G18" s="22">
        <v>42016</v>
      </c>
      <c r="H18" s="22">
        <v>41315</v>
      </c>
      <c r="I18" s="22">
        <v>40830</v>
      </c>
      <c r="J18" s="22">
        <v>40300</v>
      </c>
      <c r="K18" s="22">
        <v>39640</v>
      </c>
      <c r="L18" s="22">
        <v>38683</v>
      </c>
      <c r="M18" s="22">
        <v>38207</v>
      </c>
      <c r="N18" s="22">
        <v>37632</v>
      </c>
      <c r="O18" s="22">
        <v>37166</v>
      </c>
    </row>
    <row r="19" spans="1:15" ht="14.1" customHeight="1" x14ac:dyDescent="0.25">
      <c r="A19" s="21" t="s">
        <v>524</v>
      </c>
      <c r="B19" s="22">
        <v>47952</v>
      </c>
      <c r="C19" s="22">
        <v>54836</v>
      </c>
      <c r="D19" s="22">
        <v>55083</v>
      </c>
      <c r="E19" s="22">
        <v>55103</v>
      </c>
      <c r="F19" s="22">
        <v>55743</v>
      </c>
      <c r="G19" s="22">
        <v>55932</v>
      </c>
      <c r="H19" s="22">
        <v>56257</v>
      </c>
      <c r="I19" s="22">
        <v>56394</v>
      </c>
      <c r="J19" s="22">
        <v>56869</v>
      </c>
      <c r="K19" s="22">
        <v>57210</v>
      </c>
      <c r="L19" s="22">
        <v>57895</v>
      </c>
      <c r="M19" s="22">
        <v>59036</v>
      </c>
      <c r="N19" s="22">
        <v>59685</v>
      </c>
      <c r="O19" s="22">
        <v>60755</v>
      </c>
    </row>
    <row r="20" spans="1:15" ht="14.1" customHeight="1" x14ac:dyDescent="0.25">
      <c r="A20" s="21" t="s">
        <v>523</v>
      </c>
      <c r="B20" s="22">
        <v>145312</v>
      </c>
      <c r="C20" s="22">
        <v>164437</v>
      </c>
      <c r="D20" s="22">
        <v>169930</v>
      </c>
      <c r="E20" s="22">
        <v>165669</v>
      </c>
      <c r="F20" s="22">
        <v>163699</v>
      </c>
      <c r="G20" s="22">
        <v>162860</v>
      </c>
      <c r="H20" s="22">
        <v>162586</v>
      </c>
      <c r="I20" s="22">
        <v>162889</v>
      </c>
      <c r="J20" s="22">
        <v>163259</v>
      </c>
      <c r="K20" s="22">
        <v>164883</v>
      </c>
      <c r="L20" s="22">
        <v>167039</v>
      </c>
      <c r="M20" s="22">
        <v>169030</v>
      </c>
      <c r="N20" s="22">
        <v>169713</v>
      </c>
      <c r="O20" s="22">
        <v>170285</v>
      </c>
    </row>
    <row r="21" spans="1:15" ht="14.1" customHeight="1" x14ac:dyDescent="0.25">
      <c r="A21" s="21" t="s">
        <v>522</v>
      </c>
      <c r="B21" s="22">
        <v>79064</v>
      </c>
      <c r="C21" s="22">
        <v>103571</v>
      </c>
      <c r="D21" s="22">
        <v>108958</v>
      </c>
      <c r="E21" s="22">
        <v>104830</v>
      </c>
      <c r="F21" s="22">
        <v>104059</v>
      </c>
      <c r="G21" s="22">
        <v>102670</v>
      </c>
      <c r="H21" s="22">
        <v>101778</v>
      </c>
      <c r="I21" s="22">
        <v>101465</v>
      </c>
      <c r="J21" s="22">
        <v>101299</v>
      </c>
      <c r="K21" s="22">
        <v>101600</v>
      </c>
      <c r="L21" s="22">
        <v>101755</v>
      </c>
      <c r="M21" s="22">
        <v>102035</v>
      </c>
      <c r="N21" s="22">
        <v>101973</v>
      </c>
      <c r="O21" s="22">
        <v>101943</v>
      </c>
    </row>
    <row r="22" spans="1:15" ht="14.1" customHeight="1" x14ac:dyDescent="0.25">
      <c r="A22" s="21" t="s">
        <v>521</v>
      </c>
      <c r="B22" s="22">
        <v>24896</v>
      </c>
      <c r="C22" s="22">
        <v>34648</v>
      </c>
      <c r="D22" s="22">
        <v>36857</v>
      </c>
      <c r="E22" s="22">
        <v>36000</v>
      </c>
      <c r="F22" s="22">
        <v>35869</v>
      </c>
      <c r="G22" s="22">
        <v>35323</v>
      </c>
      <c r="H22" s="22">
        <v>35008</v>
      </c>
      <c r="I22" s="22">
        <v>34656</v>
      </c>
      <c r="J22" s="22">
        <v>34344</v>
      </c>
      <c r="K22" s="22">
        <v>34174</v>
      </c>
      <c r="L22" s="22">
        <v>34004</v>
      </c>
      <c r="M22" s="22">
        <v>33883</v>
      </c>
      <c r="N22" s="22">
        <v>33805</v>
      </c>
      <c r="O22" s="22">
        <v>33720</v>
      </c>
    </row>
    <row r="23" spans="1:15" ht="14.1" customHeight="1" x14ac:dyDescent="0.25">
      <c r="A23" s="21" t="s">
        <v>520</v>
      </c>
      <c r="B23" s="22">
        <v>63601</v>
      </c>
      <c r="C23" s="22">
        <v>75362</v>
      </c>
      <c r="D23" s="22">
        <v>78328</v>
      </c>
      <c r="E23" s="22">
        <v>77654</v>
      </c>
      <c r="F23" s="22">
        <v>77248</v>
      </c>
      <c r="G23" s="22">
        <v>76986</v>
      </c>
      <c r="H23" s="22">
        <v>76604</v>
      </c>
      <c r="I23" s="22">
        <v>76331</v>
      </c>
      <c r="J23" s="22">
        <v>75772</v>
      </c>
      <c r="K23" s="22">
        <v>75474</v>
      </c>
      <c r="L23" s="22">
        <v>75008</v>
      </c>
      <c r="M23" s="22">
        <v>74885</v>
      </c>
      <c r="N23" s="22">
        <v>74656</v>
      </c>
      <c r="O23" s="22">
        <v>74544</v>
      </c>
    </row>
    <row r="24" spans="1:15" ht="14.1" customHeight="1" x14ac:dyDescent="0.25">
      <c r="A24" s="21" t="s">
        <v>519</v>
      </c>
      <c r="B24" s="22">
        <v>65297</v>
      </c>
      <c r="C24" s="22">
        <v>82851</v>
      </c>
      <c r="D24" s="22">
        <v>85617</v>
      </c>
      <c r="E24" s="22">
        <v>82421</v>
      </c>
      <c r="F24" s="22">
        <v>81818</v>
      </c>
      <c r="G24" s="22">
        <v>81113</v>
      </c>
      <c r="H24" s="22">
        <v>80530</v>
      </c>
      <c r="I24" s="22">
        <v>80154</v>
      </c>
      <c r="J24" s="22">
        <v>79926</v>
      </c>
      <c r="K24" s="22">
        <v>79534</v>
      </c>
      <c r="L24" s="22">
        <v>79300</v>
      </c>
      <c r="M24" s="22">
        <v>79513</v>
      </c>
      <c r="N24" s="22">
        <v>79438</v>
      </c>
      <c r="O24" s="22">
        <v>79590</v>
      </c>
    </row>
    <row r="25" spans="1:15" ht="14.1" customHeight="1" x14ac:dyDescent="0.25">
      <c r="A25" s="21" t="s">
        <v>518</v>
      </c>
      <c r="B25" s="22">
        <v>66223</v>
      </c>
      <c r="C25" s="22">
        <v>75971</v>
      </c>
      <c r="D25" s="22">
        <v>74277</v>
      </c>
      <c r="E25" s="22">
        <v>73042</v>
      </c>
      <c r="F25" s="22">
        <v>72290</v>
      </c>
      <c r="G25" s="22">
        <v>71496</v>
      </c>
      <c r="H25" s="22">
        <v>71626</v>
      </c>
      <c r="I25" s="22">
        <v>71154</v>
      </c>
      <c r="J25" s="22">
        <v>70636</v>
      </c>
      <c r="K25" s="22">
        <v>70541</v>
      </c>
      <c r="L25" s="22">
        <v>70388</v>
      </c>
      <c r="M25" s="22">
        <v>70333</v>
      </c>
      <c r="N25" s="22">
        <v>69988</v>
      </c>
      <c r="O25" s="22">
        <v>70164</v>
      </c>
    </row>
    <row r="26" spans="1:15" ht="14.1" customHeight="1" x14ac:dyDescent="0.25">
      <c r="A26" s="21" t="s">
        <v>206</v>
      </c>
      <c r="B26" s="22">
        <v>40415</v>
      </c>
      <c r="C26" s="22">
        <v>57249</v>
      </c>
      <c r="D26" s="22">
        <v>63867</v>
      </c>
      <c r="E26" s="22">
        <v>62090</v>
      </c>
      <c r="F26" s="22">
        <v>61472</v>
      </c>
      <c r="G26" s="22">
        <v>61719</v>
      </c>
      <c r="H26" s="22">
        <v>61470</v>
      </c>
      <c r="I26" s="22">
        <v>61131</v>
      </c>
      <c r="J26" s="22">
        <v>61218</v>
      </c>
      <c r="K26" s="22">
        <v>62023</v>
      </c>
      <c r="L26" s="22">
        <v>62286</v>
      </c>
      <c r="M26" s="22">
        <v>63405</v>
      </c>
      <c r="N26" s="22">
        <v>63898</v>
      </c>
      <c r="O26" s="22">
        <v>64339</v>
      </c>
    </row>
    <row r="27" spans="1:15" ht="14.1" customHeight="1" x14ac:dyDescent="0.25">
      <c r="A27" s="21" t="s">
        <v>517</v>
      </c>
      <c r="B27" s="22">
        <v>40541</v>
      </c>
      <c r="C27" s="22">
        <v>56108</v>
      </c>
      <c r="D27" s="22">
        <v>62212</v>
      </c>
      <c r="E27" s="22">
        <v>62333</v>
      </c>
      <c r="F27" s="22">
        <v>62079</v>
      </c>
      <c r="G27" s="22">
        <v>62158</v>
      </c>
      <c r="H27" s="22">
        <v>62148</v>
      </c>
      <c r="I27" s="22">
        <v>62029</v>
      </c>
      <c r="J27" s="22">
        <v>61814</v>
      </c>
      <c r="K27" s="22">
        <v>61898</v>
      </c>
      <c r="L27" s="22">
        <v>61717</v>
      </c>
      <c r="M27" s="22">
        <v>61774</v>
      </c>
      <c r="N27" s="22">
        <v>61705</v>
      </c>
      <c r="O27" s="22">
        <v>61970</v>
      </c>
    </row>
    <row r="28" spans="1:15" ht="14.1" customHeight="1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5" ht="14.1" customHeight="1" x14ac:dyDescent="0.25">
      <c r="A29" s="21" t="s">
        <v>516</v>
      </c>
      <c r="B29" s="22">
        <v>5971</v>
      </c>
      <c r="C29" s="22">
        <v>5482</v>
      </c>
      <c r="D29" s="22">
        <v>4965</v>
      </c>
      <c r="E29" s="22">
        <v>4768</v>
      </c>
      <c r="F29" s="22">
        <v>4731</v>
      </c>
      <c r="G29" s="22">
        <v>4677</v>
      </c>
      <c r="H29" s="22">
        <v>4623</v>
      </c>
      <c r="I29" s="22">
        <v>4555</v>
      </c>
      <c r="J29" s="22">
        <v>4512</v>
      </c>
      <c r="K29" s="22">
        <v>4471</v>
      </c>
      <c r="L29" s="22">
        <v>4389</v>
      </c>
      <c r="M29" s="22">
        <v>4276</v>
      </c>
      <c r="N29" s="22">
        <v>4141</v>
      </c>
      <c r="O29" s="85">
        <v>4034</v>
      </c>
    </row>
    <row r="30" spans="1:15" ht="14.1" customHeight="1" x14ac:dyDescent="0.25">
      <c r="A30" s="21" t="s">
        <v>515</v>
      </c>
      <c r="B30" s="22">
        <v>4265</v>
      </c>
      <c r="C30" s="22">
        <v>3784</v>
      </c>
      <c r="D30" s="22">
        <v>3565</v>
      </c>
      <c r="E30" s="22">
        <v>3432</v>
      </c>
      <c r="F30" s="22">
        <v>3422</v>
      </c>
      <c r="G30" s="22">
        <v>3407</v>
      </c>
      <c r="H30" s="22">
        <v>3388</v>
      </c>
      <c r="I30" s="22">
        <v>3342</v>
      </c>
      <c r="J30" s="22">
        <v>3317</v>
      </c>
      <c r="K30" s="22">
        <v>3281</v>
      </c>
      <c r="L30" s="22">
        <v>3202</v>
      </c>
      <c r="M30" s="22">
        <v>3169</v>
      </c>
      <c r="N30" s="22">
        <v>3123</v>
      </c>
      <c r="O30" s="85">
        <v>3097</v>
      </c>
    </row>
    <row r="31" spans="1:15" ht="14.1" customHeight="1" x14ac:dyDescent="0.25">
      <c r="A31" s="21" t="s">
        <v>514</v>
      </c>
      <c r="B31" s="22">
        <v>15034</v>
      </c>
      <c r="C31" s="22">
        <v>15416</v>
      </c>
      <c r="D31" s="22">
        <v>14858</v>
      </c>
      <c r="E31" s="22">
        <v>15757</v>
      </c>
      <c r="F31" s="22">
        <v>15781</v>
      </c>
      <c r="G31" s="22">
        <v>15814</v>
      </c>
      <c r="H31" s="22">
        <v>15778</v>
      </c>
      <c r="I31" s="22">
        <v>15839</v>
      </c>
      <c r="J31" s="22">
        <v>15798</v>
      </c>
      <c r="K31" s="22">
        <v>15851</v>
      </c>
      <c r="L31" s="22">
        <v>15681</v>
      </c>
      <c r="M31" s="22">
        <v>15498</v>
      </c>
      <c r="N31" s="22">
        <v>15375</v>
      </c>
      <c r="O31" s="85">
        <v>15072</v>
      </c>
    </row>
    <row r="32" spans="1:15" ht="14.1" customHeight="1" x14ac:dyDescent="0.25">
      <c r="A32" s="21" t="s">
        <v>513</v>
      </c>
      <c r="B32" s="22">
        <v>8335</v>
      </c>
      <c r="C32" s="22">
        <v>7748</v>
      </c>
      <c r="D32" s="22">
        <v>7126</v>
      </c>
      <c r="E32" s="22">
        <v>7236</v>
      </c>
      <c r="F32" s="22">
        <v>7257</v>
      </c>
      <c r="G32" s="22">
        <v>7255</v>
      </c>
      <c r="H32" s="22">
        <v>7260</v>
      </c>
      <c r="I32" s="22">
        <v>7260</v>
      </c>
      <c r="J32" s="22">
        <v>7235</v>
      </c>
      <c r="K32" s="22">
        <v>7223</v>
      </c>
      <c r="L32" s="22">
        <v>7232</v>
      </c>
      <c r="M32" s="22">
        <v>7156</v>
      </c>
      <c r="N32" s="22">
        <v>7110</v>
      </c>
      <c r="O32" s="85">
        <v>7005</v>
      </c>
    </row>
    <row r="33" spans="1:15" ht="14.1" customHeight="1" x14ac:dyDescent="0.25">
      <c r="A33" s="21" t="s">
        <v>512</v>
      </c>
      <c r="B33" s="22">
        <v>3695</v>
      </c>
      <c r="C33" s="22">
        <v>3506</v>
      </c>
      <c r="D33" s="22">
        <v>3459</v>
      </c>
      <c r="E33" s="22">
        <v>3791</v>
      </c>
      <c r="F33" s="22">
        <v>3823</v>
      </c>
      <c r="G33" s="22">
        <v>3839</v>
      </c>
      <c r="H33" s="22">
        <v>3823</v>
      </c>
      <c r="I33" s="22">
        <v>3839</v>
      </c>
      <c r="J33" s="22">
        <v>3829</v>
      </c>
      <c r="K33" s="22">
        <v>3822</v>
      </c>
      <c r="L33" s="22">
        <v>3831</v>
      </c>
      <c r="M33" s="22">
        <v>3839</v>
      </c>
      <c r="N33" s="22">
        <v>3838</v>
      </c>
      <c r="O33" s="85">
        <v>3851</v>
      </c>
    </row>
    <row r="34" spans="1:15" ht="14.1" customHeight="1" x14ac:dyDescent="0.25">
      <c r="A34" s="21" t="s">
        <v>511</v>
      </c>
      <c r="B34" s="22">
        <v>26523</v>
      </c>
      <c r="C34" s="22">
        <v>32656</v>
      </c>
      <c r="D34" s="22">
        <v>33832</v>
      </c>
      <c r="E34" s="22">
        <v>32210</v>
      </c>
      <c r="F34" s="22">
        <v>31971</v>
      </c>
      <c r="G34" s="22">
        <v>31649</v>
      </c>
      <c r="H34" s="22">
        <v>31334</v>
      </c>
      <c r="I34" s="22">
        <v>30934</v>
      </c>
      <c r="J34" s="22">
        <v>30587</v>
      </c>
      <c r="K34" s="22">
        <v>30213</v>
      </c>
      <c r="L34" s="22">
        <v>29998</v>
      </c>
      <c r="M34" s="22">
        <v>29685</v>
      </c>
      <c r="N34" s="22">
        <v>29419</v>
      </c>
      <c r="O34" s="85">
        <v>29131</v>
      </c>
    </row>
    <row r="35" spans="1:15" ht="14.1" customHeight="1" x14ac:dyDescent="0.25">
      <c r="A35" s="21" t="s">
        <v>510</v>
      </c>
      <c r="B35" s="22">
        <v>11202</v>
      </c>
      <c r="C35" s="22">
        <v>11362</v>
      </c>
      <c r="D35" s="22">
        <v>10589</v>
      </c>
      <c r="E35" s="22">
        <v>11295</v>
      </c>
      <c r="F35" s="22">
        <v>11457</v>
      </c>
      <c r="G35" s="22">
        <v>11615</v>
      </c>
      <c r="H35" s="22">
        <v>11795</v>
      </c>
      <c r="I35" s="22">
        <v>11884</v>
      </c>
      <c r="J35" s="22">
        <v>11922</v>
      </c>
      <c r="K35" s="22">
        <v>12021</v>
      </c>
      <c r="L35" s="22">
        <v>12217</v>
      </c>
      <c r="M35" s="22">
        <v>12348</v>
      </c>
      <c r="N35" s="22">
        <v>12416</v>
      </c>
      <c r="O35" s="85">
        <v>12394</v>
      </c>
    </row>
    <row r="36" spans="1:15" ht="14.1" customHeight="1" x14ac:dyDescent="0.25">
      <c r="A36" s="21" t="s">
        <v>509</v>
      </c>
      <c r="B36" s="22">
        <v>5116</v>
      </c>
      <c r="C36" s="22">
        <v>5590</v>
      </c>
      <c r="D36" s="22">
        <v>5723</v>
      </c>
      <c r="E36" s="22">
        <v>6146</v>
      </c>
      <c r="F36" s="22">
        <v>6208</v>
      </c>
      <c r="G36" s="22">
        <v>6190</v>
      </c>
      <c r="H36" s="22">
        <v>6228</v>
      </c>
      <c r="I36" s="22">
        <v>6239</v>
      </c>
      <c r="J36" s="22">
        <v>6191</v>
      </c>
      <c r="K36" s="22">
        <v>6186</v>
      </c>
      <c r="L36" s="22">
        <v>6148</v>
      </c>
      <c r="M36" s="22">
        <v>6044</v>
      </c>
      <c r="N36" s="22">
        <v>5976</v>
      </c>
      <c r="O36" s="85">
        <v>5977</v>
      </c>
    </row>
    <row r="37" spans="1:15" ht="14.1" customHeight="1" x14ac:dyDescent="0.25">
      <c r="A37" s="21" t="s">
        <v>508</v>
      </c>
      <c r="B37" s="22">
        <v>6598</v>
      </c>
      <c r="C37" s="22">
        <v>6420</v>
      </c>
      <c r="D37" s="22">
        <v>5833</v>
      </c>
      <c r="E37" s="22">
        <v>5947</v>
      </c>
      <c r="F37" s="22">
        <v>5972</v>
      </c>
      <c r="G37" s="22">
        <v>6026</v>
      </c>
      <c r="H37" s="22">
        <v>6051</v>
      </c>
      <c r="I37" s="22">
        <v>6061</v>
      </c>
      <c r="J37" s="22">
        <v>6124</v>
      </c>
      <c r="K37" s="22">
        <v>6186</v>
      </c>
      <c r="L37" s="22">
        <v>6199</v>
      </c>
      <c r="M37" s="22">
        <v>6324</v>
      </c>
      <c r="N37" s="22">
        <v>6393</v>
      </c>
      <c r="O37" s="85">
        <v>6395</v>
      </c>
    </row>
    <row r="38" spans="1:15" ht="14.1" customHeight="1" x14ac:dyDescent="0.25">
      <c r="A38" s="21" t="s">
        <v>507</v>
      </c>
      <c r="B38" s="22">
        <v>2482</v>
      </c>
      <c r="C38" s="22">
        <v>3263</v>
      </c>
      <c r="D38" s="22">
        <v>3481</v>
      </c>
      <c r="E38" s="22">
        <v>3883</v>
      </c>
      <c r="F38" s="22">
        <v>3926</v>
      </c>
      <c r="G38" s="22">
        <v>3921</v>
      </c>
      <c r="H38" s="22">
        <v>3885</v>
      </c>
      <c r="I38" s="22">
        <v>3874</v>
      </c>
      <c r="J38" s="22">
        <v>3831</v>
      </c>
      <c r="K38" s="22">
        <v>3781</v>
      </c>
      <c r="L38" s="22">
        <v>3763</v>
      </c>
      <c r="M38" s="22">
        <v>3756</v>
      </c>
      <c r="N38" s="22">
        <v>3688</v>
      </c>
      <c r="O38" s="85">
        <v>3630</v>
      </c>
    </row>
    <row r="39" spans="1:15" ht="14.1" customHeight="1" x14ac:dyDescent="0.25">
      <c r="A39" s="21" t="s">
        <v>506</v>
      </c>
      <c r="B39" s="22">
        <v>8830</v>
      </c>
      <c r="C39" s="22">
        <v>8562</v>
      </c>
      <c r="D39" s="22">
        <v>7856</v>
      </c>
      <c r="E39" s="22">
        <v>7756</v>
      </c>
      <c r="F39" s="22">
        <v>7694</v>
      </c>
      <c r="G39" s="22">
        <v>7611</v>
      </c>
      <c r="H39" s="22">
        <v>7501</v>
      </c>
      <c r="I39" s="22">
        <v>7463</v>
      </c>
      <c r="J39" s="22">
        <v>7330</v>
      </c>
      <c r="K39" s="22">
        <v>7248</v>
      </c>
      <c r="L39" s="22">
        <v>7190</v>
      </c>
      <c r="M39" s="22">
        <v>7045</v>
      </c>
      <c r="N39" s="22">
        <v>6949</v>
      </c>
      <c r="O39" s="85">
        <v>6851</v>
      </c>
    </row>
    <row r="40" spans="1:15" ht="14.1" customHeight="1" x14ac:dyDescent="0.25">
      <c r="A40" s="21" t="s">
        <v>505</v>
      </c>
      <c r="B40" s="22">
        <v>2837</v>
      </c>
      <c r="C40" s="22">
        <v>2632</v>
      </c>
      <c r="D40" s="22">
        <v>2547</v>
      </c>
      <c r="E40" s="22">
        <v>2360</v>
      </c>
      <c r="F40" s="22">
        <v>2312</v>
      </c>
      <c r="G40" s="22">
        <v>2284</v>
      </c>
      <c r="H40" s="22">
        <v>2272</v>
      </c>
      <c r="I40" s="22">
        <v>2247</v>
      </c>
      <c r="J40" s="22">
        <v>2262</v>
      </c>
      <c r="K40" s="22">
        <v>2233</v>
      </c>
      <c r="L40" s="22">
        <v>2220</v>
      </c>
      <c r="M40" s="22">
        <v>2178</v>
      </c>
      <c r="N40" s="22">
        <v>2150</v>
      </c>
      <c r="O40" s="85">
        <v>2091</v>
      </c>
    </row>
    <row r="41" spans="1:15" ht="14.1" customHeight="1" x14ac:dyDescent="0.25">
      <c r="A41" s="21" t="s">
        <v>504</v>
      </c>
      <c r="B41" s="22">
        <v>35575</v>
      </c>
      <c r="C41" s="22">
        <v>38523</v>
      </c>
      <c r="D41" s="22">
        <v>38686</v>
      </c>
      <c r="E41" s="22">
        <v>38351</v>
      </c>
      <c r="F41" s="22">
        <v>38143</v>
      </c>
      <c r="G41" s="22">
        <v>38031</v>
      </c>
      <c r="H41" s="22">
        <v>37797</v>
      </c>
      <c r="I41" s="22">
        <v>37690</v>
      </c>
      <c r="J41" s="22">
        <v>37485</v>
      </c>
      <c r="K41" s="22">
        <v>37462</v>
      </c>
      <c r="L41" s="22">
        <v>37573</v>
      </c>
      <c r="M41" s="22">
        <v>37707</v>
      </c>
      <c r="N41" s="22">
        <v>37638</v>
      </c>
      <c r="O41" s="85">
        <v>37508</v>
      </c>
    </row>
    <row r="42" spans="1:15" ht="14.1" customHeight="1" x14ac:dyDescent="0.25">
      <c r="A42" s="21" t="s">
        <v>503</v>
      </c>
      <c r="B42" s="22">
        <v>3683</v>
      </c>
      <c r="C42" s="22">
        <v>4044</v>
      </c>
      <c r="D42" s="22">
        <v>3857</v>
      </c>
      <c r="E42" s="22">
        <v>4318</v>
      </c>
      <c r="F42" s="22">
        <v>4272</v>
      </c>
      <c r="G42" s="22">
        <v>4309</v>
      </c>
      <c r="H42" s="22">
        <v>4332</v>
      </c>
      <c r="I42" s="22">
        <v>4295</v>
      </c>
      <c r="J42" s="22">
        <v>4306</v>
      </c>
      <c r="K42" s="22">
        <v>4295</v>
      </c>
      <c r="L42" s="22">
        <v>4299</v>
      </c>
      <c r="M42" s="22">
        <v>4306</v>
      </c>
      <c r="N42" s="22">
        <v>4282</v>
      </c>
      <c r="O42" s="85">
        <v>4350</v>
      </c>
    </row>
    <row r="43" spans="1:15" ht="14.1" customHeight="1" x14ac:dyDescent="0.25">
      <c r="A43" s="21" t="s">
        <v>502</v>
      </c>
      <c r="B43" s="22">
        <v>13572</v>
      </c>
      <c r="C43" s="22">
        <v>17259</v>
      </c>
      <c r="D43" s="22">
        <v>17712</v>
      </c>
      <c r="E43" s="22">
        <v>17396</v>
      </c>
      <c r="F43" s="22">
        <v>17247</v>
      </c>
      <c r="G43" s="22">
        <v>17014</v>
      </c>
      <c r="H43" s="22">
        <v>17056</v>
      </c>
      <c r="I43" s="22">
        <v>17052</v>
      </c>
      <c r="J43" s="22">
        <v>17054</v>
      </c>
      <c r="K43" s="22">
        <v>16922</v>
      </c>
      <c r="L43" s="22">
        <v>16592</v>
      </c>
      <c r="M43" s="22">
        <v>16580</v>
      </c>
      <c r="N43" s="22">
        <v>16520</v>
      </c>
      <c r="O43" s="85">
        <v>16396</v>
      </c>
    </row>
    <row r="44" spans="1:15" ht="14.1" customHeight="1" x14ac:dyDescent="0.25">
      <c r="A44" s="21" t="s">
        <v>501</v>
      </c>
      <c r="B44" s="22">
        <v>6697</v>
      </c>
      <c r="C44" s="22">
        <v>7054</v>
      </c>
      <c r="D44" s="22">
        <v>8339</v>
      </c>
      <c r="E44" s="22">
        <v>8420</v>
      </c>
      <c r="F44" s="22">
        <v>8514</v>
      </c>
      <c r="G44" s="22">
        <v>8542</v>
      </c>
      <c r="H44" s="22">
        <v>8716</v>
      </c>
      <c r="I44" s="22">
        <v>8685</v>
      </c>
      <c r="J44" s="22">
        <v>8711</v>
      </c>
      <c r="K44" s="22">
        <v>8786</v>
      </c>
      <c r="L44" s="22">
        <v>8795</v>
      </c>
      <c r="M44" s="22">
        <v>8886</v>
      </c>
      <c r="N44" s="22">
        <v>9036</v>
      </c>
      <c r="O44" s="85">
        <v>9062</v>
      </c>
    </row>
    <row r="45" spans="1:15" ht="14.1" customHeight="1" x14ac:dyDescent="0.25">
      <c r="A45" s="21" t="s">
        <v>500</v>
      </c>
      <c r="B45" s="22">
        <v>4787</v>
      </c>
      <c r="C45" s="22">
        <v>5780</v>
      </c>
      <c r="D45" s="22">
        <v>6202</v>
      </c>
      <c r="E45" s="22">
        <v>6088</v>
      </c>
      <c r="F45" s="22">
        <v>6076</v>
      </c>
      <c r="G45" s="22">
        <v>6055</v>
      </c>
      <c r="H45" s="22">
        <v>6044</v>
      </c>
      <c r="I45" s="22">
        <v>5998</v>
      </c>
      <c r="J45" s="22">
        <v>6005</v>
      </c>
      <c r="K45" s="22">
        <v>5990</v>
      </c>
      <c r="L45" s="22">
        <v>5949</v>
      </c>
      <c r="M45" s="22">
        <v>5920</v>
      </c>
      <c r="N45" s="22">
        <v>5920</v>
      </c>
      <c r="O45" s="85">
        <v>5934</v>
      </c>
    </row>
    <row r="46" spans="1:15" ht="14.1" customHeight="1" x14ac:dyDescent="0.25">
      <c r="A46" s="21" t="s">
        <v>499</v>
      </c>
      <c r="B46" s="22">
        <v>1411</v>
      </c>
      <c r="C46" s="22">
        <v>1970</v>
      </c>
      <c r="D46" s="22">
        <v>2192</v>
      </c>
      <c r="E46" s="22">
        <v>2090</v>
      </c>
      <c r="F46" s="22">
        <v>2108</v>
      </c>
      <c r="G46" s="22">
        <v>2091</v>
      </c>
      <c r="H46" s="22">
        <v>2093</v>
      </c>
      <c r="I46" s="22">
        <v>2050</v>
      </c>
      <c r="J46" s="22">
        <v>2078</v>
      </c>
      <c r="K46" s="22">
        <v>2077</v>
      </c>
      <c r="L46" s="22">
        <v>2040</v>
      </c>
      <c r="M46" s="22">
        <v>2071</v>
      </c>
      <c r="N46" s="22">
        <v>2073</v>
      </c>
      <c r="O46" s="85">
        <v>2041</v>
      </c>
    </row>
    <row r="47" spans="1:15" ht="14.1" customHeight="1" x14ac:dyDescent="0.25">
      <c r="A47" s="21" t="s">
        <v>498</v>
      </c>
      <c r="B47" s="22">
        <v>9040</v>
      </c>
      <c r="C47" s="22">
        <v>12697</v>
      </c>
      <c r="D47" s="22">
        <v>13520</v>
      </c>
      <c r="E47" s="22">
        <v>13269</v>
      </c>
      <c r="F47" s="22">
        <v>13289</v>
      </c>
      <c r="G47" s="22">
        <v>13265</v>
      </c>
      <c r="H47" s="22">
        <v>13148</v>
      </c>
      <c r="I47" s="22">
        <v>13045</v>
      </c>
      <c r="J47" s="22">
        <v>13145</v>
      </c>
      <c r="K47" s="22">
        <v>13186</v>
      </c>
      <c r="L47" s="22">
        <v>13279</v>
      </c>
      <c r="M47" s="22">
        <v>13422</v>
      </c>
      <c r="N47" s="22">
        <v>13401</v>
      </c>
      <c r="O47" s="85">
        <v>13584</v>
      </c>
    </row>
    <row r="48" spans="1:15" ht="14.1" customHeight="1" x14ac:dyDescent="0.25">
      <c r="A48" s="21" t="s">
        <v>497</v>
      </c>
      <c r="B48" s="22">
        <v>5631</v>
      </c>
      <c r="C48" s="22">
        <v>5437</v>
      </c>
      <c r="D48" s="22">
        <v>4733</v>
      </c>
      <c r="E48" s="22">
        <v>4363</v>
      </c>
      <c r="F48" s="22">
        <v>4337</v>
      </c>
      <c r="G48" s="22">
        <v>4223</v>
      </c>
      <c r="H48" s="22">
        <v>4195</v>
      </c>
      <c r="I48" s="22">
        <v>4215</v>
      </c>
      <c r="J48" s="22">
        <v>4368</v>
      </c>
      <c r="K48" s="22">
        <v>4333</v>
      </c>
      <c r="L48" s="22">
        <v>4245</v>
      </c>
      <c r="M48" s="22">
        <v>4335</v>
      </c>
      <c r="N48" s="22">
        <v>4314</v>
      </c>
      <c r="O48" s="85">
        <v>4302</v>
      </c>
    </row>
    <row r="49" spans="1:15" ht="14.1" customHeight="1" x14ac:dyDescent="0.25">
      <c r="A49" s="21" t="s">
        <v>496</v>
      </c>
      <c r="B49" s="22">
        <v>4019</v>
      </c>
      <c r="C49" s="22">
        <v>3704</v>
      </c>
      <c r="D49" s="22">
        <v>3635</v>
      </c>
      <c r="E49" s="22">
        <v>3390</v>
      </c>
      <c r="F49" s="22">
        <v>3386</v>
      </c>
      <c r="G49" s="22">
        <v>3378</v>
      </c>
      <c r="H49" s="22">
        <v>3367</v>
      </c>
      <c r="I49" s="22">
        <v>3364</v>
      </c>
      <c r="J49" s="22">
        <v>3382</v>
      </c>
      <c r="K49" s="22">
        <v>3313</v>
      </c>
      <c r="L49" s="22">
        <v>3311</v>
      </c>
      <c r="M49" s="22">
        <v>3263</v>
      </c>
      <c r="N49" s="22">
        <v>3216</v>
      </c>
      <c r="O49" s="85">
        <v>3224</v>
      </c>
    </row>
    <row r="50" spans="1:15" ht="14.1" customHeight="1" x14ac:dyDescent="0.25">
      <c r="A50" s="21" t="s">
        <v>495</v>
      </c>
      <c r="B50" s="22">
        <v>4163</v>
      </c>
      <c r="C50" s="22">
        <v>4544</v>
      </c>
      <c r="D50" s="22">
        <v>4832</v>
      </c>
      <c r="E50" s="22">
        <v>4980</v>
      </c>
      <c r="F50" s="22">
        <v>5002</v>
      </c>
      <c r="G50" s="22">
        <v>5017</v>
      </c>
      <c r="H50" s="22">
        <v>4999</v>
      </c>
      <c r="I50" s="22">
        <v>4958</v>
      </c>
      <c r="J50" s="22">
        <v>4962</v>
      </c>
      <c r="K50" s="22">
        <v>5007</v>
      </c>
      <c r="L50" s="22">
        <v>4924</v>
      </c>
      <c r="M50" s="22">
        <v>4911</v>
      </c>
      <c r="N50" s="22">
        <v>4921</v>
      </c>
      <c r="O50" s="85">
        <v>4824</v>
      </c>
    </row>
    <row r="51" spans="1:15" ht="14.1" customHeight="1" x14ac:dyDescent="0.25">
      <c r="A51" s="21" t="s">
        <v>494</v>
      </c>
      <c r="B51" s="22">
        <v>7260</v>
      </c>
      <c r="C51" s="22">
        <v>7059</v>
      </c>
      <c r="D51" s="22">
        <v>6504</v>
      </c>
      <c r="E51" s="22">
        <v>6861</v>
      </c>
      <c r="F51" s="22">
        <v>6809</v>
      </c>
      <c r="G51" s="22">
        <v>6768</v>
      </c>
      <c r="H51" s="22">
        <v>6806</v>
      </c>
      <c r="I51" s="22">
        <v>6852</v>
      </c>
      <c r="J51" s="22">
        <v>6757</v>
      </c>
      <c r="K51" s="22">
        <v>6703</v>
      </c>
      <c r="L51" s="22">
        <v>6563</v>
      </c>
      <c r="M51" s="22">
        <v>6442</v>
      </c>
      <c r="N51" s="22">
        <v>6362</v>
      </c>
      <c r="O51" s="85">
        <v>6298</v>
      </c>
    </row>
    <row r="52" spans="1:15" ht="14.1" customHeight="1" x14ac:dyDescent="0.25">
      <c r="A52" s="21" t="s">
        <v>493</v>
      </c>
      <c r="B52" s="22">
        <v>17001</v>
      </c>
      <c r="C52" s="22">
        <v>17802</v>
      </c>
      <c r="D52" s="22">
        <v>17901</v>
      </c>
      <c r="E52" s="22">
        <v>18182</v>
      </c>
      <c r="F52" s="22">
        <v>18165</v>
      </c>
      <c r="G52" s="22">
        <v>18149</v>
      </c>
      <c r="H52" s="22">
        <v>18073</v>
      </c>
      <c r="I52" s="22">
        <v>18026</v>
      </c>
      <c r="J52" s="22">
        <v>17857</v>
      </c>
      <c r="K52" s="22">
        <v>17752</v>
      </c>
      <c r="L52" s="22">
        <v>17645</v>
      </c>
      <c r="M52" s="22">
        <v>17575</v>
      </c>
      <c r="N52" s="22">
        <v>17480</v>
      </c>
      <c r="O52" s="85">
        <v>17383</v>
      </c>
    </row>
    <row r="53" spans="1:15" ht="14.1" customHeight="1" x14ac:dyDescent="0.25">
      <c r="A53" s="21" t="s">
        <v>492</v>
      </c>
      <c r="B53" s="22">
        <v>8964</v>
      </c>
      <c r="C53" s="22">
        <v>11464</v>
      </c>
      <c r="D53" s="22">
        <v>12326</v>
      </c>
      <c r="E53" s="22">
        <v>12442</v>
      </c>
      <c r="F53" s="22">
        <v>12343</v>
      </c>
      <c r="G53" s="22">
        <v>12237</v>
      </c>
      <c r="H53" s="22">
        <v>12168</v>
      </c>
      <c r="I53" s="22">
        <v>12157</v>
      </c>
      <c r="J53" s="22">
        <v>12106</v>
      </c>
      <c r="K53" s="22">
        <v>11930</v>
      </c>
      <c r="L53" s="22">
        <v>11792</v>
      </c>
      <c r="M53" s="22">
        <v>11699</v>
      </c>
      <c r="N53" s="22">
        <v>11584</v>
      </c>
      <c r="O53" s="85">
        <v>11532</v>
      </c>
    </row>
    <row r="54" spans="1:15" ht="14.1" customHeight="1" x14ac:dyDescent="0.25">
      <c r="A54" s="21" t="s">
        <v>491</v>
      </c>
      <c r="B54" s="22">
        <v>7163</v>
      </c>
      <c r="C54" s="22">
        <v>7127</v>
      </c>
      <c r="D54" s="22">
        <v>7002</v>
      </c>
      <c r="E54" s="22">
        <v>6977</v>
      </c>
      <c r="F54" s="22">
        <v>6925</v>
      </c>
      <c r="G54" s="22">
        <v>6894</v>
      </c>
      <c r="H54" s="22">
        <v>6887</v>
      </c>
      <c r="I54" s="22">
        <v>6824</v>
      </c>
      <c r="J54" s="22">
        <v>6751</v>
      </c>
      <c r="K54" s="22">
        <v>6702</v>
      </c>
      <c r="L54" s="22">
        <v>6626</v>
      </c>
      <c r="M54" s="22">
        <v>6607</v>
      </c>
      <c r="N54" s="22">
        <v>6583</v>
      </c>
      <c r="O54" s="85">
        <v>6466</v>
      </c>
    </row>
    <row r="55" spans="1:15" ht="14.1" customHeight="1" x14ac:dyDescent="0.25">
      <c r="A55" s="21" t="s">
        <v>490</v>
      </c>
      <c r="B55" s="22">
        <v>14069</v>
      </c>
      <c r="C55" s="22">
        <v>14395</v>
      </c>
      <c r="D55" s="22">
        <v>14603</v>
      </c>
      <c r="E55" s="22">
        <v>14592</v>
      </c>
      <c r="F55" s="22">
        <v>14510</v>
      </c>
      <c r="G55" s="22">
        <v>14402</v>
      </c>
      <c r="H55" s="22">
        <v>14240</v>
      </c>
      <c r="I55" s="22">
        <v>14108</v>
      </c>
      <c r="J55" s="22">
        <v>13898</v>
      </c>
      <c r="K55" s="22">
        <v>13741</v>
      </c>
      <c r="L55" s="22">
        <v>13555</v>
      </c>
      <c r="M55" s="22">
        <v>13270</v>
      </c>
      <c r="N55" s="22">
        <v>12967</v>
      </c>
      <c r="O55" s="85">
        <v>12826</v>
      </c>
    </row>
    <row r="56" spans="1:15" ht="14.1" customHeight="1" x14ac:dyDescent="0.25">
      <c r="A56" s="21" t="s">
        <v>489</v>
      </c>
      <c r="B56" s="22">
        <v>9309</v>
      </c>
      <c r="C56" s="22">
        <v>7962</v>
      </c>
      <c r="D56" s="22">
        <v>7385</v>
      </c>
      <c r="E56" s="22">
        <v>6884</v>
      </c>
      <c r="F56" s="22">
        <v>6747</v>
      </c>
      <c r="G56" s="22">
        <v>6755</v>
      </c>
      <c r="H56" s="22">
        <v>6708</v>
      </c>
      <c r="I56" s="22">
        <v>6610</v>
      </c>
      <c r="J56" s="22">
        <v>6445</v>
      </c>
      <c r="K56" s="22">
        <v>6360</v>
      </c>
      <c r="L56" s="22">
        <v>6131</v>
      </c>
      <c r="M56" s="22">
        <v>5838</v>
      </c>
      <c r="N56" s="22">
        <v>5726</v>
      </c>
      <c r="O56" s="85">
        <v>5609</v>
      </c>
    </row>
    <row r="57" spans="1:15" ht="14.1" customHeight="1" x14ac:dyDescent="0.25">
      <c r="A57" s="21" t="s">
        <v>186</v>
      </c>
      <c r="B57" s="22">
        <v>21022</v>
      </c>
      <c r="C57" s="22">
        <v>22265</v>
      </c>
      <c r="D57" s="22">
        <v>22098</v>
      </c>
      <c r="E57" s="22">
        <v>21766</v>
      </c>
      <c r="F57" s="22">
        <v>21657</v>
      </c>
      <c r="G57" s="22">
        <v>21544</v>
      </c>
      <c r="H57" s="22">
        <v>21412</v>
      </c>
      <c r="I57" s="22">
        <v>21112</v>
      </c>
      <c r="J57" s="22">
        <v>20882</v>
      </c>
      <c r="K57" s="22">
        <v>20846</v>
      </c>
      <c r="L57" s="22">
        <v>20647</v>
      </c>
      <c r="M57" s="22">
        <v>20465</v>
      </c>
      <c r="N57" s="22">
        <v>20182</v>
      </c>
      <c r="O57" s="85">
        <v>19981</v>
      </c>
    </row>
    <row r="58" spans="1:15" ht="14.1" customHeight="1" x14ac:dyDescent="0.25">
      <c r="A58" s="21" t="s">
        <v>488</v>
      </c>
      <c r="B58" s="22">
        <v>2762</v>
      </c>
      <c r="C58" s="22">
        <v>3440</v>
      </c>
      <c r="D58" s="22">
        <v>3287</v>
      </c>
      <c r="E58" s="22">
        <v>3503</v>
      </c>
      <c r="F58" s="22">
        <v>3465</v>
      </c>
      <c r="G58" s="22">
        <v>3430</v>
      </c>
      <c r="H58" s="22">
        <v>3398</v>
      </c>
      <c r="I58" s="22">
        <v>3351</v>
      </c>
      <c r="J58" s="22">
        <v>3319</v>
      </c>
      <c r="K58" s="22">
        <v>3271</v>
      </c>
      <c r="L58" s="22">
        <v>3275</v>
      </c>
      <c r="M58" s="22">
        <v>3215</v>
      </c>
      <c r="N58" s="22">
        <v>3088</v>
      </c>
      <c r="O58" s="85">
        <v>3027</v>
      </c>
    </row>
    <row r="59" spans="1:15" ht="14.1" customHeight="1" x14ac:dyDescent="0.25">
      <c r="A59" s="21" t="s">
        <v>487</v>
      </c>
      <c r="B59" s="22">
        <v>3146</v>
      </c>
      <c r="C59" s="22">
        <v>3141</v>
      </c>
      <c r="D59" s="22">
        <v>3100</v>
      </c>
      <c r="E59" s="22">
        <v>2956</v>
      </c>
      <c r="F59" s="22">
        <v>2939</v>
      </c>
      <c r="G59" s="22">
        <v>2899</v>
      </c>
      <c r="H59" s="22">
        <v>2883</v>
      </c>
      <c r="I59" s="22">
        <v>2833</v>
      </c>
      <c r="J59" s="22">
        <v>2791</v>
      </c>
      <c r="K59" s="22">
        <v>2774</v>
      </c>
      <c r="L59" s="22">
        <v>2722</v>
      </c>
      <c r="M59" s="22">
        <v>2686</v>
      </c>
      <c r="N59" s="22">
        <v>2657</v>
      </c>
      <c r="O59" s="85">
        <v>2592</v>
      </c>
    </row>
    <row r="60" spans="1:15" ht="14.1" customHeight="1" x14ac:dyDescent="0.25">
      <c r="A60" s="21" t="s">
        <v>486</v>
      </c>
      <c r="B60" s="22">
        <v>13737</v>
      </c>
      <c r="C60" s="22">
        <v>16454</v>
      </c>
      <c r="D60" s="22">
        <v>16780</v>
      </c>
      <c r="E60" s="22">
        <v>16395</v>
      </c>
      <c r="F60" s="22">
        <v>16227</v>
      </c>
      <c r="G60" s="22">
        <v>16107</v>
      </c>
      <c r="H60" s="22">
        <v>15995</v>
      </c>
      <c r="I60" s="22">
        <v>15854</v>
      </c>
      <c r="J60" s="22">
        <v>15689</v>
      </c>
      <c r="K60" s="22">
        <v>15647</v>
      </c>
      <c r="L60" s="22">
        <v>15490</v>
      </c>
      <c r="M60" s="22">
        <v>15427</v>
      </c>
      <c r="N60" s="22">
        <v>15407</v>
      </c>
      <c r="O60" s="85">
        <v>15317</v>
      </c>
    </row>
    <row r="61" spans="1:15" ht="14.1" customHeight="1" x14ac:dyDescent="0.25">
      <c r="A61" s="21" t="s">
        <v>485</v>
      </c>
      <c r="B61" s="22">
        <v>5860</v>
      </c>
      <c r="C61" s="22">
        <v>5570</v>
      </c>
      <c r="D61" s="22">
        <v>5413</v>
      </c>
      <c r="E61" s="22">
        <v>5938</v>
      </c>
      <c r="F61" s="22">
        <v>5927</v>
      </c>
      <c r="G61" s="22">
        <v>5968</v>
      </c>
      <c r="H61" s="22">
        <v>6043</v>
      </c>
      <c r="I61" s="22">
        <v>6020</v>
      </c>
      <c r="J61" s="22">
        <v>6034</v>
      </c>
      <c r="K61" s="22">
        <v>6032</v>
      </c>
      <c r="L61" s="22">
        <v>6024</v>
      </c>
      <c r="M61" s="22">
        <v>6034</v>
      </c>
      <c r="N61" s="22">
        <v>5995</v>
      </c>
      <c r="O61" s="85">
        <v>5955</v>
      </c>
    </row>
    <row r="62" spans="1:15" ht="14.1" customHeight="1" x14ac:dyDescent="0.25">
      <c r="A62" s="21" t="s">
        <v>484</v>
      </c>
      <c r="B62" s="22">
        <v>7456</v>
      </c>
      <c r="C62" s="22">
        <v>7703</v>
      </c>
      <c r="D62" s="22">
        <v>7176</v>
      </c>
      <c r="E62" s="22">
        <v>8082</v>
      </c>
      <c r="F62" s="22">
        <v>8336</v>
      </c>
      <c r="G62" s="22">
        <v>8591</v>
      </c>
      <c r="H62" s="22">
        <v>8866</v>
      </c>
      <c r="I62" s="22">
        <v>9523</v>
      </c>
      <c r="J62" s="22">
        <v>10076</v>
      </c>
      <c r="K62" s="22">
        <v>10720</v>
      </c>
      <c r="L62" s="22">
        <v>11307</v>
      </c>
      <c r="M62" s="22">
        <v>11769</v>
      </c>
      <c r="N62" s="22">
        <v>12294</v>
      </c>
      <c r="O62" s="85">
        <v>12567</v>
      </c>
    </row>
    <row r="63" spans="1:15" ht="14.1" customHeight="1" x14ac:dyDescent="0.25">
      <c r="A63" s="21" t="s">
        <v>483</v>
      </c>
      <c r="B63" s="22">
        <v>9847</v>
      </c>
      <c r="C63" s="22">
        <v>11055</v>
      </c>
      <c r="D63" s="22">
        <v>10630</v>
      </c>
      <c r="E63" s="22">
        <v>11022</v>
      </c>
      <c r="F63" s="22">
        <v>11103</v>
      </c>
      <c r="G63" s="22">
        <v>11160</v>
      </c>
      <c r="H63" s="22">
        <v>11259</v>
      </c>
      <c r="I63" s="22">
        <v>11347</v>
      </c>
      <c r="J63" s="22">
        <v>11419</v>
      </c>
      <c r="K63" s="22">
        <v>11641</v>
      </c>
      <c r="L63" s="22">
        <v>11430</v>
      </c>
      <c r="M63" s="22">
        <v>11552</v>
      </c>
      <c r="N63" s="22">
        <v>11579</v>
      </c>
      <c r="O63" s="85">
        <v>11659</v>
      </c>
    </row>
    <row r="64" spans="1:15" ht="14.1" customHeight="1" x14ac:dyDescent="0.25">
      <c r="A64" s="21" t="s">
        <v>482</v>
      </c>
      <c r="B64" s="22">
        <v>4640</v>
      </c>
      <c r="C64" s="22">
        <v>4516</v>
      </c>
      <c r="D64" s="22">
        <v>4370</v>
      </c>
      <c r="E64" s="22">
        <v>4359</v>
      </c>
      <c r="F64" s="22">
        <v>4273</v>
      </c>
      <c r="G64" s="22">
        <v>4227</v>
      </c>
      <c r="H64" s="22">
        <v>4219</v>
      </c>
      <c r="I64" s="22">
        <v>4172</v>
      </c>
      <c r="J64" s="22">
        <v>4127</v>
      </c>
      <c r="K64" s="22">
        <v>4090</v>
      </c>
      <c r="L64" s="22">
        <v>3939</v>
      </c>
      <c r="M64" s="22">
        <v>3819</v>
      </c>
      <c r="N64" s="22">
        <v>3870</v>
      </c>
      <c r="O64" s="85">
        <v>3851</v>
      </c>
    </row>
    <row r="65" spans="1:15" ht="14.1" customHeight="1" x14ac:dyDescent="0.25">
      <c r="A65" s="21" t="s">
        <v>481</v>
      </c>
      <c r="B65" s="22">
        <v>2411</v>
      </c>
      <c r="C65" s="22">
        <v>3791</v>
      </c>
      <c r="D65" s="22">
        <v>3831</v>
      </c>
      <c r="E65" s="22">
        <v>4029</v>
      </c>
      <c r="F65" s="22">
        <v>4080</v>
      </c>
      <c r="G65" s="22">
        <v>4103</v>
      </c>
      <c r="H65" s="22">
        <v>4086</v>
      </c>
      <c r="I65" s="22">
        <v>4113</v>
      </c>
      <c r="J65" s="22">
        <v>4198</v>
      </c>
      <c r="K65" s="22">
        <v>4199</v>
      </c>
      <c r="L65" s="22">
        <v>4142</v>
      </c>
      <c r="M65" s="22">
        <v>4124</v>
      </c>
      <c r="N65" s="22">
        <v>4101</v>
      </c>
      <c r="O65" s="85">
        <v>4081</v>
      </c>
    </row>
    <row r="66" spans="1:15" ht="14.1" customHeight="1" x14ac:dyDescent="0.25">
      <c r="A66" s="21" t="s">
        <v>480</v>
      </c>
      <c r="B66" s="22">
        <v>3343</v>
      </c>
      <c r="C66" s="22">
        <v>3768</v>
      </c>
      <c r="D66" s="22">
        <v>3748</v>
      </c>
      <c r="E66" s="22">
        <v>3710</v>
      </c>
      <c r="F66" s="22">
        <v>3715</v>
      </c>
      <c r="G66" s="22">
        <v>3770</v>
      </c>
      <c r="H66" s="22">
        <v>3809</v>
      </c>
      <c r="I66" s="22">
        <v>3851</v>
      </c>
      <c r="J66" s="22">
        <v>3840</v>
      </c>
      <c r="K66" s="22">
        <v>3885</v>
      </c>
      <c r="L66" s="22">
        <v>3954</v>
      </c>
      <c r="M66" s="22">
        <v>3970</v>
      </c>
      <c r="N66" s="22">
        <v>4002</v>
      </c>
      <c r="O66" s="85">
        <v>3984</v>
      </c>
    </row>
    <row r="67" spans="1:15" ht="14.1" customHeight="1" x14ac:dyDescent="0.25">
      <c r="A67" s="21" t="s">
        <v>479</v>
      </c>
      <c r="B67" s="22">
        <v>12700</v>
      </c>
      <c r="C67" s="22">
        <v>14772</v>
      </c>
      <c r="D67" s="22">
        <v>15279</v>
      </c>
      <c r="E67" s="22">
        <v>14666</v>
      </c>
      <c r="F67" s="22">
        <v>14401</v>
      </c>
      <c r="G67" s="22">
        <v>14176</v>
      </c>
      <c r="H67" s="22">
        <v>14093</v>
      </c>
      <c r="I67" s="22">
        <v>14053</v>
      </c>
      <c r="J67" s="22">
        <v>14067</v>
      </c>
      <c r="K67" s="22">
        <v>14045</v>
      </c>
      <c r="L67" s="22">
        <v>13968</v>
      </c>
      <c r="M67" s="22">
        <v>13957</v>
      </c>
      <c r="N67" s="22">
        <v>13963</v>
      </c>
      <c r="O67" s="85">
        <v>13829</v>
      </c>
    </row>
    <row r="68" spans="1:15" ht="14.1" customHeight="1" x14ac:dyDescent="0.25">
      <c r="A68" s="21" t="s">
        <v>478</v>
      </c>
      <c r="B68" s="22">
        <v>4595</v>
      </c>
      <c r="C68" s="22">
        <v>4381</v>
      </c>
      <c r="D68" s="22">
        <v>3874</v>
      </c>
      <c r="E68" s="22">
        <v>3647</v>
      </c>
      <c r="F68" s="22">
        <v>3605</v>
      </c>
      <c r="G68" s="22">
        <v>3573</v>
      </c>
      <c r="H68" s="22">
        <v>3513</v>
      </c>
      <c r="I68" s="22">
        <v>3438</v>
      </c>
      <c r="J68" s="22">
        <v>3399</v>
      </c>
      <c r="K68" s="22">
        <v>3291</v>
      </c>
      <c r="L68" s="22">
        <v>3231</v>
      </c>
      <c r="M68" s="22">
        <v>3146</v>
      </c>
      <c r="N68" s="22">
        <v>3108</v>
      </c>
      <c r="O68" s="85">
        <v>3037</v>
      </c>
    </row>
    <row r="69" spans="1:15" ht="14.1" customHeight="1" x14ac:dyDescent="0.25">
      <c r="A69" s="21" t="s">
        <v>477</v>
      </c>
      <c r="B69" s="22">
        <v>6126</v>
      </c>
      <c r="C69" s="22">
        <v>7022</v>
      </c>
      <c r="D69" s="22">
        <v>7366</v>
      </c>
      <c r="E69" s="22">
        <v>9214</v>
      </c>
      <c r="F69" s="22">
        <v>9363</v>
      </c>
      <c r="G69" s="22">
        <v>9507</v>
      </c>
      <c r="H69" s="22">
        <v>9687</v>
      </c>
      <c r="I69" s="22">
        <v>9952</v>
      </c>
      <c r="J69" s="22">
        <v>10100</v>
      </c>
      <c r="K69" s="22">
        <v>10171</v>
      </c>
      <c r="L69" s="22">
        <v>10134</v>
      </c>
      <c r="M69" s="22">
        <v>10299</v>
      </c>
      <c r="N69" s="22">
        <v>10427</v>
      </c>
      <c r="O69" s="85">
        <v>10452</v>
      </c>
    </row>
    <row r="70" spans="1:15" ht="14.1" customHeight="1" x14ac:dyDescent="0.25">
      <c r="A70" s="21" t="s">
        <v>476</v>
      </c>
      <c r="B70" s="22">
        <v>10359</v>
      </c>
      <c r="C70" s="22">
        <v>12217</v>
      </c>
      <c r="D70" s="22">
        <v>11791</v>
      </c>
      <c r="E70" s="22">
        <v>12640</v>
      </c>
      <c r="F70" s="22">
        <v>12793</v>
      </c>
      <c r="G70" s="22">
        <v>12924</v>
      </c>
      <c r="H70" s="22">
        <v>13043</v>
      </c>
      <c r="I70" s="22">
        <v>13198</v>
      </c>
      <c r="J70" s="22">
        <v>13379</v>
      </c>
      <c r="K70" s="22">
        <v>13590</v>
      </c>
      <c r="L70" s="22">
        <v>13779</v>
      </c>
      <c r="M70" s="22">
        <v>13933</v>
      </c>
      <c r="N70" s="22">
        <v>14179</v>
      </c>
      <c r="O70" s="85">
        <v>14311</v>
      </c>
    </row>
    <row r="71" spans="1:15" ht="14.1" customHeight="1" x14ac:dyDescent="0.25">
      <c r="A71" s="21" t="s">
        <v>475</v>
      </c>
      <c r="B71" s="22">
        <v>14578</v>
      </c>
      <c r="C71" s="22">
        <v>17255</v>
      </c>
      <c r="D71" s="22">
        <v>19832</v>
      </c>
      <c r="E71" s="22">
        <v>23653</v>
      </c>
      <c r="F71" s="22">
        <v>24228</v>
      </c>
      <c r="G71" s="22">
        <v>24586</v>
      </c>
      <c r="H71" s="22">
        <v>25171</v>
      </c>
      <c r="I71" s="22">
        <v>25725</v>
      </c>
      <c r="J71" s="22">
        <v>26286</v>
      </c>
      <c r="K71" s="22">
        <v>27004</v>
      </c>
      <c r="L71" s="22">
        <v>27665</v>
      </c>
      <c r="M71" s="22">
        <v>28272</v>
      </c>
      <c r="N71" s="22">
        <v>28894</v>
      </c>
      <c r="O71" s="85">
        <v>29428</v>
      </c>
    </row>
    <row r="72" spans="1:15" ht="14.1" customHeight="1" x14ac:dyDescent="0.25">
      <c r="A72" s="21" t="s">
        <v>474</v>
      </c>
      <c r="B72" s="22">
        <v>2548</v>
      </c>
      <c r="C72" s="22">
        <v>2721</v>
      </c>
      <c r="D72" s="22">
        <v>2904</v>
      </c>
      <c r="E72" s="22">
        <v>3175</v>
      </c>
      <c r="F72" s="22">
        <v>3238</v>
      </c>
      <c r="G72" s="22">
        <v>3213</v>
      </c>
      <c r="H72" s="22">
        <v>3256</v>
      </c>
      <c r="I72" s="22">
        <v>3264</v>
      </c>
      <c r="J72" s="22">
        <v>3305</v>
      </c>
      <c r="K72" s="22">
        <v>3347</v>
      </c>
      <c r="L72" s="22">
        <v>3360</v>
      </c>
      <c r="M72" s="22">
        <v>3402</v>
      </c>
      <c r="N72" s="22">
        <v>3410</v>
      </c>
      <c r="O72" s="85">
        <v>3442</v>
      </c>
    </row>
    <row r="73" spans="1:15" ht="14.1" customHeight="1" x14ac:dyDescent="0.25">
      <c r="A73" s="21" t="s">
        <v>473</v>
      </c>
      <c r="B73" s="22">
        <v>37845</v>
      </c>
      <c r="C73" s="22">
        <v>40644</v>
      </c>
      <c r="D73" s="22">
        <v>37167</v>
      </c>
      <c r="E73" s="22">
        <v>38031</v>
      </c>
      <c r="F73" s="22">
        <v>37939</v>
      </c>
      <c r="G73" s="22">
        <v>38048</v>
      </c>
      <c r="H73" s="22">
        <v>38220</v>
      </c>
      <c r="I73" s="22">
        <v>38448</v>
      </c>
      <c r="J73" s="22">
        <v>38440</v>
      </c>
      <c r="K73" s="22">
        <v>38476</v>
      </c>
      <c r="L73" s="22">
        <v>38315</v>
      </c>
      <c r="M73" s="22">
        <v>38318</v>
      </c>
      <c r="N73" s="22">
        <v>38325</v>
      </c>
      <c r="O73" s="85">
        <v>38066</v>
      </c>
    </row>
    <row r="74" spans="1:15" ht="14.1" customHeight="1" x14ac:dyDescent="0.25">
      <c r="A74" s="21" t="s">
        <v>472</v>
      </c>
      <c r="B74" s="22">
        <v>10857</v>
      </c>
      <c r="C74" s="22">
        <v>12558</v>
      </c>
      <c r="D74" s="22">
        <v>12061</v>
      </c>
      <c r="E74" s="22">
        <v>11689</v>
      </c>
      <c r="F74" s="22">
        <v>11650</v>
      </c>
      <c r="G74" s="22">
        <v>11553</v>
      </c>
      <c r="H74" s="22">
        <v>11478</v>
      </c>
      <c r="I74" s="22">
        <v>11383</v>
      </c>
      <c r="J74" s="22">
        <v>11423</v>
      </c>
      <c r="K74" s="22">
        <v>11257</v>
      </c>
      <c r="L74" s="22">
        <v>11257</v>
      </c>
      <c r="M74" s="22">
        <v>11247</v>
      </c>
      <c r="N74" s="22">
        <v>10956</v>
      </c>
      <c r="O74" s="85">
        <v>10823</v>
      </c>
    </row>
    <row r="75" spans="1:15" ht="14.1" customHeight="1" x14ac:dyDescent="0.25">
      <c r="A75" s="21" t="s">
        <v>471</v>
      </c>
      <c r="B75" s="22">
        <v>4244</v>
      </c>
      <c r="C75" s="22">
        <v>3772</v>
      </c>
      <c r="D75" s="22">
        <v>3226</v>
      </c>
      <c r="E75" s="22">
        <v>3285</v>
      </c>
      <c r="F75" s="22">
        <v>3299</v>
      </c>
      <c r="G75" s="22">
        <v>3225</v>
      </c>
      <c r="H75" s="22">
        <v>3188</v>
      </c>
      <c r="I75" s="22">
        <v>3168</v>
      </c>
      <c r="J75" s="22">
        <v>3097</v>
      </c>
      <c r="K75" s="22">
        <v>3009</v>
      </c>
      <c r="L75" s="22">
        <v>2925</v>
      </c>
      <c r="M75" s="22">
        <v>2820</v>
      </c>
      <c r="N75" s="22">
        <v>2792</v>
      </c>
      <c r="O75" s="85">
        <v>2681</v>
      </c>
    </row>
    <row r="76" spans="1:15" ht="14.1" customHeight="1" x14ac:dyDescent="0.25">
      <c r="A76" s="21" t="s">
        <v>470</v>
      </c>
      <c r="B76" s="22">
        <v>4785</v>
      </c>
      <c r="C76" s="22">
        <v>4180</v>
      </c>
      <c r="D76" s="22">
        <v>3652</v>
      </c>
      <c r="E76" s="22">
        <v>3267</v>
      </c>
      <c r="F76" s="22">
        <v>3286</v>
      </c>
      <c r="G76" s="22">
        <v>3309</v>
      </c>
      <c r="H76" s="22">
        <v>3239</v>
      </c>
      <c r="I76" s="22">
        <v>3237</v>
      </c>
      <c r="J76" s="22">
        <v>3227</v>
      </c>
      <c r="K76" s="22">
        <v>3202</v>
      </c>
      <c r="L76" s="22">
        <v>3117</v>
      </c>
      <c r="M76" s="22">
        <v>3064</v>
      </c>
      <c r="N76" s="22">
        <v>3012</v>
      </c>
      <c r="O76" s="85">
        <v>2969</v>
      </c>
    </row>
    <row r="77" spans="1:15" ht="14.1" customHeight="1" x14ac:dyDescent="0.25">
      <c r="A77" s="21" t="s">
        <v>469</v>
      </c>
      <c r="B77" s="22">
        <v>4631</v>
      </c>
      <c r="C77" s="22">
        <v>5389</v>
      </c>
      <c r="D77" s="22">
        <v>5231</v>
      </c>
      <c r="E77" s="22">
        <v>5271</v>
      </c>
      <c r="F77" s="22">
        <v>5234</v>
      </c>
      <c r="G77" s="22">
        <v>5211</v>
      </c>
      <c r="H77" s="22">
        <v>5108</v>
      </c>
      <c r="I77" s="22">
        <v>5085</v>
      </c>
      <c r="J77" s="22">
        <v>5079</v>
      </c>
      <c r="K77" s="22">
        <v>5001</v>
      </c>
      <c r="L77" s="22">
        <v>4913</v>
      </c>
      <c r="M77" s="22">
        <v>4824</v>
      </c>
      <c r="N77" s="22">
        <v>4785</v>
      </c>
      <c r="O77" s="85">
        <v>4753</v>
      </c>
    </row>
    <row r="78" spans="1:15" ht="14.1" customHeight="1" x14ac:dyDescent="0.25">
      <c r="A78" s="21" t="s">
        <v>468</v>
      </c>
      <c r="B78" s="22">
        <v>3564</v>
      </c>
      <c r="C78" s="22">
        <v>3606</v>
      </c>
      <c r="D78" s="22">
        <v>3547</v>
      </c>
      <c r="E78" s="22">
        <v>3619</v>
      </c>
      <c r="F78" s="22">
        <v>3640</v>
      </c>
      <c r="G78" s="22">
        <v>3612</v>
      </c>
      <c r="H78" s="22">
        <v>3597</v>
      </c>
      <c r="I78" s="22">
        <v>3593</v>
      </c>
      <c r="J78" s="22">
        <v>3551</v>
      </c>
      <c r="K78" s="22">
        <v>3525</v>
      </c>
      <c r="L78" s="22">
        <v>3454</v>
      </c>
      <c r="M78" s="22">
        <v>3452</v>
      </c>
      <c r="N78" s="22">
        <v>3503</v>
      </c>
      <c r="O78" s="85">
        <v>3470</v>
      </c>
    </row>
    <row r="79" spans="1:15" ht="14.1" customHeight="1" x14ac:dyDescent="0.25">
      <c r="A79" s="21" t="s">
        <v>185</v>
      </c>
      <c r="B79" s="22">
        <v>21726</v>
      </c>
      <c r="C79" s="22">
        <v>22217</v>
      </c>
      <c r="D79" s="22">
        <v>20021</v>
      </c>
      <c r="E79" s="22">
        <v>19083</v>
      </c>
      <c r="F79" s="22">
        <v>18937</v>
      </c>
      <c r="G79" s="22">
        <v>18713</v>
      </c>
      <c r="H79" s="22">
        <v>18628</v>
      </c>
      <c r="I79" s="22">
        <v>18403</v>
      </c>
      <c r="J79" s="22">
        <v>18195</v>
      </c>
      <c r="K79" s="22">
        <v>17983</v>
      </c>
      <c r="L79" s="22">
        <v>17906</v>
      </c>
      <c r="M79" s="22">
        <v>17686</v>
      </c>
      <c r="N79" s="22">
        <v>17478</v>
      </c>
      <c r="O79" s="85">
        <v>17147</v>
      </c>
    </row>
    <row r="80" spans="1:15" ht="14.1" customHeight="1" x14ac:dyDescent="0.25">
      <c r="A80" s="21" t="s">
        <v>467</v>
      </c>
      <c r="B80" s="22">
        <v>9393</v>
      </c>
      <c r="C80" s="22">
        <v>10157</v>
      </c>
      <c r="D80" s="22">
        <v>10603</v>
      </c>
      <c r="E80" s="22">
        <v>10854</v>
      </c>
      <c r="F80" s="22">
        <v>10848</v>
      </c>
      <c r="G80" s="22">
        <v>10810</v>
      </c>
      <c r="H80" s="22">
        <v>10796</v>
      </c>
      <c r="I80" s="22">
        <v>10882</v>
      </c>
      <c r="J80" s="22">
        <v>10840</v>
      </c>
      <c r="K80" s="22">
        <v>10791</v>
      </c>
      <c r="L80" s="22">
        <v>10738</v>
      </c>
      <c r="M80" s="22">
        <v>10708</v>
      </c>
      <c r="N80" s="22">
        <v>10663</v>
      </c>
      <c r="O80" s="85">
        <v>10585</v>
      </c>
    </row>
    <row r="81" spans="1:15" ht="14.1" customHeight="1" x14ac:dyDescent="0.25">
      <c r="A81" s="21" t="s">
        <v>466</v>
      </c>
      <c r="B81" s="22">
        <v>6694</v>
      </c>
      <c r="C81" s="22">
        <v>6511</v>
      </c>
      <c r="D81" s="22">
        <v>6106</v>
      </c>
      <c r="E81" s="22">
        <v>5836</v>
      </c>
      <c r="F81" s="22">
        <v>5765</v>
      </c>
      <c r="G81" s="22">
        <v>5738</v>
      </c>
      <c r="H81" s="22">
        <v>5706</v>
      </c>
      <c r="I81" s="22">
        <v>5646</v>
      </c>
      <c r="J81" s="22">
        <v>5567</v>
      </c>
      <c r="K81" s="22">
        <v>5546</v>
      </c>
      <c r="L81" s="22">
        <v>5441</v>
      </c>
      <c r="M81" s="22">
        <v>5302</v>
      </c>
      <c r="N81" s="22">
        <v>5201</v>
      </c>
      <c r="O81" s="85">
        <v>5085</v>
      </c>
    </row>
    <row r="82" spans="1:15" ht="14.1" customHeight="1" x14ac:dyDescent="0.25">
      <c r="A82" s="21" t="s">
        <v>465</v>
      </c>
      <c r="B82" s="22">
        <v>5756</v>
      </c>
      <c r="C82" s="22">
        <v>5933</v>
      </c>
      <c r="D82" s="22">
        <v>6240</v>
      </c>
      <c r="E82" s="22">
        <v>5931</v>
      </c>
      <c r="F82" s="22">
        <v>5788</v>
      </c>
      <c r="G82" s="22">
        <v>5783</v>
      </c>
      <c r="H82" s="22">
        <v>5747</v>
      </c>
      <c r="I82" s="22">
        <v>5670</v>
      </c>
      <c r="J82" s="22">
        <v>5581</v>
      </c>
      <c r="K82" s="22">
        <v>5497</v>
      </c>
      <c r="L82" s="22">
        <v>5382</v>
      </c>
      <c r="M82" s="22">
        <v>5290</v>
      </c>
      <c r="N82" s="22">
        <v>5228</v>
      </c>
      <c r="O82" s="85">
        <v>5248</v>
      </c>
    </row>
    <row r="83" spans="1:15" ht="14.1" customHeight="1" x14ac:dyDescent="0.25">
      <c r="A83" s="21" t="s">
        <v>464</v>
      </c>
      <c r="B83" s="22">
        <v>12912</v>
      </c>
      <c r="C83" s="22">
        <v>14199</v>
      </c>
      <c r="D83" s="22">
        <v>14763</v>
      </c>
      <c r="E83" s="22">
        <v>15856</v>
      </c>
      <c r="F83" s="22">
        <v>16021</v>
      </c>
      <c r="G83" s="22">
        <v>16018</v>
      </c>
      <c r="H83" s="22">
        <v>16093</v>
      </c>
      <c r="I83" s="22">
        <v>16232</v>
      </c>
      <c r="J83" s="22">
        <v>16361</v>
      </c>
      <c r="K83" s="22">
        <v>16422</v>
      </c>
      <c r="L83" s="22">
        <v>16595</v>
      </c>
      <c r="M83" s="22">
        <v>16671</v>
      </c>
      <c r="N83" s="22">
        <v>16777</v>
      </c>
      <c r="O83" s="85">
        <v>16716</v>
      </c>
    </row>
    <row r="84" spans="1:15" ht="14.1" customHeight="1" x14ac:dyDescent="0.25">
      <c r="A84" s="21" t="s">
        <v>463</v>
      </c>
      <c r="B84" s="22">
        <v>4517</v>
      </c>
      <c r="C84" s="22">
        <v>4638</v>
      </c>
      <c r="D84" s="22">
        <v>4366</v>
      </c>
      <c r="E84" s="22">
        <v>4542</v>
      </c>
      <c r="F84" s="22">
        <v>4566</v>
      </c>
      <c r="G84" s="22">
        <v>4551</v>
      </c>
      <c r="H84" s="22">
        <v>4534</v>
      </c>
      <c r="I84" s="22">
        <v>4525</v>
      </c>
      <c r="J84" s="22">
        <v>4470</v>
      </c>
      <c r="K84" s="22">
        <v>4481</v>
      </c>
      <c r="L84" s="22">
        <v>4440</v>
      </c>
      <c r="M84" s="22">
        <v>4368</v>
      </c>
      <c r="N84" s="22">
        <v>4345</v>
      </c>
      <c r="O84" s="85">
        <v>4304</v>
      </c>
    </row>
    <row r="85" spans="1:15" ht="14.1" customHeight="1" x14ac:dyDescent="0.25">
      <c r="A85" s="21" t="s">
        <v>462</v>
      </c>
      <c r="B85" s="22">
        <v>9572</v>
      </c>
      <c r="C85" s="22">
        <v>9749</v>
      </c>
      <c r="D85" s="22">
        <v>9200</v>
      </c>
      <c r="E85" s="22">
        <v>9280</v>
      </c>
      <c r="F85" s="22">
        <v>9285</v>
      </c>
      <c r="G85" s="22">
        <v>9297</v>
      </c>
      <c r="H85" s="22">
        <v>9377</v>
      </c>
      <c r="I85" s="22">
        <v>9369</v>
      </c>
      <c r="J85" s="22">
        <v>9320</v>
      </c>
      <c r="K85" s="22">
        <v>9235</v>
      </c>
      <c r="L85" s="22">
        <v>9160</v>
      </c>
      <c r="M85" s="22">
        <v>9116</v>
      </c>
      <c r="N85" s="22">
        <v>9086</v>
      </c>
      <c r="O85" s="85">
        <v>8964</v>
      </c>
    </row>
    <row r="86" spans="1:15" ht="14.1" customHeight="1" x14ac:dyDescent="0.25">
      <c r="A86" s="21" t="s">
        <v>461</v>
      </c>
      <c r="B86" s="22">
        <v>10600</v>
      </c>
      <c r="C86" s="22">
        <v>9685</v>
      </c>
      <c r="D86" s="22">
        <v>8842</v>
      </c>
      <c r="E86" s="22">
        <v>8985</v>
      </c>
      <c r="F86" s="22">
        <v>8986</v>
      </c>
      <c r="G86" s="22">
        <v>8895</v>
      </c>
      <c r="H86" s="22">
        <v>8785</v>
      </c>
      <c r="I86" s="22">
        <v>8693</v>
      </c>
      <c r="J86" s="22">
        <v>8557</v>
      </c>
      <c r="K86" s="22">
        <v>8459</v>
      </c>
      <c r="L86" s="22">
        <v>8273</v>
      </c>
      <c r="M86" s="22">
        <v>8067</v>
      </c>
      <c r="N86" s="22">
        <v>7888</v>
      </c>
      <c r="O86" s="85">
        <v>7707</v>
      </c>
    </row>
    <row r="87" spans="1:15" ht="14.1" customHeight="1" x14ac:dyDescent="0.25">
      <c r="A87" s="21" t="s">
        <v>460</v>
      </c>
      <c r="B87" s="22">
        <v>5332</v>
      </c>
      <c r="C87" s="22">
        <v>5480</v>
      </c>
      <c r="D87" s="22">
        <v>5206</v>
      </c>
      <c r="E87" s="22">
        <v>5251</v>
      </c>
      <c r="F87" s="22">
        <v>5232</v>
      </c>
      <c r="G87" s="22">
        <v>5211</v>
      </c>
      <c r="H87" s="22">
        <v>5163</v>
      </c>
      <c r="I87" s="22">
        <v>5084</v>
      </c>
      <c r="J87" s="22">
        <v>4981</v>
      </c>
      <c r="K87" s="22">
        <v>4922</v>
      </c>
      <c r="L87" s="22">
        <v>4875</v>
      </c>
      <c r="M87" s="22">
        <v>4806</v>
      </c>
      <c r="N87" s="22">
        <v>4641</v>
      </c>
      <c r="O87" s="85">
        <v>4551</v>
      </c>
    </row>
    <row r="88" spans="1:15" ht="14.1" customHeight="1" x14ac:dyDescent="0.25">
      <c r="A88" s="21" t="s">
        <v>459</v>
      </c>
      <c r="B88" s="22">
        <v>17229</v>
      </c>
      <c r="C88" s="22">
        <v>20459</v>
      </c>
      <c r="D88" s="22">
        <v>21183</v>
      </c>
      <c r="E88" s="22">
        <v>21251</v>
      </c>
      <c r="F88" s="22">
        <v>21066</v>
      </c>
      <c r="G88" s="22">
        <v>20841</v>
      </c>
      <c r="H88" s="22">
        <v>20655</v>
      </c>
      <c r="I88" s="22">
        <v>20583</v>
      </c>
      <c r="J88" s="22">
        <v>20485</v>
      </c>
      <c r="K88" s="22">
        <v>20272</v>
      </c>
      <c r="L88" s="22">
        <v>20186</v>
      </c>
      <c r="M88" s="22">
        <v>20084</v>
      </c>
      <c r="N88" s="22">
        <v>19896</v>
      </c>
      <c r="O88" s="85">
        <v>19703</v>
      </c>
    </row>
    <row r="89" spans="1:15" ht="14.1" customHeight="1" x14ac:dyDescent="0.25">
      <c r="A89" s="21" t="s">
        <v>458</v>
      </c>
      <c r="B89" s="22">
        <v>4992</v>
      </c>
      <c r="C89" s="22">
        <v>4549</v>
      </c>
      <c r="D89" s="22">
        <v>4078</v>
      </c>
      <c r="E89" s="22">
        <v>4241</v>
      </c>
      <c r="F89" s="22">
        <v>4283</v>
      </c>
      <c r="G89" s="22">
        <v>4269</v>
      </c>
      <c r="H89" s="22">
        <v>4277</v>
      </c>
      <c r="I89" s="22">
        <v>4243</v>
      </c>
      <c r="J89" s="22">
        <v>4236</v>
      </c>
      <c r="K89" s="22">
        <v>4204</v>
      </c>
      <c r="L89" s="22">
        <v>4136</v>
      </c>
      <c r="M89" s="22">
        <v>4069</v>
      </c>
      <c r="N89" s="22">
        <v>3985</v>
      </c>
      <c r="O89" s="85">
        <v>3912</v>
      </c>
    </row>
    <row r="90" spans="1:15" ht="14.1" customHeight="1" x14ac:dyDescent="0.25">
      <c r="A90" s="21" t="s">
        <v>457</v>
      </c>
      <c r="B90" s="22">
        <v>10744</v>
      </c>
      <c r="C90" s="22">
        <v>11844</v>
      </c>
      <c r="D90" s="22">
        <v>12798</v>
      </c>
      <c r="E90" s="22">
        <v>12932</v>
      </c>
      <c r="F90" s="22">
        <v>12793</v>
      </c>
      <c r="G90" s="22">
        <v>12636</v>
      </c>
      <c r="H90" s="22">
        <v>12409</v>
      </c>
      <c r="I90" s="22">
        <v>12299</v>
      </c>
      <c r="J90" s="22">
        <v>12288</v>
      </c>
      <c r="K90" s="22">
        <v>12203</v>
      </c>
      <c r="L90" s="22">
        <v>12353</v>
      </c>
      <c r="M90" s="22">
        <v>12262</v>
      </c>
      <c r="N90" s="22">
        <v>12156</v>
      </c>
      <c r="O90" s="85">
        <v>12112</v>
      </c>
    </row>
    <row r="91" spans="1:15" ht="14.1" customHeight="1" x14ac:dyDescent="0.25">
      <c r="A91" s="21" t="s">
        <v>456</v>
      </c>
      <c r="B91" s="22">
        <v>10118</v>
      </c>
      <c r="C91" s="22">
        <v>9347</v>
      </c>
      <c r="D91" s="22">
        <v>8551</v>
      </c>
      <c r="E91" s="22">
        <v>9070</v>
      </c>
      <c r="F91" s="22">
        <v>9212</v>
      </c>
      <c r="G91" s="22">
        <v>9286</v>
      </c>
      <c r="H91" s="22">
        <v>9320</v>
      </c>
      <c r="I91" s="22">
        <v>9307</v>
      </c>
      <c r="J91" s="22">
        <v>9277</v>
      </c>
      <c r="K91" s="22">
        <v>9258</v>
      </c>
      <c r="L91" s="22">
        <v>9175</v>
      </c>
      <c r="M91" s="22">
        <v>9003</v>
      </c>
      <c r="N91" s="22">
        <v>8915</v>
      </c>
      <c r="O91" s="85">
        <v>8776</v>
      </c>
    </row>
    <row r="92" spans="1:15" ht="14.1" customHeight="1" x14ac:dyDescent="0.25">
      <c r="A92" s="21" t="s">
        <v>455</v>
      </c>
      <c r="B92" s="22">
        <v>16070</v>
      </c>
      <c r="C92" s="22">
        <v>17272</v>
      </c>
      <c r="D92" s="22">
        <v>15247</v>
      </c>
      <c r="E92" s="22">
        <v>16321</v>
      </c>
      <c r="F92" s="22">
        <v>16391</v>
      </c>
      <c r="G92" s="22">
        <v>16468</v>
      </c>
      <c r="H92" s="22">
        <v>16785</v>
      </c>
      <c r="I92" s="22">
        <v>17244</v>
      </c>
      <c r="J92" s="22">
        <v>17719</v>
      </c>
      <c r="K92" s="22">
        <v>18356</v>
      </c>
      <c r="L92" s="22">
        <v>18889</v>
      </c>
      <c r="M92" s="22">
        <v>19491</v>
      </c>
      <c r="N92" s="22">
        <v>20112</v>
      </c>
      <c r="O92" s="85">
        <v>20172</v>
      </c>
    </row>
    <row r="93" spans="1:15" ht="14.1" customHeight="1" x14ac:dyDescent="0.25">
      <c r="A93" s="21" t="s">
        <v>454</v>
      </c>
      <c r="B93" s="22">
        <v>19895</v>
      </c>
      <c r="C93" s="22">
        <v>25137</v>
      </c>
      <c r="D93" s="22">
        <v>26111</v>
      </c>
      <c r="E93" s="22">
        <v>29026</v>
      </c>
      <c r="F93" s="22">
        <v>29208</v>
      </c>
      <c r="G93" s="22">
        <v>29430</v>
      </c>
      <c r="H93" s="22">
        <v>29977</v>
      </c>
      <c r="I93" s="22">
        <v>30752</v>
      </c>
      <c r="J93" s="22">
        <v>31461</v>
      </c>
      <c r="K93" s="22">
        <v>32768</v>
      </c>
      <c r="L93" s="22">
        <v>34936</v>
      </c>
      <c r="M93" s="22">
        <v>37153</v>
      </c>
      <c r="N93" s="22">
        <v>38470</v>
      </c>
      <c r="O93" s="85">
        <v>39446</v>
      </c>
    </row>
    <row r="94" spans="1:15" ht="14.1" customHeight="1" x14ac:dyDescent="0.25">
      <c r="A94" s="90" t="s">
        <v>453</v>
      </c>
      <c r="B94" s="22">
        <v>4486</v>
      </c>
      <c r="C94" s="22">
        <v>5186</v>
      </c>
      <c r="D94" s="22">
        <v>4962</v>
      </c>
      <c r="E94" s="22">
        <v>5675</v>
      </c>
      <c r="F94" s="22">
        <v>5810</v>
      </c>
      <c r="G94" s="22">
        <v>6022</v>
      </c>
      <c r="H94" s="22">
        <v>6125</v>
      </c>
      <c r="I94" s="22">
        <v>6329</v>
      </c>
      <c r="J94" s="22">
        <v>6480</v>
      </c>
      <c r="K94" s="22">
        <v>6674</v>
      </c>
      <c r="L94" s="22">
        <v>6872</v>
      </c>
      <c r="M94" s="22">
        <v>7112</v>
      </c>
      <c r="N94" s="22">
        <v>7264</v>
      </c>
      <c r="O94" s="89">
        <v>7363</v>
      </c>
    </row>
    <row r="95" spans="1:15" ht="14.1" customHeight="1" x14ac:dyDescent="0.25">
      <c r="A95" s="90" t="s">
        <v>452</v>
      </c>
      <c r="B95" s="22">
        <v>4367</v>
      </c>
      <c r="C95" s="22">
        <v>4247</v>
      </c>
      <c r="D95" s="22">
        <v>3867</v>
      </c>
      <c r="E95" s="22">
        <v>4204</v>
      </c>
      <c r="F95" s="22">
        <v>4249</v>
      </c>
      <c r="G95" s="22">
        <v>4237</v>
      </c>
      <c r="H95" s="22">
        <v>4184</v>
      </c>
      <c r="I95" s="22">
        <v>4129</v>
      </c>
      <c r="J95" s="22">
        <v>4090</v>
      </c>
      <c r="K95" s="22">
        <v>4083</v>
      </c>
      <c r="L95" s="22">
        <v>4079</v>
      </c>
      <c r="M95" s="22">
        <v>4026</v>
      </c>
      <c r="N95" s="22">
        <v>4036</v>
      </c>
      <c r="O95" s="89">
        <v>3970</v>
      </c>
    </row>
    <row r="96" spans="1:15" ht="14.1" customHeight="1" x14ac:dyDescent="0.25">
      <c r="A96" s="21" t="s">
        <v>451</v>
      </c>
      <c r="B96" s="22">
        <v>9272</v>
      </c>
      <c r="C96" s="22">
        <v>10818</v>
      </c>
      <c r="D96" s="22">
        <v>10741</v>
      </c>
      <c r="E96" s="22">
        <v>11243</v>
      </c>
      <c r="F96" s="22">
        <v>11220</v>
      </c>
      <c r="G96" s="22">
        <v>11168</v>
      </c>
      <c r="H96" s="22">
        <v>11117</v>
      </c>
      <c r="I96" s="22">
        <v>11014</v>
      </c>
      <c r="J96" s="22">
        <v>10872</v>
      </c>
      <c r="K96" s="22">
        <v>10771</v>
      </c>
      <c r="L96" s="22">
        <v>10598</v>
      </c>
      <c r="M96" s="22">
        <v>10372</v>
      </c>
      <c r="N96" s="22">
        <v>10212</v>
      </c>
      <c r="O96" s="85">
        <v>10101</v>
      </c>
    </row>
    <row r="97" spans="1:15" ht="14.1" customHeight="1" x14ac:dyDescent="0.25">
      <c r="A97" s="21" t="s">
        <v>450</v>
      </c>
      <c r="B97" s="22">
        <v>6009</v>
      </c>
      <c r="C97" s="22">
        <v>5756</v>
      </c>
      <c r="D97" s="22">
        <v>5582</v>
      </c>
      <c r="E97" s="22">
        <v>5540</v>
      </c>
      <c r="F97" s="22">
        <v>5583</v>
      </c>
      <c r="G97" s="22">
        <v>5567</v>
      </c>
      <c r="H97" s="22">
        <v>5527</v>
      </c>
      <c r="I97" s="22">
        <v>5462</v>
      </c>
      <c r="J97" s="22">
        <v>5343</v>
      </c>
      <c r="K97" s="22">
        <v>5300</v>
      </c>
      <c r="L97" s="22">
        <v>5173</v>
      </c>
      <c r="M97" s="22">
        <v>5048</v>
      </c>
      <c r="N97" s="22">
        <v>4985</v>
      </c>
      <c r="O97" s="85">
        <v>4899</v>
      </c>
    </row>
    <row r="98" spans="1:15" ht="14.1" customHeight="1" x14ac:dyDescent="0.25">
      <c r="A98" s="21" t="s">
        <v>449</v>
      </c>
      <c r="B98" s="22">
        <v>5624</v>
      </c>
      <c r="C98" s="22">
        <v>5635</v>
      </c>
      <c r="D98" s="22">
        <v>5422</v>
      </c>
      <c r="E98" s="22">
        <v>5494</v>
      </c>
      <c r="F98" s="22">
        <v>5471</v>
      </c>
      <c r="G98" s="22">
        <v>5474</v>
      </c>
      <c r="H98" s="22">
        <v>5458</v>
      </c>
      <c r="I98" s="22">
        <v>5458</v>
      </c>
      <c r="J98" s="22">
        <v>5370</v>
      </c>
      <c r="K98" s="22">
        <v>5300</v>
      </c>
      <c r="L98" s="22">
        <v>5253</v>
      </c>
      <c r="M98" s="22">
        <v>5203</v>
      </c>
      <c r="N98" s="22">
        <v>5108</v>
      </c>
      <c r="O98" s="85">
        <v>4983</v>
      </c>
    </row>
    <row r="99" spans="1:15" ht="14.1" customHeight="1" x14ac:dyDescent="0.25">
      <c r="A99" s="21" t="s">
        <v>448</v>
      </c>
      <c r="B99" s="22">
        <v>4005</v>
      </c>
      <c r="C99" s="22">
        <v>5307</v>
      </c>
      <c r="D99" s="22">
        <v>6112</v>
      </c>
      <c r="E99" s="22">
        <v>6546</v>
      </c>
      <c r="F99" s="22">
        <v>6614</v>
      </c>
      <c r="G99" s="22">
        <v>6663</v>
      </c>
      <c r="H99" s="22">
        <v>6706</v>
      </c>
      <c r="I99" s="22">
        <v>6718</v>
      </c>
      <c r="J99" s="22">
        <v>6599</v>
      </c>
      <c r="K99" s="22">
        <v>6502</v>
      </c>
      <c r="L99" s="22">
        <v>6441</v>
      </c>
      <c r="M99" s="22">
        <v>6396</v>
      </c>
      <c r="N99" s="22">
        <v>6328</v>
      </c>
      <c r="O99" s="85">
        <v>6197</v>
      </c>
    </row>
    <row r="100" spans="1:15" ht="14.1" customHeight="1" x14ac:dyDescent="0.25">
      <c r="A100" s="21" t="s">
        <v>447</v>
      </c>
      <c r="B100" s="22">
        <v>7342</v>
      </c>
      <c r="C100" s="22">
        <v>7356</v>
      </c>
      <c r="D100" s="22">
        <v>7150</v>
      </c>
      <c r="E100" s="22">
        <v>7220</v>
      </c>
      <c r="F100" s="22">
        <v>7191</v>
      </c>
      <c r="G100" s="22">
        <v>7166</v>
      </c>
      <c r="H100" s="22">
        <v>7142</v>
      </c>
      <c r="I100" s="22">
        <v>7118</v>
      </c>
      <c r="J100" s="22">
        <v>7051</v>
      </c>
      <c r="K100" s="22">
        <v>7064</v>
      </c>
      <c r="L100" s="22">
        <v>7035</v>
      </c>
      <c r="M100" s="22">
        <v>6982</v>
      </c>
      <c r="N100" s="22">
        <v>6922</v>
      </c>
      <c r="O100" s="85">
        <v>6847</v>
      </c>
    </row>
    <row r="101" spans="1:15" ht="14.1" customHeight="1" x14ac:dyDescent="0.25">
      <c r="A101" s="90" t="s">
        <v>446</v>
      </c>
      <c r="B101" s="22">
        <v>8386</v>
      </c>
      <c r="C101" s="22">
        <v>8012</v>
      </c>
      <c r="D101" s="22">
        <v>7507</v>
      </c>
      <c r="E101" s="22">
        <v>8334</v>
      </c>
      <c r="F101" s="22">
        <v>8406</v>
      </c>
      <c r="G101" s="22">
        <v>8407</v>
      </c>
      <c r="H101" s="22">
        <v>8537</v>
      </c>
      <c r="I101" s="22">
        <v>8542</v>
      </c>
      <c r="J101" s="22">
        <v>8567</v>
      </c>
      <c r="K101" s="22">
        <v>8615</v>
      </c>
      <c r="L101" s="22">
        <v>8563</v>
      </c>
      <c r="M101" s="22">
        <v>8426</v>
      </c>
      <c r="N101" s="22">
        <v>8282</v>
      </c>
      <c r="O101" s="89">
        <v>8115</v>
      </c>
    </row>
    <row r="102" spans="1:15" ht="14.1" customHeight="1" x14ac:dyDescent="0.25">
      <c r="A102" s="21" t="s">
        <v>445</v>
      </c>
      <c r="B102" s="22">
        <v>28519</v>
      </c>
      <c r="C102" s="22">
        <v>30870</v>
      </c>
      <c r="D102" s="22">
        <v>29841</v>
      </c>
      <c r="E102" s="22">
        <v>29025</v>
      </c>
      <c r="F102" s="22">
        <v>29092</v>
      </c>
      <c r="G102" s="22">
        <v>29213</v>
      </c>
      <c r="H102" s="22">
        <v>29542</v>
      </c>
      <c r="I102" s="22">
        <v>29769</v>
      </c>
      <c r="J102" s="22">
        <v>30122</v>
      </c>
      <c r="K102" s="22">
        <v>30261</v>
      </c>
      <c r="L102" s="22">
        <v>30523</v>
      </c>
      <c r="M102" s="22">
        <v>30928</v>
      </c>
      <c r="N102" s="22">
        <v>30914</v>
      </c>
      <c r="O102" s="85">
        <v>30858</v>
      </c>
    </row>
    <row r="103" spans="1:15" ht="14.1" customHeight="1" x14ac:dyDescent="0.25">
      <c r="A103" s="90" t="s">
        <v>444</v>
      </c>
      <c r="B103" s="22">
        <v>6606</v>
      </c>
      <c r="C103" s="22">
        <v>8414</v>
      </c>
      <c r="D103" s="22">
        <v>8953</v>
      </c>
      <c r="E103" s="22">
        <v>9060</v>
      </c>
      <c r="F103" s="22">
        <v>9046</v>
      </c>
      <c r="G103" s="22">
        <v>8932</v>
      </c>
      <c r="H103" s="22">
        <v>8879</v>
      </c>
      <c r="I103" s="22">
        <v>8712</v>
      </c>
      <c r="J103" s="22">
        <v>8637</v>
      </c>
      <c r="K103" s="22">
        <v>8472</v>
      </c>
      <c r="L103" s="22">
        <v>8274</v>
      </c>
      <c r="M103" s="22">
        <v>8180</v>
      </c>
      <c r="N103" s="22">
        <v>8008</v>
      </c>
      <c r="O103" s="89">
        <v>7873</v>
      </c>
    </row>
    <row r="104" spans="1:15" ht="14.1" customHeight="1" x14ac:dyDescent="0.25">
      <c r="A104" s="91" t="s">
        <v>443</v>
      </c>
      <c r="B104" s="22">
        <v>5026</v>
      </c>
      <c r="C104" s="22">
        <v>6125</v>
      </c>
      <c r="D104" s="22">
        <v>6939</v>
      </c>
      <c r="E104" s="22">
        <v>7083</v>
      </c>
      <c r="F104" s="22">
        <v>7157</v>
      </c>
      <c r="G104" s="22">
        <v>7150</v>
      </c>
      <c r="H104" s="22">
        <v>7143</v>
      </c>
      <c r="I104" s="22">
        <v>7162</v>
      </c>
      <c r="J104" s="22">
        <v>7220</v>
      </c>
      <c r="K104" s="22">
        <v>7155</v>
      </c>
      <c r="L104" s="22">
        <v>7084</v>
      </c>
      <c r="M104" s="22">
        <v>7043</v>
      </c>
      <c r="N104" s="22">
        <v>6977</v>
      </c>
      <c r="O104" s="85">
        <v>6869</v>
      </c>
    </row>
    <row r="105" spans="1:15" ht="14.1" customHeight="1" x14ac:dyDescent="0.25">
      <c r="A105" s="21" t="s">
        <v>442</v>
      </c>
      <c r="B105" s="22">
        <v>2898</v>
      </c>
      <c r="C105" s="22">
        <v>2873</v>
      </c>
      <c r="D105" s="22">
        <v>2852</v>
      </c>
      <c r="E105" s="22">
        <v>3352</v>
      </c>
      <c r="F105" s="22">
        <v>3403</v>
      </c>
      <c r="G105" s="22">
        <v>3406</v>
      </c>
      <c r="H105" s="22">
        <v>3447</v>
      </c>
      <c r="I105" s="22">
        <v>3409</v>
      </c>
      <c r="J105" s="22">
        <v>3402</v>
      </c>
      <c r="K105" s="22">
        <v>3423</v>
      </c>
      <c r="L105" s="22">
        <v>3442</v>
      </c>
      <c r="M105" s="22">
        <v>3474</v>
      </c>
      <c r="N105" s="22">
        <v>3453</v>
      </c>
      <c r="O105" s="85">
        <v>3417</v>
      </c>
    </row>
    <row r="106" spans="1:15" ht="14.1" customHeight="1" x14ac:dyDescent="0.25">
      <c r="A106" s="21" t="s">
        <v>441</v>
      </c>
      <c r="B106" s="22">
        <v>3694</v>
      </c>
      <c r="C106" s="22">
        <v>3728</v>
      </c>
      <c r="D106" s="22">
        <v>3738</v>
      </c>
      <c r="E106" s="22">
        <v>3896</v>
      </c>
      <c r="F106" s="22">
        <v>3885</v>
      </c>
      <c r="G106" s="22">
        <v>3844</v>
      </c>
      <c r="H106" s="22">
        <v>3873</v>
      </c>
      <c r="I106" s="22">
        <v>3838</v>
      </c>
      <c r="J106" s="22">
        <v>3812</v>
      </c>
      <c r="K106" s="22">
        <v>3826</v>
      </c>
      <c r="L106" s="22">
        <v>3815</v>
      </c>
      <c r="M106" s="22">
        <v>3802</v>
      </c>
      <c r="N106" s="22">
        <v>3816</v>
      </c>
      <c r="O106" s="85">
        <v>3850</v>
      </c>
    </row>
    <row r="107" spans="1:15" ht="14.1" customHeight="1" x14ac:dyDescent="0.25">
      <c r="A107" s="21" t="s">
        <v>440</v>
      </c>
      <c r="B107" s="22">
        <v>4073</v>
      </c>
      <c r="C107" s="22">
        <v>4495</v>
      </c>
      <c r="D107" s="22">
        <v>5184</v>
      </c>
      <c r="E107" s="22">
        <v>5264</v>
      </c>
      <c r="F107" s="22">
        <v>5296</v>
      </c>
      <c r="G107" s="22">
        <v>5257</v>
      </c>
      <c r="H107" s="22">
        <v>5195</v>
      </c>
      <c r="I107" s="22">
        <v>5224</v>
      </c>
      <c r="J107" s="22">
        <v>5106</v>
      </c>
      <c r="K107" s="22">
        <v>5128</v>
      </c>
      <c r="L107" s="22">
        <v>5041</v>
      </c>
      <c r="M107" s="22">
        <v>4965</v>
      </c>
      <c r="N107" s="22">
        <v>4886</v>
      </c>
      <c r="O107" s="85">
        <v>4777</v>
      </c>
    </row>
    <row r="108" spans="1:15" ht="14.1" customHeight="1" x14ac:dyDescent="0.25">
      <c r="A108" s="21" t="s">
        <v>439</v>
      </c>
      <c r="B108" s="22">
        <v>11412</v>
      </c>
      <c r="C108" s="22">
        <v>13156</v>
      </c>
      <c r="D108" s="22">
        <v>13315</v>
      </c>
      <c r="E108" s="22">
        <v>15865</v>
      </c>
      <c r="F108" s="22">
        <v>16195</v>
      </c>
      <c r="G108" s="22">
        <v>16559</v>
      </c>
      <c r="H108" s="22">
        <v>16888</v>
      </c>
      <c r="I108" s="22">
        <v>17287</v>
      </c>
      <c r="J108" s="22">
        <v>17482</v>
      </c>
      <c r="K108" s="22">
        <v>17633</v>
      </c>
      <c r="L108" s="22">
        <v>17994</v>
      </c>
      <c r="M108" s="22">
        <v>18365</v>
      </c>
      <c r="N108" s="22">
        <v>18799</v>
      </c>
      <c r="O108" s="85">
        <v>18864</v>
      </c>
    </row>
    <row r="109" spans="1:15" ht="14.1" customHeight="1" x14ac:dyDescent="0.25">
      <c r="A109" s="21" t="s">
        <v>438</v>
      </c>
      <c r="B109" s="22">
        <v>6921</v>
      </c>
      <c r="C109" s="22">
        <v>7473</v>
      </c>
      <c r="D109" s="22">
        <v>7907</v>
      </c>
      <c r="E109" s="22">
        <v>8325</v>
      </c>
      <c r="F109" s="22">
        <v>8335</v>
      </c>
      <c r="G109" s="22">
        <v>8297</v>
      </c>
      <c r="H109" s="22">
        <v>8231</v>
      </c>
      <c r="I109" s="22">
        <v>8259</v>
      </c>
      <c r="J109" s="22">
        <v>8265</v>
      </c>
      <c r="K109" s="22">
        <v>8185</v>
      </c>
      <c r="L109" s="22">
        <v>8088</v>
      </c>
      <c r="M109" s="22">
        <v>7963</v>
      </c>
      <c r="N109" s="22">
        <v>7883</v>
      </c>
      <c r="O109" s="85">
        <v>7813</v>
      </c>
    </row>
    <row r="110" spans="1:15" ht="14.1" customHeight="1" x14ac:dyDescent="0.25">
      <c r="A110" s="21" t="s">
        <v>437</v>
      </c>
      <c r="B110" s="22">
        <v>6871</v>
      </c>
      <c r="C110" s="22">
        <v>6486</v>
      </c>
      <c r="D110" s="22">
        <v>6372</v>
      </c>
      <c r="E110" s="22">
        <v>6564</v>
      </c>
      <c r="F110" s="22">
        <v>6565</v>
      </c>
      <c r="G110" s="22">
        <v>6542</v>
      </c>
      <c r="H110" s="22">
        <v>6457</v>
      </c>
      <c r="I110" s="22">
        <v>6365</v>
      </c>
      <c r="J110" s="22">
        <v>6287</v>
      </c>
      <c r="K110" s="22">
        <v>6235</v>
      </c>
      <c r="L110" s="22">
        <v>6133</v>
      </c>
      <c r="M110" s="22">
        <v>5981</v>
      </c>
      <c r="N110" s="22">
        <v>5804</v>
      </c>
      <c r="O110" s="85">
        <v>5716</v>
      </c>
    </row>
    <row r="111" spans="1:15" ht="14.1" customHeight="1" x14ac:dyDescent="0.25">
      <c r="A111" s="21" t="s">
        <v>436</v>
      </c>
      <c r="B111" s="22">
        <v>5414</v>
      </c>
      <c r="C111" s="22">
        <v>6142</v>
      </c>
      <c r="D111" s="22">
        <v>7344</v>
      </c>
      <c r="E111" s="22">
        <v>8061</v>
      </c>
      <c r="F111" s="22">
        <v>8127</v>
      </c>
      <c r="G111" s="22">
        <v>8005</v>
      </c>
      <c r="H111" s="22">
        <v>8140</v>
      </c>
      <c r="I111" s="22">
        <v>8268</v>
      </c>
      <c r="J111" s="22">
        <v>8319</v>
      </c>
      <c r="K111" s="22">
        <v>8596</v>
      </c>
      <c r="L111" s="22">
        <v>8917</v>
      </c>
      <c r="M111" s="22">
        <v>9303</v>
      </c>
      <c r="N111" s="22">
        <v>9551</v>
      </c>
      <c r="O111" s="85">
        <v>9742</v>
      </c>
    </row>
    <row r="112" spans="1:15" ht="14.1" customHeight="1" x14ac:dyDescent="0.25">
      <c r="A112" s="21" t="s">
        <v>435</v>
      </c>
      <c r="B112" s="22">
        <v>12236</v>
      </c>
      <c r="C112" s="22">
        <v>13627</v>
      </c>
      <c r="D112" s="22">
        <v>12754</v>
      </c>
      <c r="E112" s="22">
        <v>15152</v>
      </c>
      <c r="F112" s="22">
        <v>15329</v>
      </c>
      <c r="G112" s="22">
        <v>15659</v>
      </c>
      <c r="H112" s="22">
        <v>16058</v>
      </c>
      <c r="I112" s="22">
        <v>16375</v>
      </c>
      <c r="J112" s="22">
        <v>16627</v>
      </c>
      <c r="K112" s="22">
        <v>16951</v>
      </c>
      <c r="L112" s="22">
        <v>17271</v>
      </c>
      <c r="M112" s="22">
        <v>17587</v>
      </c>
      <c r="N112" s="22">
        <v>18118</v>
      </c>
      <c r="O112" s="85">
        <v>18379</v>
      </c>
    </row>
    <row r="113" spans="1:15" ht="14.1" customHeight="1" x14ac:dyDescent="0.25">
      <c r="A113" s="21" t="s">
        <v>434</v>
      </c>
      <c r="B113" s="22">
        <v>21929</v>
      </c>
      <c r="C113" s="22">
        <v>28096</v>
      </c>
      <c r="D113" s="22">
        <v>28195</v>
      </c>
      <c r="E113" s="22">
        <v>31047</v>
      </c>
      <c r="F113" s="22">
        <v>31263</v>
      </c>
      <c r="G113" s="22">
        <v>31465</v>
      </c>
      <c r="H113" s="22">
        <v>31705</v>
      </c>
      <c r="I113" s="22">
        <v>31876</v>
      </c>
      <c r="J113" s="22">
        <v>32081</v>
      </c>
      <c r="K113" s="22">
        <v>32495</v>
      </c>
      <c r="L113" s="22">
        <v>32907</v>
      </c>
      <c r="M113" s="22">
        <v>33575</v>
      </c>
      <c r="N113" s="22">
        <v>33901</v>
      </c>
      <c r="O113" s="85">
        <v>34396</v>
      </c>
    </row>
    <row r="114" spans="1:15" ht="14.1" customHeight="1" x14ac:dyDescent="0.25">
      <c r="A114" s="21" t="s">
        <v>433</v>
      </c>
      <c r="B114" s="22">
        <v>2752</v>
      </c>
      <c r="C114" s="22">
        <v>2757</v>
      </c>
      <c r="D114" s="22">
        <v>2371</v>
      </c>
      <c r="E114" s="22">
        <v>2262</v>
      </c>
      <c r="F114" s="22">
        <v>2254</v>
      </c>
      <c r="G114" s="22">
        <v>2268</v>
      </c>
      <c r="H114" s="22">
        <v>2207</v>
      </c>
      <c r="I114" s="22">
        <v>2160</v>
      </c>
      <c r="J114" s="22">
        <v>2170</v>
      </c>
      <c r="K114" s="22">
        <v>2120</v>
      </c>
      <c r="L114" s="22">
        <v>2097</v>
      </c>
      <c r="M114" s="22">
        <v>2060</v>
      </c>
      <c r="N114" s="22">
        <v>2008</v>
      </c>
      <c r="O114" s="85">
        <v>1948</v>
      </c>
    </row>
    <row r="115" spans="1:15" ht="14.1" customHeight="1" x14ac:dyDescent="0.25">
      <c r="A115" s="21" t="s">
        <v>432</v>
      </c>
      <c r="B115" s="22">
        <v>14162</v>
      </c>
      <c r="C115" s="22">
        <v>18395</v>
      </c>
      <c r="D115" s="22">
        <v>17641</v>
      </c>
      <c r="E115" s="22">
        <v>20846</v>
      </c>
      <c r="F115" s="22">
        <v>21184</v>
      </c>
      <c r="G115" s="22">
        <v>21397</v>
      </c>
      <c r="H115" s="22">
        <v>21767</v>
      </c>
      <c r="I115" s="22">
        <v>22195</v>
      </c>
      <c r="J115" s="22">
        <v>22245</v>
      </c>
      <c r="K115" s="22">
        <v>22552</v>
      </c>
      <c r="L115" s="22">
        <v>22979</v>
      </c>
      <c r="M115" s="22">
        <v>23220</v>
      </c>
      <c r="N115" s="22">
        <v>23461</v>
      </c>
      <c r="O115" s="85">
        <v>23431</v>
      </c>
    </row>
    <row r="116" spans="1:15" ht="14.1" customHeight="1" x14ac:dyDescent="0.25">
      <c r="A116" s="21" t="s">
        <v>431</v>
      </c>
      <c r="B116" s="22">
        <v>18097</v>
      </c>
      <c r="C116" s="22">
        <v>17811</v>
      </c>
      <c r="D116" s="22">
        <v>16495</v>
      </c>
      <c r="E116" s="22">
        <v>15655</v>
      </c>
      <c r="F116" s="22">
        <v>15523</v>
      </c>
      <c r="G116" s="22">
        <v>15344</v>
      </c>
      <c r="H116" s="22">
        <v>15180</v>
      </c>
      <c r="I116" s="22">
        <v>15095</v>
      </c>
      <c r="J116" s="22">
        <v>14964</v>
      </c>
      <c r="K116" s="22">
        <v>14928</v>
      </c>
      <c r="L116" s="22">
        <v>14680</v>
      </c>
      <c r="M116" s="22">
        <v>14375</v>
      </c>
      <c r="N116" s="22">
        <v>14131</v>
      </c>
      <c r="O116" s="85">
        <v>13894</v>
      </c>
    </row>
    <row r="117" spans="1:15" ht="14.1" customHeight="1" x14ac:dyDescent="0.25">
      <c r="A117" s="21" t="s">
        <v>430</v>
      </c>
      <c r="B117" s="22">
        <v>10940</v>
      </c>
      <c r="C117" s="22">
        <v>12196</v>
      </c>
      <c r="D117" s="22">
        <v>11501</v>
      </c>
      <c r="E117" s="22">
        <v>13297</v>
      </c>
      <c r="F117" s="22">
        <v>13669</v>
      </c>
      <c r="G117" s="22">
        <v>13904</v>
      </c>
      <c r="H117" s="22">
        <v>14250</v>
      </c>
      <c r="I117" s="22">
        <v>14567</v>
      </c>
      <c r="J117" s="22">
        <v>14712</v>
      </c>
      <c r="K117" s="22">
        <v>14959</v>
      </c>
      <c r="L117" s="22">
        <v>15290</v>
      </c>
      <c r="M117" s="22">
        <v>15714</v>
      </c>
      <c r="N117" s="22">
        <v>16133</v>
      </c>
      <c r="O117" s="85">
        <v>16442</v>
      </c>
    </row>
    <row r="118" spans="1:15" ht="14.1" customHeight="1" x14ac:dyDescent="0.25">
      <c r="A118" s="21" t="s">
        <v>429</v>
      </c>
      <c r="B118" s="22">
        <v>31733</v>
      </c>
      <c r="C118" s="22">
        <v>36928</v>
      </c>
      <c r="D118" s="22">
        <v>36451</v>
      </c>
      <c r="E118" s="22">
        <v>33867</v>
      </c>
      <c r="F118" s="22">
        <v>33553</v>
      </c>
      <c r="G118" s="22">
        <v>33329</v>
      </c>
      <c r="H118" s="22">
        <v>33117</v>
      </c>
      <c r="I118" s="22">
        <v>33013</v>
      </c>
      <c r="J118" s="22">
        <v>32789</v>
      </c>
      <c r="K118" s="22">
        <v>32728</v>
      </c>
      <c r="L118" s="22">
        <v>32733</v>
      </c>
      <c r="M118" s="22">
        <v>32546</v>
      </c>
      <c r="N118" s="22">
        <v>32607</v>
      </c>
      <c r="O118" s="85">
        <v>32640</v>
      </c>
    </row>
    <row r="119" spans="1:15" ht="14.1" customHeight="1" x14ac:dyDescent="0.25">
      <c r="A119" s="21" t="s">
        <v>428</v>
      </c>
      <c r="B119" s="22">
        <v>2497</v>
      </c>
      <c r="C119" s="22">
        <v>2419</v>
      </c>
      <c r="D119" s="22">
        <v>2288</v>
      </c>
      <c r="E119" s="22">
        <v>2191</v>
      </c>
      <c r="F119" s="22">
        <v>2181</v>
      </c>
      <c r="G119" s="22">
        <v>2179</v>
      </c>
      <c r="H119" s="22">
        <v>2168</v>
      </c>
      <c r="I119" s="22">
        <v>2161</v>
      </c>
      <c r="J119" s="22">
        <v>2118</v>
      </c>
      <c r="K119" s="22">
        <v>2075</v>
      </c>
      <c r="L119" s="22">
        <v>2071</v>
      </c>
      <c r="M119" s="22">
        <v>2051</v>
      </c>
      <c r="N119" s="22">
        <v>2033</v>
      </c>
      <c r="O119" s="85">
        <v>2009</v>
      </c>
    </row>
    <row r="120" spans="1:15" ht="14.1" customHeight="1" x14ac:dyDescent="0.25">
      <c r="A120" s="21" t="s">
        <v>427</v>
      </c>
      <c r="B120" s="22">
        <v>30548</v>
      </c>
      <c r="C120" s="22">
        <v>34533</v>
      </c>
      <c r="D120" s="22">
        <v>34331</v>
      </c>
      <c r="E120" s="22">
        <v>33308</v>
      </c>
      <c r="F120" s="22">
        <v>32967</v>
      </c>
      <c r="G120" s="22">
        <v>32640</v>
      </c>
      <c r="H120" s="22">
        <v>32446</v>
      </c>
      <c r="I120" s="22">
        <v>32355</v>
      </c>
      <c r="J120" s="22">
        <v>32345</v>
      </c>
      <c r="K120" s="22">
        <v>32239</v>
      </c>
      <c r="L120" s="22">
        <v>32016</v>
      </c>
      <c r="M120" s="22">
        <v>32055</v>
      </c>
      <c r="N120" s="22">
        <v>32132</v>
      </c>
      <c r="O120" s="85">
        <v>31928</v>
      </c>
    </row>
    <row r="121" spans="1:15" ht="14.1" customHeight="1" x14ac:dyDescent="0.25">
      <c r="A121" s="21" t="s">
        <v>426</v>
      </c>
      <c r="B121" s="22">
        <v>30969</v>
      </c>
      <c r="C121" s="22">
        <v>32177</v>
      </c>
      <c r="D121" s="22">
        <v>30823</v>
      </c>
      <c r="E121" s="22">
        <v>32060</v>
      </c>
      <c r="F121" s="22">
        <v>32228</v>
      </c>
      <c r="G121" s="22">
        <v>32220</v>
      </c>
      <c r="H121" s="22">
        <v>32241</v>
      </c>
      <c r="I121" s="22">
        <v>32208</v>
      </c>
      <c r="J121" s="22">
        <v>32074</v>
      </c>
      <c r="K121" s="22">
        <v>31910</v>
      </c>
      <c r="L121" s="22">
        <v>31748</v>
      </c>
      <c r="M121" s="22">
        <v>31793</v>
      </c>
      <c r="N121" s="22">
        <v>31636</v>
      </c>
      <c r="O121" s="85">
        <v>31620</v>
      </c>
    </row>
    <row r="122" spans="1:15" ht="14.1" customHeight="1" x14ac:dyDescent="0.25">
      <c r="A122" s="21" t="s">
        <v>425</v>
      </c>
      <c r="B122" s="22">
        <v>9660</v>
      </c>
      <c r="C122" s="22">
        <v>9938</v>
      </c>
      <c r="D122" s="22">
        <v>9494</v>
      </c>
      <c r="E122" s="22">
        <v>9655</v>
      </c>
      <c r="F122" s="22">
        <v>9595</v>
      </c>
      <c r="G122" s="22">
        <v>9640</v>
      </c>
      <c r="H122" s="22">
        <v>9591</v>
      </c>
      <c r="I122" s="22">
        <v>9537</v>
      </c>
      <c r="J122" s="22">
        <v>9416</v>
      </c>
      <c r="K122" s="22">
        <v>9294</v>
      </c>
      <c r="L122" s="22">
        <v>9164</v>
      </c>
      <c r="M122" s="22">
        <v>9070</v>
      </c>
      <c r="N122" s="22">
        <v>9055</v>
      </c>
      <c r="O122" s="85">
        <v>8977</v>
      </c>
    </row>
    <row r="123" spans="1:15" ht="14.1" customHeight="1" x14ac:dyDescent="0.25">
      <c r="A123" s="21" t="s">
        <v>424</v>
      </c>
      <c r="B123" s="22">
        <v>12592</v>
      </c>
      <c r="C123" s="22">
        <v>12489</v>
      </c>
      <c r="D123" s="22">
        <v>11948</v>
      </c>
      <c r="E123" s="22">
        <v>12992</v>
      </c>
      <c r="F123" s="22">
        <v>13001</v>
      </c>
      <c r="G123" s="22">
        <v>13070</v>
      </c>
      <c r="H123" s="22">
        <v>13033</v>
      </c>
      <c r="I123" s="22">
        <v>13069</v>
      </c>
      <c r="J123" s="22">
        <v>12980</v>
      </c>
      <c r="K123" s="22">
        <v>12872</v>
      </c>
      <c r="L123" s="22">
        <v>12735</v>
      </c>
      <c r="M123" s="22">
        <v>12650</v>
      </c>
      <c r="N123" s="22">
        <v>12506</v>
      </c>
      <c r="O123" s="85">
        <v>12409</v>
      </c>
    </row>
    <row r="124" spans="1:15" ht="14.1" customHeight="1" x14ac:dyDescent="0.25">
      <c r="A124" s="21" t="s">
        <v>423</v>
      </c>
      <c r="B124" s="22">
        <v>17638</v>
      </c>
      <c r="C124" s="22">
        <v>18170</v>
      </c>
      <c r="D124" s="22">
        <v>18722</v>
      </c>
      <c r="E124" s="22">
        <v>18326</v>
      </c>
      <c r="F124" s="22">
        <v>18185</v>
      </c>
      <c r="G124" s="22">
        <v>18235</v>
      </c>
      <c r="H124" s="22">
        <v>18204</v>
      </c>
      <c r="I124" s="22">
        <v>18124</v>
      </c>
      <c r="J124" s="22">
        <v>18019</v>
      </c>
      <c r="K124" s="22">
        <v>17892</v>
      </c>
      <c r="L124" s="22">
        <v>17648</v>
      </c>
      <c r="M124" s="22">
        <v>17498</v>
      </c>
      <c r="N124" s="22">
        <v>17291</v>
      </c>
      <c r="O124" s="85">
        <v>17112</v>
      </c>
    </row>
    <row r="125" spans="1:15" ht="14.1" customHeight="1" x14ac:dyDescent="0.25">
      <c r="A125" s="21" t="s">
        <v>422</v>
      </c>
      <c r="B125" s="22">
        <v>7302</v>
      </c>
      <c r="C125" s="22">
        <v>7639</v>
      </c>
      <c r="D125" s="22">
        <v>7734</v>
      </c>
      <c r="E125" s="22">
        <v>10557</v>
      </c>
      <c r="F125" s="22">
        <v>10946</v>
      </c>
      <c r="G125" s="22">
        <v>11293</v>
      </c>
      <c r="H125" s="22">
        <v>11443</v>
      </c>
      <c r="I125" s="22">
        <v>11573</v>
      </c>
      <c r="J125" s="22">
        <v>11803</v>
      </c>
      <c r="K125" s="22">
        <v>12163</v>
      </c>
      <c r="L125" s="22">
        <v>12576</v>
      </c>
      <c r="M125" s="22">
        <v>12846</v>
      </c>
      <c r="N125" s="22">
        <v>13108</v>
      </c>
      <c r="O125" s="85">
        <v>13122</v>
      </c>
    </row>
    <row r="126" spans="1:15" ht="14.1" customHeight="1" x14ac:dyDescent="0.25">
      <c r="A126" s="21" t="s">
        <v>421</v>
      </c>
      <c r="B126" s="22">
        <v>21549</v>
      </c>
      <c r="C126" s="22">
        <v>23396</v>
      </c>
      <c r="D126" s="22">
        <v>23891</v>
      </c>
      <c r="E126" s="22">
        <v>23811</v>
      </c>
      <c r="F126" s="22">
        <v>23695</v>
      </c>
      <c r="G126" s="22">
        <v>23677</v>
      </c>
      <c r="H126" s="22">
        <v>23586</v>
      </c>
      <c r="I126" s="22">
        <v>23568</v>
      </c>
      <c r="J126" s="22">
        <v>23440</v>
      </c>
      <c r="K126" s="22">
        <v>23383</v>
      </c>
      <c r="L126" s="22">
        <v>23349</v>
      </c>
      <c r="M126" s="22">
        <v>23296</v>
      </c>
      <c r="N126" s="22">
        <v>23282</v>
      </c>
      <c r="O126" s="85">
        <v>23265</v>
      </c>
    </row>
    <row r="127" spans="1:15" ht="14.1" customHeight="1" x14ac:dyDescent="0.25">
      <c r="A127" s="21" t="s">
        <v>420</v>
      </c>
      <c r="B127" s="22">
        <v>4222</v>
      </c>
      <c r="C127" s="22">
        <v>4117</v>
      </c>
      <c r="D127" s="22">
        <v>3785</v>
      </c>
      <c r="E127" s="22">
        <v>3594</v>
      </c>
      <c r="F127" s="22">
        <v>3560</v>
      </c>
      <c r="G127" s="22">
        <v>3501</v>
      </c>
      <c r="H127" s="22">
        <v>3447</v>
      </c>
      <c r="I127" s="22">
        <v>3395</v>
      </c>
      <c r="J127" s="22">
        <v>3395</v>
      </c>
      <c r="K127" s="22">
        <v>3360</v>
      </c>
      <c r="L127" s="22">
        <v>3305</v>
      </c>
      <c r="M127" s="22">
        <v>3262</v>
      </c>
      <c r="N127" s="22">
        <v>3222</v>
      </c>
      <c r="O127" s="85">
        <v>3160</v>
      </c>
    </row>
    <row r="128" spans="1:15" ht="14.1" customHeight="1" x14ac:dyDescent="0.25">
      <c r="A128" s="21" t="s">
        <v>419</v>
      </c>
      <c r="B128" s="22">
        <v>4519</v>
      </c>
      <c r="C128" s="22">
        <v>6327</v>
      </c>
      <c r="D128" s="22">
        <v>6207</v>
      </c>
      <c r="E128" s="22">
        <v>6900</v>
      </c>
      <c r="F128" s="22">
        <v>6996</v>
      </c>
      <c r="G128" s="22">
        <v>7224</v>
      </c>
      <c r="H128" s="22">
        <v>7520</v>
      </c>
      <c r="I128" s="22">
        <v>7697</v>
      </c>
      <c r="J128" s="22">
        <v>7930</v>
      </c>
      <c r="K128" s="22">
        <v>8199</v>
      </c>
      <c r="L128" s="22">
        <v>8413</v>
      </c>
      <c r="M128" s="22">
        <v>8620</v>
      </c>
      <c r="N128" s="22">
        <v>8889</v>
      </c>
      <c r="O128" s="85">
        <v>9080</v>
      </c>
    </row>
    <row r="129" spans="1:15" ht="14.1" customHeight="1" x14ac:dyDescent="0.25">
      <c r="A129" s="21" t="s">
        <v>418</v>
      </c>
      <c r="B129" s="22">
        <v>2728</v>
      </c>
      <c r="C129" s="22">
        <v>3136</v>
      </c>
      <c r="D129" s="22">
        <v>3349</v>
      </c>
      <c r="E129" s="22">
        <v>3448</v>
      </c>
      <c r="F129" s="22">
        <v>3519</v>
      </c>
      <c r="G129" s="22">
        <v>3539</v>
      </c>
      <c r="H129" s="22">
        <v>3626</v>
      </c>
      <c r="I129" s="22">
        <v>3678</v>
      </c>
      <c r="J129" s="22">
        <v>3743</v>
      </c>
      <c r="K129" s="22">
        <v>3823</v>
      </c>
      <c r="L129" s="22">
        <v>3831</v>
      </c>
      <c r="M129" s="22">
        <v>4013</v>
      </c>
      <c r="N129" s="22">
        <v>3990</v>
      </c>
      <c r="O129" s="85">
        <v>4052</v>
      </c>
    </row>
    <row r="130" spans="1:15" ht="14.1" customHeight="1" x14ac:dyDescent="0.25">
      <c r="A130" s="21" t="s">
        <v>417</v>
      </c>
      <c r="B130" s="22">
        <v>21242</v>
      </c>
      <c r="C130" s="22">
        <v>23981</v>
      </c>
      <c r="D130" s="22">
        <v>23443</v>
      </c>
      <c r="E130" s="22">
        <v>22411</v>
      </c>
      <c r="F130" s="22">
        <v>22331</v>
      </c>
      <c r="G130" s="22">
        <v>22152</v>
      </c>
      <c r="H130" s="22">
        <v>21874</v>
      </c>
      <c r="I130" s="22">
        <v>21641</v>
      </c>
      <c r="J130" s="22">
        <v>21429</v>
      </c>
      <c r="K130" s="22">
        <v>21314</v>
      </c>
      <c r="L130" s="22">
        <v>21140</v>
      </c>
      <c r="M130" s="22">
        <v>20949</v>
      </c>
      <c r="N130" s="22">
        <v>20718</v>
      </c>
      <c r="O130" s="85">
        <v>20332</v>
      </c>
    </row>
    <row r="131" spans="1:15" ht="14.1" customHeight="1" x14ac:dyDescent="0.25">
      <c r="A131" s="21" t="s">
        <v>416</v>
      </c>
      <c r="B131" s="22">
        <v>2413</v>
      </c>
      <c r="C131" s="22">
        <v>2833</v>
      </c>
      <c r="D131" s="22">
        <v>3176</v>
      </c>
      <c r="E131" s="22">
        <v>3357</v>
      </c>
      <c r="F131" s="22">
        <v>3446</v>
      </c>
      <c r="G131" s="22">
        <v>3499</v>
      </c>
      <c r="H131" s="22">
        <v>3569</v>
      </c>
      <c r="I131" s="22">
        <v>3557</v>
      </c>
      <c r="J131" s="22">
        <v>3531</v>
      </c>
      <c r="K131" s="22">
        <v>3513</v>
      </c>
      <c r="L131" s="22">
        <v>3533</v>
      </c>
      <c r="M131" s="22">
        <v>3489</v>
      </c>
      <c r="N131" s="22">
        <v>3447</v>
      </c>
      <c r="O131" s="85">
        <v>3360</v>
      </c>
    </row>
    <row r="132" spans="1:15" ht="14.1" customHeight="1" x14ac:dyDescent="0.25">
      <c r="A132" s="21" t="s">
        <v>194</v>
      </c>
      <c r="B132" s="22">
        <v>10471</v>
      </c>
      <c r="C132" s="22">
        <v>11332</v>
      </c>
      <c r="D132" s="22">
        <v>11529</v>
      </c>
      <c r="E132" s="22">
        <v>11482</v>
      </c>
      <c r="F132" s="22">
        <v>11522</v>
      </c>
      <c r="G132" s="22">
        <v>11425</v>
      </c>
      <c r="H132" s="22">
        <v>11336</v>
      </c>
      <c r="I132" s="22">
        <v>11306</v>
      </c>
      <c r="J132" s="22">
        <v>11231</v>
      </c>
      <c r="K132" s="22">
        <v>11137</v>
      </c>
      <c r="L132" s="22">
        <v>10959</v>
      </c>
      <c r="M132" s="22">
        <v>10804</v>
      </c>
      <c r="N132" s="22">
        <v>10595</v>
      </c>
      <c r="O132" s="85">
        <v>10533</v>
      </c>
    </row>
    <row r="133" spans="1:15" ht="14.1" customHeight="1" x14ac:dyDescent="0.25">
      <c r="A133" s="21" t="s">
        <v>415</v>
      </c>
      <c r="B133" s="22">
        <v>2736</v>
      </c>
      <c r="C133" s="22">
        <v>5516</v>
      </c>
      <c r="D133" s="22">
        <v>4262</v>
      </c>
      <c r="E133" s="22">
        <v>4450</v>
      </c>
      <c r="F133" s="22">
        <v>4523</v>
      </c>
      <c r="G133" s="22">
        <v>4505</v>
      </c>
      <c r="H133" s="22">
        <v>4539</v>
      </c>
      <c r="I133" s="22">
        <v>4500</v>
      </c>
      <c r="J133" s="22">
        <v>4464</v>
      </c>
      <c r="K133" s="22">
        <v>4457</v>
      </c>
      <c r="L133" s="22">
        <v>4370</v>
      </c>
      <c r="M133" s="22">
        <v>4335</v>
      </c>
      <c r="N133" s="22">
        <v>4318</v>
      </c>
      <c r="O133" s="85">
        <v>4335</v>
      </c>
    </row>
    <row r="134" spans="1:15" ht="14.1" customHeight="1" x14ac:dyDescent="0.25">
      <c r="A134" s="21" t="s">
        <v>414</v>
      </c>
      <c r="B134" s="22">
        <v>6609</v>
      </c>
      <c r="C134" s="22">
        <v>6696</v>
      </c>
      <c r="D134" s="22">
        <v>6393</v>
      </c>
      <c r="E134" s="22">
        <v>6907</v>
      </c>
      <c r="F134" s="22">
        <v>6891</v>
      </c>
      <c r="G134" s="22">
        <v>6897</v>
      </c>
      <c r="H134" s="22">
        <v>6888</v>
      </c>
      <c r="I134" s="22">
        <v>6937</v>
      </c>
      <c r="J134" s="22">
        <v>6973</v>
      </c>
      <c r="K134" s="22">
        <v>6984</v>
      </c>
      <c r="L134" s="22">
        <v>6979</v>
      </c>
      <c r="M134" s="22">
        <v>6955</v>
      </c>
      <c r="N134" s="22">
        <v>6924</v>
      </c>
      <c r="O134" s="85">
        <v>6886</v>
      </c>
    </row>
    <row r="135" spans="1:15" ht="14.1" customHeight="1" x14ac:dyDescent="0.25">
      <c r="A135" s="21" t="s">
        <v>413</v>
      </c>
      <c r="B135" s="22">
        <v>1812</v>
      </c>
      <c r="C135" s="22">
        <v>1575</v>
      </c>
      <c r="D135" s="22">
        <v>1440</v>
      </c>
      <c r="E135" s="22">
        <v>1353</v>
      </c>
      <c r="F135" s="22">
        <v>1340</v>
      </c>
      <c r="G135" s="22">
        <v>1336</v>
      </c>
      <c r="H135" s="22">
        <v>1335</v>
      </c>
      <c r="I135" s="22">
        <v>1300</v>
      </c>
      <c r="J135" s="22">
        <v>1274</v>
      </c>
      <c r="K135" s="22">
        <v>1259</v>
      </c>
      <c r="L135" s="22">
        <v>1247</v>
      </c>
      <c r="M135" s="22">
        <v>1243</v>
      </c>
      <c r="N135" s="22">
        <v>1290</v>
      </c>
      <c r="O135" s="85">
        <v>1282</v>
      </c>
    </row>
    <row r="136" spans="1:15" ht="14.1" customHeight="1" x14ac:dyDescent="0.25">
      <c r="A136" s="21" t="s">
        <v>412</v>
      </c>
      <c r="B136" s="22">
        <v>8663</v>
      </c>
      <c r="C136" s="22">
        <v>9120</v>
      </c>
      <c r="D136" s="22">
        <v>8789</v>
      </c>
      <c r="E136" s="22">
        <v>10168</v>
      </c>
      <c r="F136" s="22">
        <v>10385</v>
      </c>
      <c r="G136" s="22">
        <v>10518</v>
      </c>
      <c r="H136" s="22">
        <v>10614</v>
      </c>
      <c r="I136" s="22">
        <v>10792</v>
      </c>
      <c r="J136" s="22">
        <v>10852</v>
      </c>
      <c r="K136" s="22">
        <v>10979</v>
      </c>
      <c r="L136" s="22">
        <v>11151</v>
      </c>
      <c r="M136" s="22">
        <v>11214</v>
      </c>
      <c r="N136" s="22">
        <v>11346</v>
      </c>
      <c r="O136" s="85">
        <v>11386</v>
      </c>
    </row>
    <row r="137" spans="1:15" ht="14.1" customHeight="1" x14ac:dyDescent="0.25">
      <c r="A137" s="21" t="s">
        <v>411</v>
      </c>
      <c r="B137" s="22">
        <v>7459</v>
      </c>
      <c r="C137" s="22">
        <v>7136</v>
      </c>
      <c r="D137" s="22">
        <v>6603</v>
      </c>
      <c r="E137" s="22">
        <v>6174</v>
      </c>
      <c r="F137" s="22">
        <v>6187</v>
      </c>
      <c r="G137" s="22">
        <v>6191</v>
      </c>
      <c r="H137" s="22">
        <v>6188</v>
      </c>
      <c r="I137" s="22">
        <v>6147</v>
      </c>
      <c r="J137" s="22">
        <v>6089</v>
      </c>
      <c r="K137" s="22">
        <v>6099</v>
      </c>
      <c r="L137" s="22">
        <v>6054</v>
      </c>
      <c r="M137" s="22">
        <v>6004</v>
      </c>
      <c r="N137" s="22">
        <v>5985</v>
      </c>
      <c r="O137" s="85">
        <v>5930</v>
      </c>
    </row>
    <row r="138" spans="1:15" ht="14.1" customHeight="1" x14ac:dyDescent="0.25">
      <c r="A138" s="21" t="s">
        <v>410</v>
      </c>
      <c r="B138" s="22">
        <v>12620</v>
      </c>
      <c r="C138" s="22">
        <v>11754</v>
      </c>
      <c r="D138" s="22">
        <v>10244</v>
      </c>
      <c r="E138" s="22">
        <v>9947</v>
      </c>
      <c r="F138" s="22">
        <v>9866</v>
      </c>
      <c r="G138" s="22">
        <v>9784</v>
      </c>
      <c r="H138" s="22">
        <v>9670</v>
      </c>
      <c r="I138" s="22">
        <v>9607</v>
      </c>
      <c r="J138" s="22">
        <v>9561</v>
      </c>
      <c r="K138" s="22">
        <v>9510</v>
      </c>
      <c r="L138" s="22">
        <v>9433</v>
      </c>
      <c r="M138" s="22">
        <v>9343</v>
      </c>
      <c r="N138" s="22">
        <v>9189</v>
      </c>
      <c r="O138" s="85">
        <v>9032</v>
      </c>
    </row>
    <row r="139" spans="1:15" ht="14.1" customHeight="1" x14ac:dyDescent="0.25">
      <c r="A139" s="90" t="s">
        <v>409</v>
      </c>
      <c r="B139" s="22">
        <v>5699</v>
      </c>
      <c r="C139" s="22">
        <v>5708</v>
      </c>
      <c r="D139" s="22">
        <v>5809</v>
      </c>
      <c r="E139" s="22">
        <v>6008</v>
      </c>
      <c r="F139" s="22">
        <v>5998</v>
      </c>
      <c r="G139" s="22">
        <v>6001</v>
      </c>
      <c r="H139" s="22">
        <v>5941</v>
      </c>
      <c r="I139" s="22">
        <v>5937</v>
      </c>
      <c r="J139" s="22">
        <v>5953</v>
      </c>
      <c r="K139" s="22">
        <v>5886</v>
      </c>
      <c r="L139" s="22">
        <v>5848</v>
      </c>
      <c r="M139" s="22">
        <v>5811</v>
      </c>
      <c r="N139" s="22">
        <v>5911</v>
      </c>
      <c r="O139" s="89">
        <v>5872</v>
      </c>
    </row>
    <row r="140" spans="1:15" ht="14.1" customHeight="1" x14ac:dyDescent="0.25">
      <c r="A140" s="21" t="s">
        <v>408</v>
      </c>
      <c r="B140" s="22">
        <v>10233</v>
      </c>
      <c r="C140" s="22">
        <v>10332</v>
      </c>
      <c r="D140" s="22">
        <v>9822</v>
      </c>
      <c r="E140" s="22">
        <v>9822</v>
      </c>
      <c r="F140" s="22">
        <v>9967</v>
      </c>
      <c r="G140" s="22">
        <v>9913</v>
      </c>
      <c r="H140" s="22">
        <v>9730</v>
      </c>
      <c r="I140" s="22">
        <v>9660</v>
      </c>
      <c r="J140" s="22">
        <v>9564</v>
      </c>
      <c r="K140" s="22">
        <v>9415</v>
      </c>
      <c r="L140" s="22">
        <v>9297</v>
      </c>
      <c r="M140" s="22">
        <v>9217</v>
      </c>
      <c r="N140" s="22">
        <v>9106</v>
      </c>
      <c r="O140" s="85">
        <v>9048</v>
      </c>
    </row>
    <row r="141" spans="1:15" ht="14.1" customHeight="1" x14ac:dyDescent="0.25">
      <c r="A141" s="21" t="s">
        <v>407</v>
      </c>
      <c r="B141" s="22">
        <v>9377</v>
      </c>
      <c r="C141" s="22">
        <v>9522</v>
      </c>
      <c r="D141" s="22">
        <v>8694</v>
      </c>
      <c r="E141" s="22">
        <v>8296</v>
      </c>
      <c r="F141" s="22">
        <v>8240</v>
      </c>
      <c r="G141" s="22">
        <v>8267</v>
      </c>
      <c r="H141" s="22">
        <v>8205</v>
      </c>
      <c r="I141" s="22">
        <v>8162</v>
      </c>
      <c r="J141" s="22">
        <v>8112</v>
      </c>
      <c r="K141" s="22">
        <v>8070</v>
      </c>
      <c r="L141" s="22">
        <v>8064</v>
      </c>
      <c r="M141" s="22">
        <v>8041</v>
      </c>
      <c r="N141" s="22">
        <v>7962</v>
      </c>
      <c r="O141" s="85">
        <v>7913</v>
      </c>
    </row>
    <row r="142" spans="1:15" ht="14.1" customHeight="1" x14ac:dyDescent="0.25">
      <c r="A142" s="21" t="s">
        <v>406</v>
      </c>
      <c r="B142" s="22">
        <v>29764</v>
      </c>
      <c r="C142" s="22">
        <v>31402</v>
      </c>
      <c r="D142" s="22">
        <v>29461</v>
      </c>
      <c r="E142" s="22">
        <v>28405</v>
      </c>
      <c r="F142" s="22">
        <v>28293</v>
      </c>
      <c r="G142" s="22">
        <v>28078</v>
      </c>
      <c r="H142" s="22">
        <v>27771</v>
      </c>
      <c r="I142" s="22">
        <v>27620</v>
      </c>
      <c r="J142" s="22">
        <v>27458</v>
      </c>
      <c r="K142" s="22">
        <v>27386</v>
      </c>
      <c r="L142" s="22">
        <v>27218</v>
      </c>
      <c r="M142" s="22">
        <v>27134</v>
      </c>
      <c r="N142" s="22">
        <v>27065</v>
      </c>
      <c r="O142" s="85">
        <v>26965</v>
      </c>
    </row>
    <row r="143" spans="1:15" ht="14.1" customHeight="1" x14ac:dyDescent="0.25">
      <c r="A143" s="21" t="s">
        <v>405</v>
      </c>
      <c r="B143" s="22">
        <v>6525</v>
      </c>
      <c r="C143" s="22">
        <v>6429</v>
      </c>
      <c r="D143" s="22">
        <v>5839</v>
      </c>
      <c r="E143" s="22">
        <v>5825</v>
      </c>
      <c r="F143" s="22">
        <v>5841</v>
      </c>
      <c r="G143" s="22">
        <v>5887</v>
      </c>
      <c r="H143" s="22">
        <v>5899</v>
      </c>
      <c r="I143" s="22">
        <v>5881</v>
      </c>
      <c r="J143" s="22">
        <v>5882</v>
      </c>
      <c r="K143" s="22">
        <v>5813</v>
      </c>
      <c r="L143" s="22">
        <v>5779</v>
      </c>
      <c r="M143" s="22">
        <v>5755</v>
      </c>
      <c r="N143" s="22">
        <v>5720</v>
      </c>
      <c r="O143" s="85">
        <v>5667</v>
      </c>
    </row>
    <row r="144" spans="1:15" ht="14.1" customHeight="1" x14ac:dyDescent="0.25">
      <c r="A144" s="21" t="s">
        <v>404</v>
      </c>
      <c r="B144" s="22">
        <v>6995</v>
      </c>
      <c r="C144" s="22">
        <v>6650</v>
      </c>
      <c r="D144" s="22">
        <v>6169</v>
      </c>
      <c r="E144" s="22">
        <v>5887</v>
      </c>
      <c r="F144" s="22">
        <v>5835</v>
      </c>
      <c r="G144" s="22">
        <v>5773</v>
      </c>
      <c r="H144" s="22">
        <v>5701</v>
      </c>
      <c r="I144" s="22">
        <v>5668</v>
      </c>
      <c r="J144" s="22">
        <v>5637</v>
      </c>
      <c r="K144" s="22">
        <v>5580</v>
      </c>
      <c r="L144" s="22">
        <v>5559</v>
      </c>
      <c r="M144" s="22">
        <v>5427</v>
      </c>
      <c r="N144" s="22">
        <v>5317</v>
      </c>
      <c r="O144" s="85">
        <v>5260</v>
      </c>
    </row>
    <row r="145" spans="1:15" ht="14.1" customHeight="1" x14ac:dyDescent="0.25">
      <c r="A145" s="21" t="s">
        <v>403</v>
      </c>
      <c r="B145" s="22">
        <v>6414</v>
      </c>
      <c r="C145" s="22">
        <v>6499</v>
      </c>
      <c r="D145" s="22">
        <v>6404</v>
      </c>
      <c r="E145" s="22">
        <v>6472</v>
      </c>
      <c r="F145" s="22">
        <v>6446</v>
      </c>
      <c r="G145" s="22">
        <v>6422</v>
      </c>
      <c r="H145" s="22">
        <v>6414</v>
      </c>
      <c r="I145" s="22">
        <v>6454</v>
      </c>
      <c r="J145" s="22">
        <v>6443</v>
      </c>
      <c r="K145" s="22">
        <v>6322</v>
      </c>
      <c r="L145" s="22">
        <v>6211</v>
      </c>
      <c r="M145" s="22">
        <v>6087</v>
      </c>
      <c r="N145" s="22">
        <v>6000</v>
      </c>
      <c r="O145" s="85">
        <v>5922</v>
      </c>
    </row>
    <row r="146" spans="1:15" ht="14.1" customHeight="1" x14ac:dyDescent="0.25">
      <c r="A146" s="21" t="s">
        <v>402</v>
      </c>
      <c r="B146" s="22">
        <v>2589</v>
      </c>
      <c r="C146" s="22">
        <v>2742</v>
      </c>
      <c r="D146" s="22">
        <v>2702</v>
      </c>
      <c r="E146" s="22">
        <v>2799</v>
      </c>
      <c r="F146" s="22">
        <v>2791</v>
      </c>
      <c r="G146" s="22">
        <v>2800</v>
      </c>
      <c r="H146" s="22">
        <v>2802</v>
      </c>
      <c r="I146" s="22">
        <v>2775</v>
      </c>
      <c r="J146" s="22">
        <v>2742</v>
      </c>
      <c r="K146" s="22">
        <v>2718</v>
      </c>
      <c r="L146" s="22">
        <v>2684</v>
      </c>
      <c r="M146" s="22">
        <v>2624</v>
      </c>
      <c r="N146" s="22">
        <v>2595</v>
      </c>
      <c r="O146" s="85">
        <v>2589</v>
      </c>
    </row>
    <row r="147" spans="1:15" ht="14.1" customHeight="1" x14ac:dyDescent="0.25">
      <c r="A147" s="21" t="s">
        <v>401</v>
      </c>
      <c r="B147" s="22">
        <v>16129</v>
      </c>
      <c r="C147" s="22">
        <v>18668</v>
      </c>
      <c r="D147" s="22">
        <v>18350</v>
      </c>
      <c r="E147" s="22">
        <v>18505</v>
      </c>
      <c r="F147" s="22">
        <v>18449</v>
      </c>
      <c r="G147" s="22">
        <v>18297</v>
      </c>
      <c r="H147" s="22">
        <v>18110</v>
      </c>
      <c r="I147" s="22">
        <v>18034</v>
      </c>
      <c r="J147" s="22">
        <v>17926</v>
      </c>
      <c r="K147" s="22">
        <v>17844</v>
      </c>
      <c r="L147" s="22">
        <v>17676</v>
      </c>
      <c r="M147" s="22">
        <v>17492</v>
      </c>
      <c r="N147" s="22">
        <v>17359</v>
      </c>
      <c r="O147" s="85">
        <v>17165</v>
      </c>
    </row>
    <row r="148" spans="1:15" ht="14.1" customHeight="1" x14ac:dyDescent="0.25">
      <c r="A148" s="21" t="s">
        <v>400</v>
      </c>
      <c r="B148" s="22">
        <v>10283</v>
      </c>
      <c r="C148" s="22">
        <v>11251</v>
      </c>
      <c r="D148" s="22">
        <v>11167</v>
      </c>
      <c r="E148" s="22">
        <v>10675</v>
      </c>
      <c r="F148" s="22">
        <v>10684</v>
      </c>
      <c r="G148" s="22">
        <v>10707</v>
      </c>
      <c r="H148" s="22">
        <v>10677</v>
      </c>
      <c r="I148" s="22">
        <v>10646</v>
      </c>
      <c r="J148" s="22">
        <v>10597</v>
      </c>
      <c r="K148" s="22">
        <v>10588</v>
      </c>
      <c r="L148" s="22">
        <v>10523</v>
      </c>
      <c r="M148" s="22">
        <v>10458</v>
      </c>
      <c r="N148" s="22">
        <v>10389</v>
      </c>
      <c r="O148" s="85">
        <v>10364</v>
      </c>
    </row>
    <row r="149" spans="1:15" ht="14.1" customHeight="1" x14ac:dyDescent="0.25">
      <c r="A149" s="21" t="s">
        <v>399</v>
      </c>
      <c r="B149" s="22">
        <v>23237</v>
      </c>
      <c r="C149" s="22">
        <v>24272</v>
      </c>
      <c r="D149" s="22">
        <v>22841</v>
      </c>
      <c r="E149" s="22">
        <v>22925</v>
      </c>
      <c r="F149" s="22">
        <v>22738</v>
      </c>
      <c r="G149" s="22">
        <v>22579</v>
      </c>
      <c r="H149" s="22">
        <v>22298</v>
      </c>
      <c r="I149" s="22">
        <v>22121</v>
      </c>
      <c r="J149" s="22">
        <v>21819</v>
      </c>
      <c r="K149" s="22">
        <v>21439</v>
      </c>
      <c r="L149" s="22">
        <v>21128</v>
      </c>
      <c r="M149" s="22">
        <v>20872</v>
      </c>
      <c r="N149" s="22">
        <v>20527</v>
      </c>
      <c r="O149" s="85">
        <v>20298</v>
      </c>
    </row>
    <row r="150" spans="1:15" ht="14.1" customHeight="1" x14ac:dyDescent="0.25">
      <c r="A150" s="21" t="s">
        <v>398</v>
      </c>
      <c r="B150" s="22">
        <v>26306</v>
      </c>
      <c r="C150" s="22">
        <v>35552</v>
      </c>
      <c r="D150" s="22">
        <v>35692</v>
      </c>
      <c r="E150" s="22">
        <v>33462</v>
      </c>
      <c r="F150" s="22">
        <v>32934</v>
      </c>
      <c r="G150" s="22">
        <v>32442</v>
      </c>
      <c r="H150" s="22">
        <v>31914</v>
      </c>
      <c r="I150" s="22">
        <v>31575</v>
      </c>
      <c r="J150" s="22">
        <v>31252</v>
      </c>
      <c r="K150" s="22">
        <v>30709</v>
      </c>
      <c r="L150" s="22">
        <v>30185</v>
      </c>
      <c r="M150" s="22">
        <v>29695</v>
      </c>
      <c r="N150" s="22">
        <v>29256</v>
      </c>
      <c r="O150" s="85">
        <v>28909</v>
      </c>
    </row>
    <row r="151" spans="1:15" ht="14.1" customHeight="1" x14ac:dyDescent="0.25">
      <c r="A151" s="90" t="s">
        <v>397</v>
      </c>
      <c r="B151" s="22">
        <v>10094</v>
      </c>
      <c r="C151" s="22">
        <v>9535</v>
      </c>
      <c r="D151" s="22">
        <v>9080</v>
      </c>
      <c r="E151" s="22">
        <v>9269</v>
      </c>
      <c r="F151" s="22">
        <v>9259</v>
      </c>
      <c r="G151" s="22">
        <v>9205</v>
      </c>
      <c r="H151" s="22">
        <v>9140</v>
      </c>
      <c r="I151" s="22">
        <v>9120</v>
      </c>
      <c r="J151" s="22">
        <v>9081</v>
      </c>
      <c r="K151" s="22">
        <v>8978</v>
      </c>
      <c r="L151" s="22">
        <v>8892</v>
      </c>
      <c r="M151" s="22">
        <v>8892</v>
      </c>
      <c r="N151" s="22">
        <v>8844</v>
      </c>
      <c r="O151" s="89">
        <v>8781</v>
      </c>
    </row>
    <row r="152" spans="1:15" ht="14.1" customHeight="1" x14ac:dyDescent="0.25">
      <c r="A152" s="21" t="s">
        <v>396</v>
      </c>
      <c r="B152" s="22">
        <v>4380</v>
      </c>
      <c r="C152" s="22">
        <v>4529</v>
      </c>
      <c r="D152" s="22">
        <v>4536</v>
      </c>
      <c r="E152" s="22">
        <v>5006</v>
      </c>
      <c r="F152" s="22">
        <v>5037</v>
      </c>
      <c r="G152" s="22">
        <v>5012</v>
      </c>
      <c r="H152" s="22">
        <v>5042</v>
      </c>
      <c r="I152" s="22">
        <v>5052</v>
      </c>
      <c r="J152" s="22">
        <v>5056</v>
      </c>
      <c r="K152" s="22">
        <v>4975</v>
      </c>
      <c r="L152" s="22">
        <v>4900</v>
      </c>
      <c r="M152" s="22">
        <v>4840</v>
      </c>
      <c r="N152" s="22">
        <v>4744</v>
      </c>
      <c r="O152" s="85">
        <v>4720</v>
      </c>
    </row>
    <row r="153" spans="1:15" ht="14.1" customHeight="1" x14ac:dyDescent="0.25">
      <c r="A153" s="21" t="s">
        <v>395</v>
      </c>
      <c r="B153" s="22">
        <v>5786</v>
      </c>
      <c r="C153" s="22">
        <v>5723</v>
      </c>
      <c r="D153" s="22">
        <v>5321</v>
      </c>
      <c r="E153" s="22">
        <v>5396</v>
      </c>
      <c r="F153" s="22">
        <v>5329</v>
      </c>
      <c r="G153" s="22">
        <v>5339</v>
      </c>
      <c r="H153" s="22">
        <v>5338</v>
      </c>
      <c r="I153" s="22">
        <v>5317</v>
      </c>
      <c r="J153" s="22">
        <v>5258</v>
      </c>
      <c r="K153" s="22">
        <v>5123</v>
      </c>
      <c r="L153" s="22">
        <v>5048</v>
      </c>
      <c r="M153" s="22">
        <v>4917</v>
      </c>
      <c r="N153" s="22">
        <v>4840</v>
      </c>
      <c r="O153" s="85">
        <v>4736</v>
      </c>
    </row>
    <row r="154" spans="1:15" ht="14.1" customHeight="1" x14ac:dyDescent="0.25">
      <c r="A154" s="21" t="s">
        <v>394</v>
      </c>
      <c r="B154" s="22">
        <v>5735</v>
      </c>
      <c r="C154" s="22">
        <v>6010</v>
      </c>
      <c r="D154" s="22">
        <v>5861</v>
      </c>
      <c r="E154" s="22">
        <v>6022</v>
      </c>
      <c r="F154" s="22">
        <v>6051</v>
      </c>
      <c r="G154" s="22">
        <v>6081</v>
      </c>
      <c r="H154" s="22">
        <v>6085</v>
      </c>
      <c r="I154" s="22">
        <v>6129</v>
      </c>
      <c r="J154" s="22">
        <v>6173</v>
      </c>
      <c r="K154" s="22">
        <v>6222</v>
      </c>
      <c r="L154" s="22">
        <v>6180</v>
      </c>
      <c r="M154" s="22">
        <v>6225</v>
      </c>
      <c r="N154" s="22">
        <v>6349</v>
      </c>
      <c r="O154" s="85">
        <v>6327</v>
      </c>
    </row>
    <row r="155" spans="1:15" ht="14.1" customHeight="1" x14ac:dyDescent="0.25">
      <c r="A155" s="21" t="s">
        <v>393</v>
      </c>
      <c r="B155" s="22">
        <v>17904</v>
      </c>
      <c r="C155" s="22">
        <v>21736</v>
      </c>
      <c r="D155" s="22">
        <v>22234</v>
      </c>
      <c r="E155" s="22">
        <v>22411</v>
      </c>
      <c r="F155" s="22">
        <v>21944</v>
      </c>
      <c r="G155" s="22">
        <v>21803</v>
      </c>
      <c r="H155" s="22">
        <v>21739</v>
      </c>
      <c r="I155" s="22">
        <v>21418</v>
      </c>
      <c r="J155" s="22">
        <v>21367</v>
      </c>
      <c r="K155" s="22">
        <v>21289</v>
      </c>
      <c r="L155" s="22">
        <v>21201</v>
      </c>
      <c r="M155" s="22">
        <v>21100</v>
      </c>
      <c r="N155" s="22">
        <v>21053</v>
      </c>
      <c r="O155" s="85">
        <v>21047</v>
      </c>
    </row>
    <row r="156" spans="1:15" ht="14.1" customHeight="1" x14ac:dyDescent="0.25">
      <c r="A156" s="21" t="s">
        <v>392</v>
      </c>
      <c r="B156" s="22">
        <v>5168</v>
      </c>
      <c r="C156" s="22">
        <v>5724</v>
      </c>
      <c r="D156" s="22">
        <v>5938</v>
      </c>
      <c r="E156" s="22">
        <v>5892</v>
      </c>
      <c r="F156" s="22">
        <v>5912</v>
      </c>
      <c r="G156" s="22">
        <v>5874</v>
      </c>
      <c r="H156" s="22">
        <v>5818</v>
      </c>
      <c r="I156" s="22">
        <v>5782</v>
      </c>
      <c r="J156" s="22">
        <v>5686</v>
      </c>
      <c r="K156" s="22">
        <v>5626</v>
      </c>
      <c r="L156" s="22">
        <v>5569</v>
      </c>
      <c r="M156" s="22">
        <v>5516</v>
      </c>
      <c r="N156" s="22">
        <v>5426</v>
      </c>
      <c r="O156" s="85">
        <v>5323</v>
      </c>
    </row>
    <row r="157" spans="1:15" ht="14.1" customHeight="1" x14ac:dyDescent="0.25">
      <c r="A157" s="21" t="s">
        <v>391</v>
      </c>
      <c r="B157" s="22">
        <v>3960</v>
      </c>
      <c r="C157" s="22">
        <v>3540</v>
      </c>
      <c r="D157" s="22">
        <v>3144</v>
      </c>
      <c r="E157" s="22">
        <v>3108</v>
      </c>
      <c r="F157" s="22">
        <v>3095</v>
      </c>
      <c r="G157" s="22">
        <v>3115</v>
      </c>
      <c r="H157" s="22">
        <v>3061</v>
      </c>
      <c r="I157" s="22">
        <v>3061</v>
      </c>
      <c r="J157" s="22">
        <v>3028</v>
      </c>
      <c r="K157" s="22">
        <v>3015</v>
      </c>
      <c r="L157" s="22">
        <v>2964</v>
      </c>
      <c r="M157" s="22">
        <v>2892</v>
      </c>
      <c r="N157" s="22">
        <v>2818</v>
      </c>
      <c r="O157" s="85">
        <v>2721</v>
      </c>
    </row>
    <row r="158" spans="1:15" ht="14.1" customHeight="1" x14ac:dyDescent="0.25">
      <c r="A158" s="21" t="s">
        <v>390</v>
      </c>
      <c r="B158" s="22">
        <v>14042</v>
      </c>
      <c r="C158" s="22">
        <v>15616</v>
      </c>
      <c r="D158" s="22">
        <v>14911</v>
      </c>
      <c r="E158" s="22">
        <v>15336</v>
      </c>
      <c r="F158" s="22">
        <v>15263</v>
      </c>
      <c r="G158" s="22">
        <v>15063</v>
      </c>
      <c r="H158" s="22">
        <v>15051</v>
      </c>
      <c r="I158" s="22">
        <v>14969</v>
      </c>
      <c r="J158" s="22">
        <v>14792</v>
      </c>
      <c r="K158" s="22">
        <v>14649</v>
      </c>
      <c r="L158" s="22">
        <v>14615</v>
      </c>
      <c r="M158" s="22">
        <v>14452</v>
      </c>
      <c r="N158" s="22">
        <v>14332</v>
      </c>
      <c r="O158" s="85">
        <v>14269</v>
      </c>
    </row>
    <row r="159" spans="1:15" ht="14.1" customHeight="1" x14ac:dyDescent="0.25">
      <c r="A159" s="21" t="s">
        <v>389</v>
      </c>
      <c r="B159" s="22">
        <v>33977</v>
      </c>
      <c r="C159" s="22">
        <v>35414</v>
      </c>
      <c r="D159" s="22">
        <v>34220</v>
      </c>
      <c r="E159" s="22">
        <v>32513</v>
      </c>
      <c r="F159" s="22">
        <v>32081</v>
      </c>
      <c r="G159" s="22">
        <v>31704</v>
      </c>
      <c r="H159" s="22">
        <v>31508</v>
      </c>
      <c r="I159" s="22">
        <v>31404</v>
      </c>
      <c r="J159" s="22">
        <v>31185</v>
      </c>
      <c r="K159" s="22">
        <v>30946</v>
      </c>
      <c r="L159" s="22">
        <v>30730</v>
      </c>
      <c r="M159" s="22">
        <v>30523</v>
      </c>
      <c r="N159" s="22">
        <v>30640</v>
      </c>
      <c r="O159" s="85">
        <v>30305</v>
      </c>
    </row>
    <row r="160" spans="1:15" ht="14.1" customHeight="1" x14ac:dyDescent="0.25">
      <c r="A160" s="90" t="s">
        <v>388</v>
      </c>
      <c r="B160" s="22">
        <v>26429</v>
      </c>
      <c r="C160" s="22">
        <v>30604</v>
      </c>
      <c r="D160" s="22">
        <v>29872</v>
      </c>
      <c r="E160" s="22">
        <v>29787</v>
      </c>
      <c r="F160" s="22">
        <v>29688</v>
      </c>
      <c r="G160" s="22">
        <v>29573</v>
      </c>
      <c r="H160" s="22">
        <v>29525</v>
      </c>
      <c r="I160" s="22">
        <v>29528</v>
      </c>
      <c r="J160" s="22">
        <v>29328</v>
      </c>
      <c r="K160" s="22">
        <v>29318</v>
      </c>
      <c r="L160" s="22">
        <v>29168</v>
      </c>
      <c r="M160" s="22">
        <v>28997</v>
      </c>
      <c r="N160" s="22">
        <v>28862</v>
      </c>
      <c r="O160" s="89">
        <v>28752</v>
      </c>
    </row>
    <row r="161" spans="1:15" ht="14.1" customHeight="1" x14ac:dyDescent="0.25">
      <c r="A161" s="21" t="s">
        <v>387</v>
      </c>
      <c r="B161" s="22">
        <v>14059</v>
      </c>
      <c r="C161" s="22">
        <v>13419</v>
      </c>
      <c r="D161" s="22">
        <v>12030</v>
      </c>
      <c r="E161" s="22">
        <v>12099</v>
      </c>
      <c r="F161" s="22">
        <v>12091</v>
      </c>
      <c r="G161" s="22">
        <v>12089</v>
      </c>
      <c r="H161" s="22">
        <v>11985</v>
      </c>
      <c r="I161" s="22">
        <v>11943</v>
      </c>
      <c r="J161" s="22">
        <v>11941</v>
      </c>
      <c r="K161" s="22">
        <v>11878</v>
      </c>
      <c r="L161" s="22">
        <v>11815</v>
      </c>
      <c r="M161" s="22">
        <v>11707</v>
      </c>
      <c r="N161" s="22">
        <v>11745</v>
      </c>
      <c r="O161" s="85">
        <v>11767</v>
      </c>
    </row>
    <row r="162" spans="1:15" ht="14.1" customHeight="1" x14ac:dyDescent="0.25">
      <c r="A162" s="21" t="s">
        <v>386</v>
      </c>
      <c r="B162" s="22">
        <v>7449</v>
      </c>
      <c r="C162" s="22">
        <v>9520</v>
      </c>
      <c r="D162" s="22">
        <v>8847</v>
      </c>
      <c r="E162" s="22">
        <v>9162</v>
      </c>
      <c r="F162" s="22">
        <v>9306</v>
      </c>
      <c r="G162" s="22">
        <v>9418</v>
      </c>
      <c r="H162" s="22">
        <v>9594</v>
      </c>
      <c r="I162" s="22">
        <v>9798</v>
      </c>
      <c r="J162" s="22">
        <v>9863</v>
      </c>
      <c r="K162" s="22">
        <v>10230</v>
      </c>
      <c r="L162" s="22">
        <v>10557</v>
      </c>
      <c r="M162" s="22">
        <v>10986</v>
      </c>
      <c r="N162" s="22">
        <v>11435</v>
      </c>
      <c r="O162" s="85">
        <v>11703</v>
      </c>
    </row>
    <row r="163" spans="1:15" ht="14.1" customHeight="1" x14ac:dyDescent="0.25">
      <c r="A163" s="21" t="s">
        <v>385</v>
      </c>
      <c r="B163" s="22">
        <v>8325</v>
      </c>
      <c r="C163" s="22">
        <v>8313</v>
      </c>
      <c r="D163" s="22">
        <v>7786</v>
      </c>
      <c r="E163" s="22">
        <v>7621</v>
      </c>
      <c r="F163" s="22">
        <v>7573</v>
      </c>
      <c r="G163" s="22">
        <v>7607</v>
      </c>
      <c r="H163" s="22">
        <v>7596</v>
      </c>
      <c r="I163" s="22">
        <v>7615</v>
      </c>
      <c r="J163" s="22">
        <v>7505</v>
      </c>
      <c r="K163" s="22">
        <v>7374</v>
      </c>
      <c r="L163" s="22">
        <v>7312</v>
      </c>
      <c r="M163" s="22">
        <v>7198</v>
      </c>
      <c r="N163" s="22">
        <v>7156</v>
      </c>
      <c r="O163" s="85">
        <v>7100</v>
      </c>
    </row>
    <row r="164" spans="1:15" ht="14.1" customHeight="1" x14ac:dyDescent="0.25">
      <c r="A164" s="90" t="s">
        <v>384</v>
      </c>
      <c r="B164" s="22">
        <v>13384</v>
      </c>
      <c r="C164" s="22">
        <v>13700</v>
      </c>
      <c r="D164" s="22">
        <v>13159</v>
      </c>
      <c r="E164" s="22">
        <v>13017</v>
      </c>
      <c r="F164" s="22">
        <v>12869</v>
      </c>
      <c r="G164" s="22">
        <v>12741</v>
      </c>
      <c r="H164" s="22">
        <v>12606</v>
      </c>
      <c r="I164" s="22">
        <v>12532</v>
      </c>
      <c r="J164" s="22">
        <v>12322</v>
      </c>
      <c r="K164" s="22">
        <v>12158</v>
      </c>
      <c r="L164" s="22">
        <v>11906</v>
      </c>
      <c r="M164" s="22">
        <v>11738</v>
      </c>
      <c r="N164" s="22">
        <v>11611</v>
      </c>
      <c r="O164" s="89">
        <v>11500</v>
      </c>
    </row>
    <row r="165" spans="1:15" ht="14.1" customHeight="1" x14ac:dyDescent="0.25">
      <c r="A165" s="21" t="s">
        <v>383</v>
      </c>
      <c r="B165" s="22">
        <v>13677</v>
      </c>
      <c r="C165" s="22">
        <v>17837</v>
      </c>
      <c r="D165" s="22">
        <v>18290</v>
      </c>
      <c r="E165" s="22">
        <v>18295</v>
      </c>
      <c r="F165" s="22">
        <v>18220</v>
      </c>
      <c r="G165" s="22">
        <v>18028</v>
      </c>
      <c r="H165" s="22">
        <v>17916</v>
      </c>
      <c r="I165" s="22">
        <v>17750</v>
      </c>
      <c r="J165" s="22">
        <v>17613</v>
      </c>
      <c r="K165" s="22">
        <v>17550</v>
      </c>
      <c r="L165" s="22">
        <v>17246</v>
      </c>
      <c r="M165" s="22">
        <v>17097</v>
      </c>
      <c r="N165" s="22">
        <v>16863</v>
      </c>
      <c r="O165" s="85">
        <v>16669</v>
      </c>
    </row>
    <row r="166" spans="1:15" ht="14.1" customHeight="1" x14ac:dyDescent="0.25">
      <c r="A166" s="90" t="s">
        <v>382</v>
      </c>
      <c r="B166" s="22">
        <v>8411</v>
      </c>
      <c r="C166" s="22">
        <v>7723</v>
      </c>
      <c r="D166" s="22">
        <v>6743</v>
      </c>
      <c r="E166" s="22">
        <v>6130</v>
      </c>
      <c r="F166" s="22">
        <v>6143</v>
      </c>
      <c r="G166" s="22">
        <v>6055</v>
      </c>
      <c r="H166" s="22">
        <v>6009</v>
      </c>
      <c r="I166" s="22">
        <v>5921</v>
      </c>
      <c r="J166" s="22">
        <v>5809</v>
      </c>
      <c r="K166" s="22">
        <v>5674</v>
      </c>
      <c r="L166" s="22">
        <v>5529</v>
      </c>
      <c r="M166" s="22">
        <v>5407</v>
      </c>
      <c r="N166" s="22">
        <v>5373</v>
      </c>
      <c r="O166" s="89">
        <v>5269</v>
      </c>
    </row>
    <row r="167" spans="1:15" ht="14.1" customHeight="1" x14ac:dyDescent="0.25">
      <c r="A167" s="90" t="s">
        <v>381</v>
      </c>
      <c r="B167" s="22">
        <v>16640</v>
      </c>
      <c r="C167" s="22">
        <v>19918</v>
      </c>
      <c r="D167" s="22">
        <v>19532</v>
      </c>
      <c r="E167" s="22">
        <v>19805</v>
      </c>
      <c r="F167" s="22">
        <v>19856</v>
      </c>
      <c r="G167" s="22">
        <v>19641</v>
      </c>
      <c r="H167" s="22">
        <v>19704</v>
      </c>
      <c r="I167" s="22">
        <v>19685</v>
      </c>
      <c r="J167" s="22">
        <v>19659</v>
      </c>
      <c r="K167" s="22">
        <v>19587</v>
      </c>
      <c r="L167" s="22">
        <v>19563</v>
      </c>
      <c r="M167" s="22">
        <v>19747</v>
      </c>
      <c r="N167" s="22">
        <v>19705</v>
      </c>
      <c r="O167" s="89">
        <v>19733</v>
      </c>
    </row>
    <row r="168" spans="1:15" ht="14.1" customHeight="1" x14ac:dyDescent="0.25">
      <c r="A168" s="90" t="s">
        <v>380</v>
      </c>
      <c r="B168" s="22">
        <v>27433</v>
      </c>
      <c r="C168" s="22">
        <v>29354</v>
      </c>
      <c r="D168" s="22">
        <v>29143</v>
      </c>
      <c r="E168" s="22">
        <v>27642</v>
      </c>
      <c r="F168" s="22">
        <v>27462</v>
      </c>
      <c r="G168" s="22">
        <v>27332</v>
      </c>
      <c r="H168" s="22">
        <v>27164</v>
      </c>
      <c r="I168" s="22">
        <v>26907</v>
      </c>
      <c r="J168" s="22">
        <v>26710</v>
      </c>
      <c r="K168" s="22">
        <v>26465</v>
      </c>
      <c r="L168" s="22">
        <v>26210</v>
      </c>
      <c r="M168" s="22">
        <v>25881</v>
      </c>
      <c r="N168" s="22">
        <v>25519</v>
      </c>
      <c r="O168" s="89">
        <v>25299</v>
      </c>
    </row>
    <row r="169" spans="1:15" ht="14.1" customHeight="1" x14ac:dyDescent="0.25">
      <c r="A169" s="90" t="s">
        <v>379</v>
      </c>
      <c r="B169" s="22">
        <v>1600</v>
      </c>
      <c r="C169" s="22">
        <v>2369</v>
      </c>
      <c r="D169" s="22">
        <v>2948</v>
      </c>
      <c r="E169" s="22">
        <v>4080</v>
      </c>
      <c r="F169" s="22">
        <v>4175</v>
      </c>
      <c r="G169" s="22">
        <v>4247</v>
      </c>
      <c r="H169" s="22">
        <v>4537</v>
      </c>
      <c r="I169" s="22">
        <v>4878</v>
      </c>
      <c r="J169" s="22">
        <v>5131</v>
      </c>
      <c r="K169" s="22">
        <v>5389</v>
      </c>
      <c r="L169" s="22">
        <v>5684</v>
      </c>
      <c r="M169" s="22">
        <v>5802</v>
      </c>
      <c r="N169" s="22">
        <v>5986</v>
      </c>
      <c r="O169" s="89">
        <v>6061</v>
      </c>
    </row>
    <row r="170" spans="1:15" ht="14.1" customHeight="1" x14ac:dyDescent="0.25">
      <c r="A170" s="90" t="s">
        <v>378</v>
      </c>
      <c r="B170" s="22">
        <v>10044</v>
      </c>
      <c r="C170" s="22">
        <v>11783</v>
      </c>
      <c r="D170" s="22">
        <v>12157</v>
      </c>
      <c r="E170" s="22">
        <v>12620</v>
      </c>
      <c r="F170" s="22">
        <v>12616</v>
      </c>
      <c r="G170" s="22">
        <v>12535</v>
      </c>
      <c r="H170" s="22">
        <v>12468</v>
      </c>
      <c r="I170" s="22">
        <v>12379</v>
      </c>
      <c r="J170" s="22">
        <v>12279</v>
      </c>
      <c r="K170" s="22">
        <v>12186</v>
      </c>
      <c r="L170" s="22">
        <v>12128</v>
      </c>
      <c r="M170" s="22">
        <v>12028</v>
      </c>
      <c r="N170" s="22">
        <v>11924</v>
      </c>
      <c r="O170" s="89">
        <v>11799</v>
      </c>
    </row>
    <row r="171" spans="1:15" ht="14.1" customHeight="1" x14ac:dyDescent="0.25">
      <c r="A171" s="90" t="s">
        <v>377</v>
      </c>
      <c r="B171" s="22">
        <v>6384</v>
      </c>
      <c r="C171" s="22">
        <v>5892</v>
      </c>
      <c r="D171" s="22">
        <v>5336</v>
      </c>
      <c r="E171" s="22">
        <v>5192</v>
      </c>
      <c r="F171" s="22">
        <v>5114</v>
      </c>
      <c r="G171" s="22">
        <v>5086</v>
      </c>
      <c r="H171" s="22">
        <v>5086</v>
      </c>
      <c r="I171" s="22">
        <v>4988</v>
      </c>
      <c r="J171" s="22">
        <v>4943</v>
      </c>
      <c r="K171" s="22">
        <v>4898</v>
      </c>
      <c r="L171" s="22">
        <v>4829</v>
      </c>
      <c r="M171" s="22">
        <v>4788</v>
      </c>
      <c r="N171" s="22">
        <v>4733</v>
      </c>
      <c r="O171" s="89">
        <v>4651</v>
      </c>
    </row>
    <row r="172" spans="1:15" ht="14.1" customHeight="1" x14ac:dyDescent="0.25">
      <c r="A172" s="90" t="s">
        <v>376</v>
      </c>
      <c r="B172" s="22">
        <v>11191</v>
      </c>
      <c r="C172" s="22">
        <v>12704</v>
      </c>
      <c r="D172" s="22">
        <v>11945</v>
      </c>
      <c r="E172" s="22">
        <v>11673</v>
      </c>
      <c r="F172" s="22">
        <v>11731</v>
      </c>
      <c r="G172" s="22">
        <v>11783</v>
      </c>
      <c r="H172" s="22">
        <v>11903</v>
      </c>
      <c r="I172" s="22">
        <v>11992</v>
      </c>
      <c r="J172" s="22">
        <v>11938</v>
      </c>
      <c r="K172" s="22">
        <v>12016</v>
      </c>
      <c r="L172" s="22">
        <v>12021</v>
      </c>
      <c r="M172" s="22">
        <v>12032</v>
      </c>
      <c r="N172" s="22">
        <v>12020</v>
      </c>
      <c r="O172" s="89">
        <v>12077</v>
      </c>
    </row>
    <row r="173" spans="1:15" ht="14.1" customHeight="1" x14ac:dyDescent="0.25">
      <c r="A173" s="90" t="s">
        <v>375</v>
      </c>
      <c r="B173" s="22">
        <v>9945</v>
      </c>
      <c r="C173" s="22">
        <v>9628</v>
      </c>
      <c r="D173" s="22">
        <v>8914</v>
      </c>
      <c r="E173" s="22">
        <v>8688</v>
      </c>
      <c r="F173" s="22">
        <v>8601</v>
      </c>
      <c r="G173" s="22">
        <v>8506</v>
      </c>
      <c r="H173" s="22">
        <v>8453</v>
      </c>
      <c r="I173" s="22">
        <v>8422</v>
      </c>
      <c r="J173" s="22">
        <v>8298</v>
      </c>
      <c r="K173" s="22">
        <v>8178</v>
      </c>
      <c r="L173" s="22">
        <v>7977</v>
      </c>
      <c r="M173" s="22">
        <v>7866</v>
      </c>
      <c r="N173" s="22">
        <v>7705</v>
      </c>
      <c r="O173" s="89">
        <v>7582</v>
      </c>
    </row>
    <row r="174" spans="1:15" ht="14.1" customHeight="1" x14ac:dyDescent="0.25">
      <c r="A174" s="21" t="s">
        <v>374</v>
      </c>
      <c r="B174" s="22">
        <v>10847</v>
      </c>
      <c r="C174" s="22">
        <v>11150</v>
      </c>
      <c r="D174" s="22">
        <v>10488</v>
      </c>
      <c r="E174" s="22">
        <v>9867</v>
      </c>
      <c r="F174" s="22">
        <v>9764</v>
      </c>
      <c r="G174" s="22">
        <v>9637</v>
      </c>
      <c r="H174" s="22">
        <v>9526</v>
      </c>
      <c r="I174" s="22">
        <v>9396</v>
      </c>
      <c r="J174" s="22">
        <v>9260</v>
      </c>
      <c r="K174" s="22">
        <v>9114</v>
      </c>
      <c r="L174" s="22">
        <v>9013</v>
      </c>
      <c r="M174" s="22">
        <v>8850</v>
      </c>
      <c r="N174" s="22">
        <v>8668</v>
      </c>
      <c r="O174" s="85">
        <v>8496</v>
      </c>
    </row>
    <row r="175" spans="1:15" ht="14.1" customHeight="1" x14ac:dyDescent="0.25">
      <c r="A175" s="21" t="s">
        <v>373</v>
      </c>
      <c r="B175" s="22">
        <v>7919</v>
      </c>
      <c r="C175" s="22">
        <v>8432</v>
      </c>
      <c r="D175" s="22">
        <v>8625</v>
      </c>
      <c r="E175" s="22">
        <v>9055</v>
      </c>
      <c r="F175" s="22">
        <v>9078</v>
      </c>
      <c r="G175" s="22">
        <v>9088</v>
      </c>
      <c r="H175" s="22">
        <v>9105</v>
      </c>
      <c r="I175" s="22">
        <v>9068</v>
      </c>
      <c r="J175" s="22">
        <v>8953</v>
      </c>
      <c r="K175" s="22">
        <v>8883</v>
      </c>
      <c r="L175" s="22">
        <v>8793</v>
      </c>
      <c r="M175" s="22">
        <v>8704</v>
      </c>
      <c r="N175" s="22">
        <v>8680</v>
      </c>
      <c r="O175" s="85">
        <v>8628</v>
      </c>
    </row>
    <row r="176" spans="1:15" ht="14.1" customHeight="1" x14ac:dyDescent="0.25">
      <c r="A176" s="21" t="s">
        <v>372</v>
      </c>
      <c r="B176" s="22">
        <v>5567</v>
      </c>
      <c r="C176" s="22">
        <v>6013</v>
      </c>
      <c r="D176" s="22">
        <v>5690</v>
      </c>
      <c r="E176" s="22">
        <v>5377</v>
      </c>
      <c r="F176" s="22">
        <v>5414</v>
      </c>
      <c r="G176" s="22">
        <v>5386</v>
      </c>
      <c r="H176" s="22">
        <v>5316</v>
      </c>
      <c r="I176" s="22">
        <v>5332</v>
      </c>
      <c r="J176" s="22">
        <v>5306</v>
      </c>
      <c r="K176" s="22">
        <v>5257</v>
      </c>
      <c r="L176" s="22">
        <v>5165</v>
      </c>
      <c r="M176" s="22">
        <v>5115</v>
      </c>
      <c r="N176" s="22">
        <v>5044</v>
      </c>
      <c r="O176" s="85">
        <v>5018</v>
      </c>
    </row>
    <row r="177" spans="1:15" ht="14.1" customHeight="1" x14ac:dyDescent="0.25">
      <c r="A177" s="21" t="s">
        <v>371</v>
      </c>
      <c r="B177" s="22">
        <v>11901</v>
      </c>
      <c r="C177" s="22">
        <v>11468</v>
      </c>
      <c r="D177" s="22">
        <v>11000</v>
      </c>
      <c r="E177" s="22">
        <v>11096</v>
      </c>
      <c r="F177" s="22">
        <v>11159</v>
      </c>
      <c r="G177" s="22">
        <v>11165</v>
      </c>
      <c r="H177" s="22">
        <v>11149</v>
      </c>
      <c r="I177" s="22">
        <v>11193</v>
      </c>
      <c r="J177" s="22">
        <v>11126</v>
      </c>
      <c r="K177" s="22">
        <v>11165</v>
      </c>
      <c r="L177" s="22">
        <v>11163</v>
      </c>
      <c r="M177" s="22">
        <v>11053</v>
      </c>
      <c r="N177" s="22">
        <v>11140</v>
      </c>
      <c r="O177" s="85">
        <v>11149</v>
      </c>
    </row>
    <row r="178" spans="1:15" ht="14.1" customHeight="1" x14ac:dyDescent="0.25">
      <c r="A178" s="21" t="s">
        <v>370</v>
      </c>
      <c r="B178" s="22">
        <v>3244</v>
      </c>
      <c r="C178" s="22">
        <v>3462</v>
      </c>
      <c r="D178" s="22">
        <v>3347</v>
      </c>
      <c r="E178" s="22">
        <v>3438</v>
      </c>
      <c r="F178" s="22">
        <v>3443</v>
      </c>
      <c r="G178" s="22">
        <v>3451</v>
      </c>
      <c r="H178" s="22">
        <v>3380</v>
      </c>
      <c r="I178" s="22">
        <v>3355</v>
      </c>
      <c r="J178" s="22">
        <v>3336</v>
      </c>
      <c r="K178" s="22">
        <v>3355</v>
      </c>
      <c r="L178" s="22">
        <v>3365</v>
      </c>
      <c r="M178" s="22">
        <v>3334</v>
      </c>
      <c r="N178" s="22">
        <v>3295</v>
      </c>
      <c r="O178" s="85">
        <v>3262</v>
      </c>
    </row>
    <row r="179" spans="1:15" ht="14.1" customHeight="1" x14ac:dyDescent="0.25">
      <c r="A179" s="21" t="s">
        <v>369</v>
      </c>
      <c r="B179" s="22">
        <v>6713</v>
      </c>
      <c r="C179" s="22">
        <v>8132</v>
      </c>
      <c r="D179" s="22">
        <v>8779</v>
      </c>
      <c r="E179" s="22">
        <v>8630</v>
      </c>
      <c r="F179" s="22">
        <v>8559</v>
      </c>
      <c r="G179" s="22">
        <v>8541</v>
      </c>
      <c r="H179" s="22">
        <v>8505</v>
      </c>
      <c r="I179" s="22">
        <v>8461</v>
      </c>
      <c r="J179" s="22">
        <v>8455</v>
      </c>
      <c r="K179" s="22">
        <v>8421</v>
      </c>
      <c r="L179" s="22">
        <v>8383</v>
      </c>
      <c r="M179" s="22">
        <v>8328</v>
      </c>
      <c r="N179" s="22">
        <v>8143</v>
      </c>
      <c r="O179" s="85">
        <v>7992</v>
      </c>
    </row>
    <row r="180" spans="1:15" ht="14.1" customHeight="1" x14ac:dyDescent="0.25">
      <c r="A180" s="21" t="s">
        <v>368</v>
      </c>
      <c r="B180" s="22">
        <v>8757</v>
      </c>
      <c r="C180" s="22">
        <v>7777</v>
      </c>
      <c r="D180" s="22">
        <v>6729</v>
      </c>
      <c r="E180" s="22">
        <v>7122</v>
      </c>
      <c r="F180" s="22">
        <v>7218</v>
      </c>
      <c r="G180" s="22">
        <v>7209</v>
      </c>
      <c r="H180" s="22">
        <v>7199</v>
      </c>
      <c r="I180" s="22">
        <v>7189</v>
      </c>
      <c r="J180" s="22">
        <v>7211</v>
      </c>
      <c r="K180" s="22">
        <v>7218</v>
      </c>
      <c r="L180" s="22">
        <v>7193</v>
      </c>
      <c r="M180" s="22">
        <v>7165</v>
      </c>
      <c r="N180" s="22">
        <v>7119</v>
      </c>
      <c r="O180" s="85">
        <v>7058</v>
      </c>
    </row>
    <row r="181" spans="1:15" ht="14.1" customHeight="1" x14ac:dyDescent="0.25">
      <c r="A181" s="21" t="s">
        <v>367</v>
      </c>
      <c r="B181" s="22">
        <v>4179</v>
      </c>
      <c r="C181" s="22">
        <v>4444</v>
      </c>
      <c r="D181" s="22">
        <v>4667</v>
      </c>
      <c r="E181" s="22">
        <v>4612</v>
      </c>
      <c r="F181" s="22">
        <v>4613</v>
      </c>
      <c r="G181" s="22">
        <v>4552</v>
      </c>
      <c r="H181" s="22">
        <v>4498</v>
      </c>
      <c r="I181" s="22">
        <v>4468</v>
      </c>
      <c r="J181" s="22">
        <v>4419</v>
      </c>
      <c r="K181" s="22">
        <v>4312</v>
      </c>
      <c r="L181" s="22">
        <v>4243</v>
      </c>
      <c r="M181" s="22">
        <v>4260</v>
      </c>
      <c r="N181" s="22">
        <v>4189</v>
      </c>
      <c r="O181" s="85">
        <v>4119</v>
      </c>
    </row>
    <row r="182" spans="1:15" ht="14.1" customHeight="1" x14ac:dyDescent="0.25">
      <c r="A182" s="21" t="s">
        <v>366</v>
      </c>
      <c r="B182" s="22">
        <v>6839</v>
      </c>
      <c r="C182" s="22">
        <v>6687</v>
      </c>
      <c r="D182" s="22">
        <v>6125</v>
      </c>
      <c r="E182" s="22">
        <v>6152</v>
      </c>
      <c r="F182" s="22">
        <v>6203</v>
      </c>
      <c r="G182" s="22">
        <v>6207</v>
      </c>
      <c r="H182" s="22">
        <v>6146</v>
      </c>
      <c r="I182" s="22">
        <v>6138</v>
      </c>
      <c r="J182" s="22">
        <v>6190</v>
      </c>
      <c r="K182" s="22">
        <v>6198</v>
      </c>
      <c r="L182" s="22">
        <v>6175</v>
      </c>
      <c r="M182" s="22">
        <v>6126</v>
      </c>
      <c r="N182" s="22">
        <v>6079</v>
      </c>
      <c r="O182" s="85">
        <v>5969</v>
      </c>
    </row>
    <row r="183" spans="1:15" ht="14.1" customHeight="1" x14ac:dyDescent="0.25">
      <c r="A183" s="21" t="s">
        <v>365</v>
      </c>
      <c r="B183" s="22">
        <v>6394</v>
      </c>
      <c r="C183" s="22">
        <v>7523</v>
      </c>
      <c r="D183" s="22">
        <v>7868</v>
      </c>
      <c r="E183" s="22">
        <v>9621</v>
      </c>
      <c r="F183" s="22">
        <v>9796</v>
      </c>
      <c r="G183" s="22">
        <v>9999</v>
      </c>
      <c r="H183" s="22">
        <v>10390</v>
      </c>
      <c r="I183" s="22">
        <v>10614</v>
      </c>
      <c r="J183" s="22">
        <v>10735</v>
      </c>
      <c r="K183" s="22">
        <v>10872</v>
      </c>
      <c r="L183" s="22">
        <v>11062</v>
      </c>
      <c r="M183" s="22">
        <v>11319</v>
      </c>
      <c r="N183" s="22">
        <v>11639</v>
      </c>
      <c r="O183" s="85">
        <v>11767</v>
      </c>
    </row>
    <row r="184" spans="1:15" ht="14.1" customHeight="1" x14ac:dyDescent="0.25">
      <c r="A184" s="21" t="s">
        <v>364</v>
      </c>
      <c r="B184" s="22">
        <v>3233</v>
      </c>
      <c r="C184" s="22">
        <v>3014</v>
      </c>
      <c r="D184" s="22">
        <v>2782</v>
      </c>
      <c r="E184" s="22">
        <v>2739</v>
      </c>
      <c r="F184" s="22">
        <v>2705</v>
      </c>
      <c r="G184" s="22">
        <v>2679</v>
      </c>
      <c r="H184" s="22">
        <v>2633</v>
      </c>
      <c r="I184" s="22">
        <v>2602</v>
      </c>
      <c r="J184" s="22">
        <v>2575</v>
      </c>
      <c r="K184" s="22">
        <v>2548</v>
      </c>
      <c r="L184" s="22">
        <v>2545</v>
      </c>
      <c r="M184" s="22">
        <v>2483</v>
      </c>
      <c r="N184" s="22">
        <v>2472</v>
      </c>
      <c r="O184" s="85">
        <v>2414</v>
      </c>
    </row>
    <row r="185" spans="1:15" ht="14.1" customHeight="1" x14ac:dyDescent="0.25">
      <c r="A185" s="21" t="s">
        <v>363</v>
      </c>
      <c r="B185" s="22">
        <v>30274</v>
      </c>
      <c r="C185" s="22">
        <v>29942</v>
      </c>
      <c r="D185" s="22">
        <v>27529</v>
      </c>
      <c r="E185" s="22">
        <v>25781</v>
      </c>
      <c r="F185" s="22">
        <v>25619</v>
      </c>
      <c r="G185" s="22">
        <v>25534</v>
      </c>
      <c r="H185" s="22">
        <v>25583</v>
      </c>
      <c r="I185" s="22">
        <v>25396</v>
      </c>
      <c r="J185" s="22">
        <v>25178</v>
      </c>
      <c r="K185" s="22">
        <v>24986</v>
      </c>
      <c r="L185" s="22">
        <v>24658</v>
      </c>
      <c r="M185" s="22">
        <v>24403</v>
      </c>
      <c r="N185" s="22">
        <v>24029</v>
      </c>
      <c r="O185" s="85">
        <v>23727</v>
      </c>
    </row>
    <row r="186" spans="1:15" ht="14.1" customHeight="1" x14ac:dyDescent="0.25">
      <c r="A186" s="21" t="s">
        <v>362</v>
      </c>
      <c r="B186" s="22">
        <v>4937</v>
      </c>
      <c r="C186" s="22">
        <v>4950</v>
      </c>
      <c r="D186" s="22">
        <v>4572</v>
      </c>
      <c r="E186" s="22">
        <v>4570</v>
      </c>
      <c r="F186" s="22">
        <v>4574</v>
      </c>
      <c r="G186" s="22">
        <v>4552</v>
      </c>
      <c r="H186" s="22">
        <v>4586</v>
      </c>
      <c r="I186" s="22">
        <v>4546</v>
      </c>
      <c r="J186" s="22">
        <v>4534</v>
      </c>
      <c r="K186" s="22">
        <v>4538</v>
      </c>
      <c r="L186" s="22">
        <v>4449</v>
      </c>
      <c r="M186" s="22">
        <v>4366</v>
      </c>
      <c r="N186" s="22">
        <v>4301</v>
      </c>
      <c r="O186" s="85">
        <v>4226</v>
      </c>
    </row>
    <row r="187" spans="1:15" ht="14.1" customHeight="1" x14ac:dyDescent="0.25">
      <c r="A187" s="21" t="s">
        <v>361</v>
      </c>
      <c r="B187" s="22">
        <v>9762</v>
      </c>
      <c r="C187" s="22">
        <v>12478</v>
      </c>
      <c r="D187" s="22">
        <v>12808</v>
      </c>
      <c r="E187" s="22">
        <v>12722</v>
      </c>
      <c r="F187" s="22">
        <v>12575</v>
      </c>
      <c r="G187" s="22">
        <v>12550</v>
      </c>
      <c r="H187" s="22">
        <v>12432</v>
      </c>
      <c r="I187" s="22">
        <v>12321</v>
      </c>
      <c r="J187" s="22">
        <v>12129</v>
      </c>
      <c r="K187" s="22">
        <v>12082</v>
      </c>
      <c r="L187" s="22">
        <v>11977</v>
      </c>
      <c r="M187" s="22">
        <v>11838</v>
      </c>
      <c r="N187" s="22">
        <v>11664</v>
      </c>
      <c r="O187" s="85">
        <v>11571</v>
      </c>
    </row>
    <row r="188" spans="1:15" ht="14.1" customHeight="1" x14ac:dyDescent="0.25">
      <c r="A188" s="21" t="s">
        <v>360</v>
      </c>
      <c r="B188" s="22">
        <v>2482</v>
      </c>
      <c r="C188" s="22">
        <v>2287</v>
      </c>
      <c r="D188" s="22">
        <v>2224</v>
      </c>
      <c r="E188" s="22">
        <v>2220</v>
      </c>
      <c r="F188" s="22">
        <v>2186</v>
      </c>
      <c r="G188" s="22">
        <v>2172</v>
      </c>
      <c r="H188" s="22">
        <v>2169</v>
      </c>
      <c r="I188" s="22">
        <v>2191</v>
      </c>
      <c r="J188" s="22">
        <v>2178</v>
      </c>
      <c r="K188" s="22">
        <v>2189</v>
      </c>
      <c r="L188" s="22">
        <v>2175</v>
      </c>
      <c r="M188" s="22">
        <v>2130</v>
      </c>
      <c r="N188" s="22">
        <v>2079</v>
      </c>
      <c r="O188" s="85">
        <v>2069</v>
      </c>
    </row>
    <row r="189" spans="1:15" ht="14.1" customHeight="1" x14ac:dyDescent="0.25">
      <c r="A189" s="21" t="s">
        <v>359</v>
      </c>
      <c r="B189" s="22">
        <v>5147</v>
      </c>
      <c r="C189" s="22">
        <v>6787</v>
      </c>
      <c r="D189" s="22">
        <v>7404</v>
      </c>
      <c r="E189" s="22">
        <v>7406</v>
      </c>
      <c r="F189" s="22">
        <v>7366</v>
      </c>
      <c r="G189" s="22">
        <v>7313</v>
      </c>
      <c r="H189" s="22">
        <v>7258</v>
      </c>
      <c r="I189" s="22">
        <v>7173</v>
      </c>
      <c r="J189" s="22">
        <v>7101</v>
      </c>
      <c r="K189" s="22">
        <v>6997</v>
      </c>
      <c r="L189" s="22">
        <v>6838</v>
      </c>
      <c r="M189" s="22">
        <v>6715</v>
      </c>
      <c r="N189" s="22">
        <v>6593</v>
      </c>
      <c r="O189" s="85">
        <v>6521</v>
      </c>
    </row>
    <row r="190" spans="1:15" ht="14.1" customHeight="1" x14ac:dyDescent="0.25">
      <c r="A190" s="90" t="s">
        <v>358</v>
      </c>
      <c r="B190" s="22">
        <v>4094</v>
      </c>
      <c r="C190" s="22">
        <v>4260</v>
      </c>
      <c r="D190" s="22">
        <v>4360</v>
      </c>
      <c r="E190" s="22">
        <v>5145</v>
      </c>
      <c r="F190" s="22">
        <v>5180</v>
      </c>
      <c r="G190" s="22">
        <v>5275</v>
      </c>
      <c r="H190" s="22">
        <v>5336</v>
      </c>
      <c r="I190" s="22">
        <v>5360</v>
      </c>
      <c r="J190" s="22">
        <v>5397</v>
      </c>
      <c r="K190" s="22">
        <v>5524</v>
      </c>
      <c r="L190" s="22">
        <v>5650</v>
      </c>
      <c r="M190" s="22">
        <v>5702</v>
      </c>
      <c r="N190" s="22">
        <v>5756</v>
      </c>
      <c r="O190" s="89">
        <v>5740</v>
      </c>
    </row>
    <row r="191" spans="1:15" ht="14.1" customHeight="1" x14ac:dyDescent="0.25">
      <c r="A191" s="21" t="s">
        <v>357</v>
      </c>
      <c r="B191" s="22">
        <v>12455</v>
      </c>
      <c r="C191" s="22">
        <v>17804</v>
      </c>
      <c r="D191" s="22">
        <v>19069</v>
      </c>
      <c r="E191" s="22">
        <v>19179</v>
      </c>
      <c r="F191" s="22">
        <v>18749</v>
      </c>
      <c r="G191" s="22">
        <v>18558</v>
      </c>
      <c r="H191" s="22">
        <v>18268</v>
      </c>
      <c r="I191" s="22">
        <v>18084</v>
      </c>
      <c r="J191" s="22">
        <v>17847</v>
      </c>
      <c r="K191" s="22">
        <v>17712</v>
      </c>
      <c r="L191" s="22">
        <v>17557</v>
      </c>
      <c r="M191" s="22">
        <v>17436</v>
      </c>
      <c r="N191" s="22">
        <v>17216</v>
      </c>
      <c r="O191" s="85">
        <v>17086</v>
      </c>
    </row>
    <row r="192" spans="1:15" ht="14.1" customHeight="1" x14ac:dyDescent="0.25">
      <c r="A192" s="21" t="s">
        <v>356</v>
      </c>
      <c r="B192" s="22">
        <v>5359</v>
      </c>
      <c r="C192" s="22">
        <v>5170</v>
      </c>
      <c r="D192" s="22">
        <v>4676</v>
      </c>
      <c r="E192" s="22">
        <v>4130</v>
      </c>
      <c r="F192" s="22">
        <v>4124</v>
      </c>
      <c r="G192" s="22">
        <v>4104</v>
      </c>
      <c r="H192" s="22">
        <v>4053</v>
      </c>
      <c r="I192" s="22">
        <v>3987</v>
      </c>
      <c r="J192" s="22">
        <v>3946</v>
      </c>
      <c r="K192" s="22">
        <v>3905</v>
      </c>
      <c r="L192" s="22">
        <v>3891</v>
      </c>
      <c r="M192" s="22">
        <v>3848</v>
      </c>
      <c r="N192" s="22">
        <v>3781</v>
      </c>
      <c r="O192" s="85">
        <v>3711</v>
      </c>
    </row>
    <row r="193" spans="1:15" ht="14.1" customHeight="1" x14ac:dyDescent="0.25">
      <c r="A193" s="21" t="s">
        <v>355</v>
      </c>
      <c r="B193" s="22">
        <v>7756</v>
      </c>
      <c r="C193" s="22">
        <v>7099</v>
      </c>
      <c r="D193" s="22">
        <v>6396</v>
      </c>
      <c r="E193" s="22">
        <v>5880</v>
      </c>
      <c r="F193" s="22">
        <v>5832</v>
      </c>
      <c r="G193" s="22">
        <v>5744</v>
      </c>
      <c r="H193" s="22">
        <v>5668</v>
      </c>
      <c r="I193" s="22">
        <v>5639</v>
      </c>
      <c r="J193" s="22">
        <v>5584</v>
      </c>
      <c r="K193" s="22">
        <v>5512</v>
      </c>
      <c r="L193" s="22">
        <v>5483</v>
      </c>
      <c r="M193" s="22">
        <v>5403</v>
      </c>
      <c r="N193" s="22">
        <v>5306</v>
      </c>
      <c r="O193" s="85">
        <v>5196</v>
      </c>
    </row>
    <row r="194" spans="1:15" ht="14.1" customHeight="1" x14ac:dyDescent="0.25">
      <c r="A194" s="21" t="s">
        <v>354</v>
      </c>
      <c r="B194" s="22">
        <v>12555</v>
      </c>
      <c r="C194" s="22">
        <v>11848</v>
      </c>
      <c r="D194" s="22">
        <v>11592</v>
      </c>
      <c r="E194" s="22">
        <v>11595</v>
      </c>
      <c r="F194" s="22">
        <v>11551</v>
      </c>
      <c r="G194" s="22">
        <v>11591</v>
      </c>
      <c r="H194" s="22">
        <v>11580</v>
      </c>
      <c r="I194" s="22">
        <v>11564</v>
      </c>
      <c r="J194" s="22">
        <v>11511</v>
      </c>
      <c r="K194" s="22">
        <v>11390</v>
      </c>
      <c r="L194" s="22">
        <v>11274</v>
      </c>
      <c r="M194" s="22">
        <v>11241</v>
      </c>
      <c r="N194" s="22">
        <v>11128</v>
      </c>
      <c r="O194" s="85">
        <v>11121</v>
      </c>
    </row>
    <row r="195" spans="1:15" ht="14.1" customHeight="1" x14ac:dyDescent="0.25">
      <c r="A195" s="21" t="s">
        <v>353</v>
      </c>
      <c r="B195" s="22">
        <v>6822</v>
      </c>
      <c r="C195" s="22">
        <v>6835</v>
      </c>
      <c r="D195" s="22">
        <v>6694</v>
      </c>
      <c r="E195" s="22">
        <v>6673</v>
      </c>
      <c r="F195" s="22">
        <v>6578</v>
      </c>
      <c r="G195" s="22">
        <v>6594</v>
      </c>
      <c r="H195" s="22">
        <v>6589</v>
      </c>
      <c r="I195" s="22">
        <v>6512</v>
      </c>
      <c r="J195" s="22">
        <v>6489</v>
      </c>
      <c r="K195" s="22">
        <v>6394</v>
      </c>
      <c r="L195" s="22">
        <v>6305</v>
      </c>
      <c r="M195" s="22">
        <v>6214</v>
      </c>
      <c r="N195" s="22">
        <v>6083</v>
      </c>
      <c r="O195" s="85">
        <v>5993</v>
      </c>
    </row>
    <row r="196" spans="1:15" ht="14.1" customHeight="1" x14ac:dyDescent="0.25">
      <c r="A196" s="21" t="s">
        <v>352</v>
      </c>
      <c r="B196" s="22">
        <v>8420</v>
      </c>
      <c r="C196" s="22">
        <v>7416</v>
      </c>
      <c r="D196" s="22">
        <v>7100</v>
      </c>
      <c r="E196" s="22">
        <v>6419</v>
      </c>
      <c r="F196" s="22">
        <v>6355</v>
      </c>
      <c r="G196" s="22">
        <v>6262</v>
      </c>
      <c r="H196" s="22">
        <v>6179</v>
      </c>
      <c r="I196" s="22">
        <v>6022</v>
      </c>
      <c r="J196" s="22">
        <v>5829</v>
      </c>
      <c r="K196" s="22">
        <v>5736</v>
      </c>
      <c r="L196" s="22">
        <v>5578</v>
      </c>
      <c r="M196" s="22">
        <v>5408</v>
      </c>
      <c r="N196" s="22">
        <v>5299</v>
      </c>
      <c r="O196" s="85">
        <v>5134</v>
      </c>
    </row>
    <row r="197" spans="1:15" ht="14.1" customHeight="1" x14ac:dyDescent="0.25">
      <c r="A197" s="21" t="s">
        <v>351</v>
      </c>
      <c r="B197" s="22">
        <v>4944</v>
      </c>
      <c r="C197" s="22">
        <v>4674</v>
      </c>
      <c r="D197" s="22">
        <v>4510</v>
      </c>
      <c r="E197" s="22">
        <v>4160</v>
      </c>
      <c r="F197" s="22">
        <v>4184</v>
      </c>
      <c r="G197" s="22">
        <v>4265</v>
      </c>
      <c r="H197" s="22">
        <v>4275</v>
      </c>
      <c r="I197" s="22">
        <v>4243</v>
      </c>
      <c r="J197" s="22">
        <v>4200</v>
      </c>
      <c r="K197" s="22">
        <v>4169</v>
      </c>
      <c r="L197" s="22">
        <v>4131</v>
      </c>
      <c r="M197" s="22">
        <v>4089</v>
      </c>
      <c r="N197" s="22">
        <v>3964</v>
      </c>
      <c r="O197" s="85">
        <v>3891</v>
      </c>
    </row>
    <row r="198" spans="1:15" ht="14.1" customHeight="1" x14ac:dyDescent="0.25">
      <c r="A198" s="21" t="s">
        <v>350</v>
      </c>
      <c r="B198" s="22">
        <v>7234</v>
      </c>
      <c r="C198" s="22">
        <v>7219</v>
      </c>
      <c r="D198" s="22">
        <v>7016</v>
      </c>
      <c r="E198" s="22">
        <v>7103</v>
      </c>
      <c r="F198" s="22">
        <v>7026</v>
      </c>
      <c r="G198" s="22">
        <v>6945</v>
      </c>
      <c r="H198" s="22">
        <v>6869</v>
      </c>
      <c r="I198" s="22">
        <v>6773</v>
      </c>
      <c r="J198" s="22">
        <v>6701</v>
      </c>
      <c r="K198" s="22">
        <v>6598</v>
      </c>
      <c r="L198" s="22">
        <v>6454</v>
      </c>
      <c r="M198" s="22">
        <v>6304</v>
      </c>
      <c r="N198" s="22">
        <v>6175</v>
      </c>
      <c r="O198" s="85">
        <v>6085</v>
      </c>
    </row>
    <row r="199" spans="1:15" ht="14.1" customHeight="1" x14ac:dyDescent="0.25">
      <c r="A199" s="21" t="s">
        <v>349</v>
      </c>
      <c r="B199" s="22">
        <v>17456</v>
      </c>
      <c r="C199" s="22">
        <v>18426</v>
      </c>
      <c r="D199" s="22">
        <v>18124</v>
      </c>
      <c r="E199" s="22">
        <v>18073</v>
      </c>
      <c r="F199" s="22">
        <v>17995</v>
      </c>
      <c r="G199" s="22">
        <v>17841</v>
      </c>
      <c r="H199" s="22">
        <v>17717</v>
      </c>
      <c r="I199" s="22">
        <v>17575</v>
      </c>
      <c r="J199" s="22">
        <v>17400</v>
      </c>
      <c r="K199" s="22">
        <v>17216</v>
      </c>
      <c r="L199" s="22">
        <v>17009</v>
      </c>
      <c r="M199" s="22">
        <v>16905</v>
      </c>
      <c r="N199" s="22">
        <v>16770</v>
      </c>
      <c r="O199" s="85">
        <v>16607</v>
      </c>
    </row>
    <row r="200" spans="1:15" ht="14.1" customHeight="1" x14ac:dyDescent="0.25">
      <c r="A200" s="21" t="s">
        <v>348</v>
      </c>
      <c r="B200" s="22">
        <v>21930</v>
      </c>
      <c r="C200" s="22">
        <v>22024</v>
      </c>
      <c r="D200" s="22">
        <v>20750</v>
      </c>
      <c r="E200" s="22">
        <v>19696</v>
      </c>
      <c r="F200" s="22">
        <v>19483</v>
      </c>
      <c r="G200" s="22">
        <v>19284</v>
      </c>
      <c r="H200" s="22">
        <v>19103</v>
      </c>
      <c r="I200" s="22">
        <v>19294</v>
      </c>
      <c r="J200" s="22">
        <v>19179</v>
      </c>
      <c r="K200" s="22">
        <v>18653</v>
      </c>
      <c r="L200" s="22">
        <v>18436</v>
      </c>
      <c r="M200" s="22">
        <v>18176</v>
      </c>
      <c r="N200" s="22">
        <v>17943</v>
      </c>
      <c r="O200" s="85">
        <v>17620</v>
      </c>
    </row>
    <row r="201" spans="1:15" ht="14.1" customHeight="1" x14ac:dyDescent="0.25">
      <c r="A201" s="21" t="s">
        <v>347</v>
      </c>
      <c r="B201" s="22">
        <v>8616</v>
      </c>
      <c r="C201" s="22">
        <v>8401</v>
      </c>
      <c r="D201" s="22">
        <v>7668</v>
      </c>
      <c r="E201" s="22">
        <v>7383</v>
      </c>
      <c r="F201" s="22">
        <v>7382</v>
      </c>
      <c r="G201" s="22">
        <v>7387</v>
      </c>
      <c r="H201" s="22">
        <v>7337</v>
      </c>
      <c r="I201" s="22">
        <v>7311</v>
      </c>
      <c r="J201" s="22">
        <v>7212</v>
      </c>
      <c r="K201" s="22">
        <v>7117</v>
      </c>
      <c r="L201" s="22">
        <v>7031</v>
      </c>
      <c r="M201" s="22">
        <v>6909</v>
      </c>
      <c r="N201" s="22">
        <v>6826</v>
      </c>
      <c r="O201" s="85">
        <v>6772</v>
      </c>
    </row>
    <row r="202" spans="1:15" ht="14.1" customHeight="1" x14ac:dyDescent="0.25">
      <c r="A202" s="21" t="s">
        <v>346</v>
      </c>
      <c r="B202" s="22">
        <v>19641</v>
      </c>
      <c r="C202" s="22">
        <v>21383</v>
      </c>
      <c r="D202" s="22">
        <v>20326</v>
      </c>
      <c r="E202" s="22">
        <v>19182</v>
      </c>
      <c r="F202" s="22">
        <v>19085</v>
      </c>
      <c r="G202" s="22">
        <v>19049</v>
      </c>
      <c r="H202" s="22">
        <v>19054</v>
      </c>
      <c r="I202" s="22">
        <v>19033</v>
      </c>
      <c r="J202" s="22">
        <v>18945</v>
      </c>
      <c r="K202" s="22">
        <v>19044</v>
      </c>
      <c r="L202" s="22">
        <v>19035</v>
      </c>
      <c r="M202" s="22">
        <v>19129</v>
      </c>
      <c r="N202" s="22">
        <v>18993</v>
      </c>
      <c r="O202" s="85">
        <v>18884</v>
      </c>
    </row>
    <row r="203" spans="1:15" ht="14.1" customHeight="1" x14ac:dyDescent="0.25">
      <c r="A203" s="21" t="s">
        <v>345</v>
      </c>
      <c r="B203" s="22">
        <v>15535</v>
      </c>
      <c r="C203" s="22">
        <v>16357</v>
      </c>
      <c r="D203" s="22">
        <v>16236</v>
      </c>
      <c r="E203" s="22">
        <v>17409</v>
      </c>
      <c r="F203" s="22">
        <v>17584</v>
      </c>
      <c r="G203" s="22">
        <v>17796</v>
      </c>
      <c r="H203" s="22">
        <v>17959</v>
      </c>
      <c r="I203" s="22">
        <v>18070</v>
      </c>
      <c r="J203" s="22">
        <v>18042</v>
      </c>
      <c r="K203" s="22">
        <v>18268</v>
      </c>
      <c r="L203" s="22">
        <v>18388</v>
      </c>
      <c r="M203" s="22">
        <v>18526</v>
      </c>
      <c r="N203" s="22">
        <v>18521</v>
      </c>
      <c r="O203" s="85">
        <v>18465</v>
      </c>
    </row>
    <row r="204" spans="1:15" ht="14.1" customHeight="1" x14ac:dyDescent="0.25">
      <c r="A204" s="21" t="s">
        <v>344</v>
      </c>
      <c r="B204" s="22">
        <v>11979</v>
      </c>
      <c r="C204" s="22">
        <v>13620</v>
      </c>
      <c r="D204" s="22">
        <v>14838</v>
      </c>
      <c r="E204" s="22">
        <v>14699</v>
      </c>
      <c r="F204" s="22">
        <v>14731</v>
      </c>
      <c r="G204" s="22">
        <v>14796</v>
      </c>
      <c r="H204" s="22">
        <v>14787</v>
      </c>
      <c r="I204" s="22">
        <v>14700</v>
      </c>
      <c r="J204" s="22">
        <v>14614</v>
      </c>
      <c r="K204" s="22">
        <v>14569</v>
      </c>
      <c r="L204" s="22">
        <v>14466</v>
      </c>
      <c r="M204" s="22">
        <v>14354</v>
      </c>
      <c r="N204" s="22">
        <v>14327</v>
      </c>
      <c r="O204" s="85">
        <v>14247</v>
      </c>
    </row>
    <row r="205" spans="1:15" ht="14.1" customHeight="1" x14ac:dyDescent="0.25">
      <c r="A205" s="21" t="s">
        <v>343</v>
      </c>
      <c r="B205" s="22">
        <v>5864</v>
      </c>
      <c r="C205" s="22">
        <v>5869</v>
      </c>
      <c r="D205" s="22">
        <v>5532</v>
      </c>
      <c r="E205" s="22">
        <v>5537</v>
      </c>
      <c r="F205" s="22">
        <v>5550</v>
      </c>
      <c r="G205" s="22">
        <v>5643</v>
      </c>
      <c r="H205" s="22">
        <v>5745</v>
      </c>
      <c r="I205" s="22">
        <v>5783</v>
      </c>
      <c r="J205" s="22">
        <v>5838</v>
      </c>
      <c r="K205" s="22">
        <v>5881</v>
      </c>
      <c r="L205" s="22">
        <v>5966</v>
      </c>
      <c r="M205" s="22">
        <v>6007</v>
      </c>
      <c r="N205" s="22">
        <v>6072</v>
      </c>
      <c r="O205" s="85">
        <v>6090</v>
      </c>
    </row>
    <row r="206" spans="1:15" s="86" customFormat="1" ht="14.1" customHeight="1" x14ac:dyDescent="0.25">
      <c r="A206" s="86" t="s">
        <v>342</v>
      </c>
      <c r="B206" s="88">
        <v>24275</v>
      </c>
      <c r="C206" s="88">
        <v>29272</v>
      </c>
      <c r="D206" s="88">
        <v>29617</v>
      </c>
      <c r="E206" s="88">
        <v>29976</v>
      </c>
      <c r="F206" s="88">
        <v>29957</v>
      </c>
      <c r="G206" s="88">
        <v>29819</v>
      </c>
      <c r="H206" s="88">
        <v>30113</v>
      </c>
      <c r="I206" s="88">
        <v>30367</v>
      </c>
      <c r="J206" s="88">
        <v>30594</v>
      </c>
      <c r="K206" s="88">
        <v>31008</v>
      </c>
      <c r="L206" s="88">
        <v>31312</v>
      </c>
      <c r="M206" s="88">
        <v>31762</v>
      </c>
      <c r="N206" s="88">
        <v>32106</v>
      </c>
      <c r="O206" s="87">
        <v>32493</v>
      </c>
    </row>
    <row r="207" spans="1:15" ht="14.1" customHeight="1" x14ac:dyDescent="0.25">
      <c r="A207" s="21" t="s">
        <v>341</v>
      </c>
      <c r="B207" s="22">
        <v>9073</v>
      </c>
      <c r="C207" s="22">
        <v>9238</v>
      </c>
      <c r="D207" s="22">
        <v>8715</v>
      </c>
      <c r="E207" s="22">
        <v>9129</v>
      </c>
      <c r="F207" s="22">
        <v>9213</v>
      </c>
      <c r="G207" s="22">
        <v>9260</v>
      </c>
      <c r="H207" s="22">
        <v>9301</v>
      </c>
      <c r="I207" s="22">
        <v>9265</v>
      </c>
      <c r="J207" s="22">
        <v>9246</v>
      </c>
      <c r="K207" s="22">
        <v>9199</v>
      </c>
      <c r="L207" s="22">
        <v>9115</v>
      </c>
      <c r="M207" s="22">
        <v>8995</v>
      </c>
      <c r="N207" s="22">
        <v>8911</v>
      </c>
      <c r="O207" s="85">
        <v>8813</v>
      </c>
    </row>
    <row r="208" spans="1:15" ht="14.1" customHeight="1" x14ac:dyDescent="0.25">
      <c r="A208" s="21" t="s">
        <v>340</v>
      </c>
      <c r="B208" s="22">
        <v>10426</v>
      </c>
      <c r="C208" s="22">
        <v>12956</v>
      </c>
      <c r="D208" s="22">
        <v>13136</v>
      </c>
      <c r="E208" s="22">
        <v>12121</v>
      </c>
      <c r="F208" s="22">
        <v>12065</v>
      </c>
      <c r="G208" s="22">
        <v>12020</v>
      </c>
      <c r="H208" s="22">
        <v>11843</v>
      </c>
      <c r="I208" s="22">
        <v>11732</v>
      </c>
      <c r="J208" s="22">
        <v>11584</v>
      </c>
      <c r="K208" s="22">
        <v>11461</v>
      </c>
      <c r="L208" s="22">
        <v>11275</v>
      </c>
      <c r="M208" s="22">
        <v>11196</v>
      </c>
      <c r="N208" s="22">
        <v>11050</v>
      </c>
      <c r="O208" s="85">
        <v>10887</v>
      </c>
    </row>
    <row r="209" spans="1:15" ht="14.1" customHeight="1" x14ac:dyDescent="0.25">
      <c r="A209" s="21" t="s">
        <v>339</v>
      </c>
      <c r="B209" s="22">
        <v>3866</v>
      </c>
      <c r="C209" s="22">
        <v>3544</v>
      </c>
      <c r="D209" s="22">
        <v>3459</v>
      </c>
      <c r="E209" s="22">
        <v>3535</v>
      </c>
      <c r="F209" s="22">
        <v>3598</v>
      </c>
      <c r="G209" s="22">
        <v>3664</v>
      </c>
      <c r="H209" s="22">
        <v>3613</v>
      </c>
      <c r="I209" s="22">
        <v>3625</v>
      </c>
      <c r="J209" s="22">
        <v>3584</v>
      </c>
      <c r="K209" s="22">
        <v>3556</v>
      </c>
      <c r="L209" s="22">
        <v>3534</v>
      </c>
      <c r="M209" s="22">
        <v>3501</v>
      </c>
      <c r="N209" s="22">
        <v>3493</v>
      </c>
      <c r="O209" s="85">
        <v>3465</v>
      </c>
    </row>
    <row r="210" spans="1:15" ht="14.1" customHeight="1" x14ac:dyDescent="0.25">
      <c r="A210" s="21" t="s">
        <v>338</v>
      </c>
      <c r="B210" s="22">
        <v>7653</v>
      </c>
      <c r="C210" s="22">
        <v>7311</v>
      </c>
      <c r="D210" s="22">
        <v>7109</v>
      </c>
      <c r="E210" s="22">
        <v>6947</v>
      </c>
      <c r="F210" s="22">
        <v>6930</v>
      </c>
      <c r="G210" s="22">
        <v>6868</v>
      </c>
      <c r="H210" s="22">
        <v>6776</v>
      </c>
      <c r="I210" s="22">
        <v>6706</v>
      </c>
      <c r="J210" s="22">
        <v>6639</v>
      </c>
      <c r="K210" s="22">
        <v>6526</v>
      </c>
      <c r="L210" s="22">
        <v>6442</v>
      </c>
      <c r="M210" s="22">
        <v>6306</v>
      </c>
      <c r="N210" s="22">
        <v>6258</v>
      </c>
      <c r="O210" s="85">
        <v>6120</v>
      </c>
    </row>
    <row r="211" spans="1:15" ht="14.1" customHeight="1" x14ac:dyDescent="0.25">
      <c r="A211" s="21" t="s">
        <v>337</v>
      </c>
      <c r="B211" s="22">
        <v>6101</v>
      </c>
      <c r="C211" s="22">
        <v>6077</v>
      </c>
      <c r="D211" s="22">
        <v>5922</v>
      </c>
      <c r="E211" s="22">
        <v>5958</v>
      </c>
      <c r="F211" s="22">
        <v>5934</v>
      </c>
      <c r="G211" s="22">
        <v>5963</v>
      </c>
      <c r="H211" s="22">
        <v>5982</v>
      </c>
      <c r="I211" s="22">
        <v>5897</v>
      </c>
      <c r="J211" s="22">
        <v>5873</v>
      </c>
      <c r="K211" s="22">
        <v>5855</v>
      </c>
      <c r="L211" s="22">
        <v>5770</v>
      </c>
      <c r="M211" s="22">
        <v>5715</v>
      </c>
      <c r="N211" s="22">
        <v>5630</v>
      </c>
      <c r="O211" s="85">
        <v>5586</v>
      </c>
    </row>
    <row r="212" spans="1:15" ht="14.1" customHeight="1" x14ac:dyDescent="0.25">
      <c r="A212" s="21" t="s">
        <v>336</v>
      </c>
      <c r="B212" s="22">
        <v>9288</v>
      </c>
      <c r="C212" s="22">
        <v>10445</v>
      </c>
      <c r="D212" s="22">
        <v>9991</v>
      </c>
      <c r="E212" s="22">
        <v>10776</v>
      </c>
      <c r="F212" s="22">
        <v>10814</v>
      </c>
      <c r="G212" s="22">
        <v>10726</v>
      </c>
      <c r="H212" s="22">
        <v>10628</v>
      </c>
      <c r="I212" s="22">
        <v>10483</v>
      </c>
      <c r="J212" s="22">
        <v>10425</v>
      </c>
      <c r="K212" s="22">
        <v>10324</v>
      </c>
      <c r="L212" s="22">
        <v>10232</v>
      </c>
      <c r="M212" s="22">
        <v>10064</v>
      </c>
      <c r="N212" s="22">
        <v>10043</v>
      </c>
      <c r="O212" s="85">
        <v>9996</v>
      </c>
    </row>
    <row r="213" spans="1:15" ht="14.1" customHeight="1" x14ac:dyDescent="0.25">
      <c r="A213" s="21" t="s">
        <v>335</v>
      </c>
      <c r="B213" s="22">
        <v>12061</v>
      </c>
      <c r="C213" s="22">
        <v>12590</v>
      </c>
      <c r="D213" s="22">
        <v>11915</v>
      </c>
      <c r="E213" s="22">
        <v>12753</v>
      </c>
      <c r="F213" s="22">
        <v>12865</v>
      </c>
      <c r="G213" s="22">
        <v>12991</v>
      </c>
      <c r="H213" s="22">
        <v>13108</v>
      </c>
      <c r="I213" s="22">
        <v>13083</v>
      </c>
      <c r="J213" s="22">
        <v>13072</v>
      </c>
      <c r="K213" s="22">
        <v>13014</v>
      </c>
      <c r="L213" s="22">
        <v>12819</v>
      </c>
      <c r="M213" s="22">
        <v>12739</v>
      </c>
      <c r="N213" s="22">
        <v>12690</v>
      </c>
      <c r="O213" s="85">
        <v>12584</v>
      </c>
    </row>
    <row r="214" spans="1:15" ht="14.1" customHeight="1" x14ac:dyDescent="0.25">
      <c r="A214" s="21" t="s">
        <v>334</v>
      </c>
      <c r="B214" s="22">
        <v>26120</v>
      </c>
      <c r="C214" s="22">
        <v>27808</v>
      </c>
      <c r="D214" s="22">
        <v>26956</v>
      </c>
      <c r="E214" s="22">
        <v>25838</v>
      </c>
      <c r="F214" s="22">
        <v>25795</v>
      </c>
      <c r="G214" s="22">
        <v>25657</v>
      </c>
      <c r="H214" s="22">
        <v>25696</v>
      </c>
      <c r="I214" s="22">
        <v>25556</v>
      </c>
      <c r="J214" s="22">
        <v>25534</v>
      </c>
      <c r="K214" s="22">
        <v>25328</v>
      </c>
      <c r="L214" s="22">
        <v>25127</v>
      </c>
      <c r="M214" s="22">
        <v>25105</v>
      </c>
      <c r="N214" s="22">
        <v>24898</v>
      </c>
      <c r="O214" s="85">
        <v>24691</v>
      </c>
    </row>
    <row r="215" spans="1:15" ht="14.1" customHeight="1" x14ac:dyDescent="0.25">
      <c r="A215" s="21" t="s">
        <v>333</v>
      </c>
      <c r="B215" s="22">
        <v>3138</v>
      </c>
      <c r="C215" s="22">
        <v>2942</v>
      </c>
      <c r="D215" s="22">
        <v>2725</v>
      </c>
      <c r="E215" s="22">
        <v>2515</v>
      </c>
      <c r="F215" s="22">
        <v>2542</v>
      </c>
      <c r="G215" s="22">
        <v>2510</v>
      </c>
      <c r="H215" s="22">
        <v>2473</v>
      </c>
      <c r="I215" s="22">
        <v>2482</v>
      </c>
      <c r="J215" s="22">
        <v>2436</v>
      </c>
      <c r="K215" s="22">
        <v>2412</v>
      </c>
      <c r="L215" s="22">
        <v>2389</v>
      </c>
      <c r="M215" s="22">
        <v>2357</v>
      </c>
      <c r="N215" s="22">
        <v>2297</v>
      </c>
      <c r="O215" s="85">
        <v>2276</v>
      </c>
    </row>
    <row r="216" spans="1:15" ht="14.1" customHeight="1" x14ac:dyDescent="0.25">
      <c r="A216" s="21" t="s">
        <v>332</v>
      </c>
      <c r="B216" s="22">
        <v>4975</v>
      </c>
      <c r="C216" s="22">
        <v>4734</v>
      </c>
      <c r="D216" s="22">
        <v>4388</v>
      </c>
      <c r="E216" s="22">
        <v>4451</v>
      </c>
      <c r="F216" s="22">
        <v>4470</v>
      </c>
      <c r="G216" s="22">
        <v>4469</v>
      </c>
      <c r="H216" s="22">
        <v>4465</v>
      </c>
      <c r="I216" s="22">
        <v>4488</v>
      </c>
      <c r="J216" s="22">
        <v>4548</v>
      </c>
      <c r="K216" s="22">
        <v>4625</v>
      </c>
      <c r="L216" s="22">
        <v>4629</v>
      </c>
      <c r="M216" s="22">
        <v>4691</v>
      </c>
      <c r="N216" s="22">
        <v>4731</v>
      </c>
      <c r="O216" s="85">
        <v>4751</v>
      </c>
    </row>
    <row r="217" spans="1:15" ht="14.1" customHeight="1" x14ac:dyDescent="0.25">
      <c r="A217" s="21" t="s">
        <v>331</v>
      </c>
      <c r="B217" s="22">
        <v>3679</v>
      </c>
      <c r="C217" s="22">
        <v>4190</v>
      </c>
      <c r="D217" s="22">
        <v>4432</v>
      </c>
      <c r="E217" s="22">
        <v>4974</v>
      </c>
      <c r="F217" s="22">
        <v>5021</v>
      </c>
      <c r="G217" s="22">
        <v>4957</v>
      </c>
      <c r="H217" s="22">
        <v>5015</v>
      </c>
      <c r="I217" s="22">
        <v>5005</v>
      </c>
      <c r="J217" s="22">
        <v>5008</v>
      </c>
      <c r="K217" s="22">
        <v>4993</v>
      </c>
      <c r="L217" s="22">
        <v>4939</v>
      </c>
      <c r="M217" s="22">
        <v>4950</v>
      </c>
      <c r="N217" s="22">
        <v>4978</v>
      </c>
      <c r="O217" s="85">
        <v>4991</v>
      </c>
    </row>
    <row r="218" spans="1:15" ht="14.1" customHeight="1" x14ac:dyDescent="0.25">
      <c r="A218" s="21" t="s">
        <v>330</v>
      </c>
      <c r="B218" s="22">
        <v>6951</v>
      </c>
      <c r="C218" s="22">
        <v>8095</v>
      </c>
      <c r="D218" s="22">
        <v>7815</v>
      </c>
      <c r="E218" s="22">
        <v>7806</v>
      </c>
      <c r="F218" s="22">
        <v>7749</v>
      </c>
      <c r="G218" s="22">
        <v>7676</v>
      </c>
      <c r="H218" s="22">
        <v>7649</v>
      </c>
      <c r="I218" s="22">
        <v>7627</v>
      </c>
      <c r="J218" s="22">
        <v>7556</v>
      </c>
      <c r="K218" s="22">
        <v>7563</v>
      </c>
      <c r="L218" s="22">
        <v>7603</v>
      </c>
      <c r="M218" s="22">
        <v>7660</v>
      </c>
      <c r="N218" s="22">
        <v>7543</v>
      </c>
      <c r="O218" s="85">
        <v>7510</v>
      </c>
    </row>
    <row r="219" spans="1:15" ht="14.1" customHeight="1" x14ac:dyDescent="0.25">
      <c r="A219" s="21" t="s">
        <v>329</v>
      </c>
      <c r="B219" s="22">
        <v>6877</v>
      </c>
      <c r="C219" s="22">
        <v>7176</v>
      </c>
      <c r="D219" s="22">
        <v>6988</v>
      </c>
      <c r="E219" s="22">
        <v>7841</v>
      </c>
      <c r="F219" s="22">
        <v>7893</v>
      </c>
      <c r="G219" s="22">
        <v>7933</v>
      </c>
      <c r="H219" s="22">
        <v>7975</v>
      </c>
      <c r="I219" s="22">
        <v>8084</v>
      </c>
      <c r="J219" s="22">
        <v>8006</v>
      </c>
      <c r="K219" s="22">
        <v>7993</v>
      </c>
      <c r="L219" s="22">
        <v>7964</v>
      </c>
      <c r="M219" s="22">
        <v>7874</v>
      </c>
      <c r="N219" s="22">
        <v>7864</v>
      </c>
      <c r="O219" s="85">
        <v>7836</v>
      </c>
    </row>
    <row r="220" spans="1:15" ht="14.1" customHeight="1" x14ac:dyDescent="0.25">
      <c r="A220" s="21" t="s">
        <v>328</v>
      </c>
      <c r="B220" s="22">
        <v>10823</v>
      </c>
      <c r="C220" s="22">
        <v>13371</v>
      </c>
      <c r="D220" s="22">
        <v>13849</v>
      </c>
      <c r="E220" s="22">
        <v>13566</v>
      </c>
      <c r="F220" s="22">
        <v>13456</v>
      </c>
      <c r="G220" s="22">
        <v>13389</v>
      </c>
      <c r="H220" s="22">
        <v>13262</v>
      </c>
      <c r="I220" s="22">
        <v>13192</v>
      </c>
      <c r="J220" s="22">
        <v>13057</v>
      </c>
      <c r="K220" s="22">
        <v>12843</v>
      </c>
      <c r="L220" s="22">
        <v>12674</v>
      </c>
      <c r="M220" s="22">
        <v>12522</v>
      </c>
      <c r="N220" s="22">
        <v>12249</v>
      </c>
      <c r="O220" s="85">
        <v>12150</v>
      </c>
    </row>
    <row r="221" spans="1:15" ht="14.1" customHeight="1" x14ac:dyDescent="0.25">
      <c r="A221" s="21" t="s">
        <v>327</v>
      </c>
      <c r="B221" s="22">
        <v>3795</v>
      </c>
      <c r="C221" s="22">
        <v>3371</v>
      </c>
      <c r="D221" s="22">
        <v>3007</v>
      </c>
      <c r="E221" s="22">
        <v>3060</v>
      </c>
      <c r="F221" s="22">
        <v>3009</v>
      </c>
      <c r="G221" s="22">
        <v>2969</v>
      </c>
      <c r="H221" s="22">
        <v>2970</v>
      </c>
      <c r="I221" s="22">
        <v>2911</v>
      </c>
      <c r="J221" s="22">
        <v>2916</v>
      </c>
      <c r="K221" s="22">
        <v>2927</v>
      </c>
      <c r="L221" s="22">
        <v>2873</v>
      </c>
      <c r="M221" s="22">
        <v>2837</v>
      </c>
      <c r="N221" s="22">
        <v>2789</v>
      </c>
      <c r="O221" s="85">
        <v>2722</v>
      </c>
    </row>
    <row r="222" spans="1:15" ht="14.1" customHeight="1" x14ac:dyDescent="0.25">
      <c r="A222" s="21" t="s">
        <v>326</v>
      </c>
      <c r="B222" s="22">
        <v>4877</v>
      </c>
      <c r="C222" s="22">
        <v>4976</v>
      </c>
      <c r="D222" s="22">
        <v>4710</v>
      </c>
      <c r="E222" s="22">
        <v>4758</v>
      </c>
      <c r="F222" s="22">
        <v>4751</v>
      </c>
      <c r="G222" s="22">
        <v>4771</v>
      </c>
      <c r="H222" s="22">
        <v>4800</v>
      </c>
      <c r="I222" s="22">
        <v>4881</v>
      </c>
      <c r="J222" s="22">
        <v>4915</v>
      </c>
      <c r="K222" s="22">
        <v>4942</v>
      </c>
      <c r="L222" s="22">
        <v>4885</v>
      </c>
      <c r="M222" s="22">
        <v>4866</v>
      </c>
      <c r="N222" s="22">
        <v>4811</v>
      </c>
      <c r="O222" s="85">
        <v>4787</v>
      </c>
    </row>
    <row r="223" spans="1:15" ht="14.1" customHeight="1" x14ac:dyDescent="0.25">
      <c r="A223" s="21" t="s">
        <v>325</v>
      </c>
      <c r="B223" s="22">
        <v>6738</v>
      </c>
      <c r="C223" s="22">
        <v>6648</v>
      </c>
      <c r="D223" s="22">
        <v>6589</v>
      </c>
      <c r="E223" s="22">
        <v>7138</v>
      </c>
      <c r="F223" s="22">
        <v>7150</v>
      </c>
      <c r="G223" s="22">
        <v>7146</v>
      </c>
      <c r="H223" s="22">
        <v>7176</v>
      </c>
      <c r="I223" s="22">
        <v>7114</v>
      </c>
      <c r="J223" s="22">
        <v>7087</v>
      </c>
      <c r="K223" s="22">
        <v>7038</v>
      </c>
      <c r="L223" s="22">
        <v>7005</v>
      </c>
      <c r="M223" s="22">
        <v>7001</v>
      </c>
      <c r="N223" s="22">
        <v>6938</v>
      </c>
      <c r="O223" s="85">
        <v>6899</v>
      </c>
    </row>
    <row r="224" spans="1:15" ht="14.1" customHeight="1" x14ac:dyDescent="0.25">
      <c r="A224" s="21" t="s">
        <v>324</v>
      </c>
      <c r="B224" s="22">
        <v>8589</v>
      </c>
      <c r="C224" s="22">
        <v>8453</v>
      </c>
      <c r="D224" s="22">
        <v>7903</v>
      </c>
      <c r="E224" s="22">
        <v>8700</v>
      </c>
      <c r="F224" s="22">
        <v>8785</v>
      </c>
      <c r="G224" s="22">
        <v>8791</v>
      </c>
      <c r="H224" s="22">
        <v>8873</v>
      </c>
      <c r="I224" s="22">
        <v>8949</v>
      </c>
      <c r="J224" s="22">
        <v>8956</v>
      </c>
      <c r="K224" s="22">
        <v>8953</v>
      </c>
      <c r="L224" s="22">
        <v>8974</v>
      </c>
      <c r="M224" s="22">
        <v>8989</v>
      </c>
      <c r="N224" s="22">
        <v>9064</v>
      </c>
      <c r="O224" s="85">
        <v>9073</v>
      </c>
    </row>
    <row r="225" spans="1:15" ht="14.1" customHeight="1" x14ac:dyDescent="0.25">
      <c r="A225" s="21" t="s">
        <v>323</v>
      </c>
      <c r="B225" s="22">
        <v>33438</v>
      </c>
      <c r="C225" s="22">
        <v>36255</v>
      </c>
      <c r="D225" s="22">
        <v>34526</v>
      </c>
      <c r="E225" s="22">
        <v>32355</v>
      </c>
      <c r="F225" s="22">
        <v>32052</v>
      </c>
      <c r="G225" s="22">
        <v>31816</v>
      </c>
      <c r="H225" s="22">
        <v>31517</v>
      </c>
      <c r="I225" s="22">
        <v>31263</v>
      </c>
      <c r="J225" s="22">
        <v>31001</v>
      </c>
      <c r="K225" s="22">
        <v>30688</v>
      </c>
      <c r="L225" s="22">
        <v>30356</v>
      </c>
      <c r="M225" s="22">
        <v>30032</v>
      </c>
      <c r="N225" s="22">
        <v>29629</v>
      </c>
      <c r="O225" s="85">
        <v>29342</v>
      </c>
    </row>
    <row r="226" spans="1:15" ht="14.1" customHeight="1" x14ac:dyDescent="0.25">
      <c r="A226" s="21" t="s">
        <v>322</v>
      </c>
      <c r="B226" s="22">
        <v>18482</v>
      </c>
      <c r="C226" s="22">
        <v>20613</v>
      </c>
      <c r="D226" s="22">
        <v>20982</v>
      </c>
      <c r="E226" s="22">
        <v>20556</v>
      </c>
      <c r="F226" s="22">
        <v>20487</v>
      </c>
      <c r="G226" s="22">
        <v>20249</v>
      </c>
      <c r="H226" s="22">
        <v>20034</v>
      </c>
      <c r="I226" s="22">
        <v>19722</v>
      </c>
      <c r="J226" s="22">
        <v>19449</v>
      </c>
      <c r="K226" s="22">
        <v>19328</v>
      </c>
      <c r="L226" s="22">
        <v>19133</v>
      </c>
      <c r="M226" s="22">
        <v>18968</v>
      </c>
      <c r="N226" s="22">
        <v>18701</v>
      </c>
      <c r="O226" s="85">
        <v>18634</v>
      </c>
    </row>
    <row r="227" spans="1:15" ht="14.1" customHeight="1" x14ac:dyDescent="0.25">
      <c r="A227" s="21" t="s">
        <v>321</v>
      </c>
      <c r="B227" s="22">
        <v>43688</v>
      </c>
      <c r="C227" s="22">
        <v>46372</v>
      </c>
      <c r="D227" s="22">
        <v>41561</v>
      </c>
      <c r="E227" s="22">
        <v>39421</v>
      </c>
      <c r="F227" s="22">
        <v>39114</v>
      </c>
      <c r="G227" s="22">
        <v>38784</v>
      </c>
      <c r="H227" s="22">
        <v>38463</v>
      </c>
      <c r="I227" s="22">
        <v>37995</v>
      </c>
      <c r="J227" s="22">
        <v>37528</v>
      </c>
      <c r="K227" s="22">
        <v>37040</v>
      </c>
      <c r="L227" s="22">
        <v>36377</v>
      </c>
      <c r="M227" s="22">
        <v>35621</v>
      </c>
      <c r="N227" s="22">
        <v>34930</v>
      </c>
      <c r="O227" s="85">
        <v>34395</v>
      </c>
    </row>
    <row r="228" spans="1:15" ht="14.1" customHeight="1" x14ac:dyDescent="0.25">
      <c r="A228" s="21" t="s">
        <v>320</v>
      </c>
      <c r="B228" s="22">
        <v>1231</v>
      </c>
      <c r="C228" s="22">
        <v>1192</v>
      </c>
      <c r="D228" s="22">
        <v>1208</v>
      </c>
      <c r="E228" s="22">
        <v>1307</v>
      </c>
      <c r="F228" s="22">
        <v>1293</v>
      </c>
      <c r="G228" s="22">
        <v>1309</v>
      </c>
      <c r="H228" s="22">
        <v>1283</v>
      </c>
      <c r="I228" s="22">
        <v>1278</v>
      </c>
      <c r="J228" s="22">
        <v>1290</v>
      </c>
      <c r="K228" s="22">
        <v>1246</v>
      </c>
      <c r="L228" s="22">
        <v>1226</v>
      </c>
      <c r="M228" s="22">
        <v>1198</v>
      </c>
      <c r="N228" s="22">
        <v>1187</v>
      </c>
      <c r="O228" s="85">
        <v>1160</v>
      </c>
    </row>
    <row r="229" spans="1:15" ht="14.1" customHeight="1" x14ac:dyDescent="0.25">
      <c r="A229" s="21" t="s">
        <v>319</v>
      </c>
      <c r="B229" s="22">
        <v>4790</v>
      </c>
      <c r="C229" s="22">
        <v>4850</v>
      </c>
      <c r="D229" s="22">
        <v>4593</v>
      </c>
      <c r="E229" s="22">
        <v>4878</v>
      </c>
      <c r="F229" s="22">
        <v>4943</v>
      </c>
      <c r="G229" s="22">
        <v>4978</v>
      </c>
      <c r="H229" s="22">
        <v>4995</v>
      </c>
      <c r="I229" s="22">
        <v>4994</v>
      </c>
      <c r="J229" s="22">
        <v>5023</v>
      </c>
      <c r="K229" s="22">
        <v>4981</v>
      </c>
      <c r="L229" s="22">
        <v>4972</v>
      </c>
      <c r="M229" s="22">
        <v>4924</v>
      </c>
      <c r="N229" s="22">
        <v>4901</v>
      </c>
      <c r="O229" s="85">
        <v>4893</v>
      </c>
    </row>
    <row r="230" spans="1:15" ht="14.1" customHeight="1" x14ac:dyDescent="0.25">
      <c r="A230" s="21" t="s">
        <v>318</v>
      </c>
      <c r="B230" s="22">
        <v>1934</v>
      </c>
      <c r="C230" s="22">
        <v>2088</v>
      </c>
      <c r="D230" s="22">
        <v>2005</v>
      </c>
      <c r="E230" s="22">
        <v>1895</v>
      </c>
      <c r="F230" s="22">
        <v>1914</v>
      </c>
      <c r="G230" s="22">
        <v>1904</v>
      </c>
      <c r="H230" s="22">
        <v>1904</v>
      </c>
      <c r="I230" s="22">
        <v>1902</v>
      </c>
      <c r="J230" s="22">
        <v>1884</v>
      </c>
      <c r="K230" s="22">
        <v>1853</v>
      </c>
      <c r="L230" s="22">
        <v>1843</v>
      </c>
      <c r="M230" s="22">
        <v>1831</v>
      </c>
      <c r="N230" s="22">
        <v>1816</v>
      </c>
      <c r="O230" s="85">
        <v>1793</v>
      </c>
    </row>
    <row r="231" spans="1:15" ht="14.1" customHeight="1" x14ac:dyDescent="0.25">
      <c r="A231" s="21" t="s">
        <v>317</v>
      </c>
      <c r="B231" s="22">
        <v>13585</v>
      </c>
      <c r="C231" s="22">
        <v>19509</v>
      </c>
      <c r="D231" s="22">
        <v>20274</v>
      </c>
      <c r="E231" s="22">
        <v>20977</v>
      </c>
      <c r="F231" s="22">
        <v>20954</v>
      </c>
      <c r="G231" s="22">
        <v>20943</v>
      </c>
      <c r="H231" s="22">
        <v>20811</v>
      </c>
      <c r="I231" s="22">
        <v>20655</v>
      </c>
      <c r="J231" s="22">
        <v>20444</v>
      </c>
      <c r="K231" s="22">
        <v>20204</v>
      </c>
      <c r="L231" s="22">
        <v>19957</v>
      </c>
      <c r="M231" s="22">
        <v>19833</v>
      </c>
      <c r="N231" s="22">
        <v>19736</v>
      </c>
      <c r="O231" s="85">
        <v>19625</v>
      </c>
    </row>
    <row r="232" spans="1:15" ht="14.1" customHeight="1" x14ac:dyDescent="0.25">
      <c r="A232" s="21" t="s">
        <v>316</v>
      </c>
      <c r="B232" s="22">
        <v>764</v>
      </c>
      <c r="C232" s="22">
        <v>970</v>
      </c>
      <c r="D232" s="22">
        <v>1124</v>
      </c>
      <c r="E232" s="22">
        <v>1137</v>
      </c>
      <c r="F232" s="22">
        <v>1114</v>
      </c>
      <c r="G232" s="22">
        <v>1143</v>
      </c>
      <c r="H232" s="22">
        <v>1130</v>
      </c>
      <c r="I232" s="22">
        <v>1102</v>
      </c>
      <c r="J232" s="22">
        <v>1097</v>
      </c>
      <c r="K232" s="22">
        <v>1097</v>
      </c>
      <c r="L232" s="22">
        <v>1085</v>
      </c>
      <c r="M232" s="22">
        <v>1062</v>
      </c>
      <c r="N232" s="22">
        <v>1038</v>
      </c>
      <c r="O232" s="85">
        <v>1023</v>
      </c>
    </row>
    <row r="233" spans="1:15" ht="14.1" customHeight="1" x14ac:dyDescent="0.25">
      <c r="A233" s="21" t="s">
        <v>315</v>
      </c>
      <c r="B233" s="22">
        <v>4011</v>
      </c>
      <c r="C233" s="22">
        <v>4096</v>
      </c>
      <c r="D233" s="22">
        <v>3722</v>
      </c>
      <c r="E233" s="22">
        <v>3928</v>
      </c>
      <c r="F233" s="22">
        <v>4098</v>
      </c>
      <c r="G233" s="22">
        <v>4022</v>
      </c>
      <c r="H233" s="22">
        <v>3861</v>
      </c>
      <c r="I233" s="22">
        <v>3848</v>
      </c>
      <c r="J233" s="22">
        <v>3869</v>
      </c>
      <c r="K233" s="22">
        <v>3821</v>
      </c>
      <c r="L233" s="22">
        <v>3974</v>
      </c>
      <c r="M233" s="22">
        <v>3948</v>
      </c>
      <c r="N233" s="22">
        <v>3917</v>
      </c>
      <c r="O233" s="85">
        <v>3859</v>
      </c>
    </row>
    <row r="234" spans="1:15" ht="14.1" customHeight="1" x14ac:dyDescent="0.25">
      <c r="A234" s="21" t="s">
        <v>314</v>
      </c>
      <c r="B234" s="22">
        <v>30912</v>
      </c>
      <c r="C234" s="22">
        <v>33207</v>
      </c>
      <c r="D234" s="22">
        <v>33846</v>
      </c>
      <c r="E234" s="22">
        <v>33751</v>
      </c>
      <c r="F234" s="22">
        <v>33583</v>
      </c>
      <c r="G234" s="22">
        <v>33353</v>
      </c>
      <c r="H234" s="22">
        <v>33214</v>
      </c>
      <c r="I234" s="22">
        <v>33181</v>
      </c>
      <c r="J234" s="22">
        <v>33008</v>
      </c>
      <c r="K234" s="22">
        <v>33080</v>
      </c>
      <c r="L234" s="22">
        <v>32617</v>
      </c>
      <c r="M234" s="22">
        <v>32664</v>
      </c>
      <c r="N234" s="22">
        <v>32583</v>
      </c>
      <c r="O234" s="85">
        <v>32473</v>
      </c>
    </row>
    <row r="235" spans="1:15" ht="14.1" customHeight="1" x14ac:dyDescent="0.25">
      <c r="A235" s="21" t="s">
        <v>313</v>
      </c>
      <c r="B235" s="22">
        <v>9618</v>
      </c>
      <c r="C235" s="22">
        <v>10279</v>
      </c>
      <c r="D235" s="22">
        <v>10446</v>
      </c>
      <c r="E235" s="22">
        <v>10464</v>
      </c>
      <c r="F235" s="22">
        <v>10330</v>
      </c>
      <c r="G235" s="22">
        <v>10279</v>
      </c>
      <c r="H235" s="22">
        <v>10316</v>
      </c>
      <c r="I235" s="22">
        <v>10155</v>
      </c>
      <c r="J235" s="22">
        <v>10132</v>
      </c>
      <c r="K235" s="22">
        <v>10046</v>
      </c>
      <c r="L235" s="22">
        <v>9951</v>
      </c>
      <c r="M235" s="22">
        <v>9880</v>
      </c>
      <c r="N235" s="22">
        <v>9711</v>
      </c>
      <c r="O235" s="85">
        <v>9626</v>
      </c>
    </row>
    <row r="236" spans="1:15" ht="14.1" customHeight="1" x14ac:dyDescent="0.25">
      <c r="A236" s="21" t="s">
        <v>312</v>
      </c>
      <c r="B236" s="22">
        <v>9855</v>
      </c>
      <c r="C236" s="22">
        <v>11029</v>
      </c>
      <c r="D236" s="22">
        <v>10751</v>
      </c>
      <c r="E236" s="22">
        <v>12448</v>
      </c>
      <c r="F236" s="22">
        <v>12740</v>
      </c>
      <c r="G236" s="22">
        <v>13008</v>
      </c>
      <c r="H236" s="22">
        <v>13357</v>
      </c>
      <c r="I236" s="22">
        <v>13753</v>
      </c>
      <c r="J236" s="22">
        <v>13882</v>
      </c>
      <c r="K236" s="22">
        <v>14328</v>
      </c>
      <c r="L236" s="22">
        <v>14678</v>
      </c>
      <c r="M236" s="22">
        <v>14868</v>
      </c>
      <c r="N236" s="22">
        <v>15198</v>
      </c>
      <c r="O236" s="85">
        <v>15338</v>
      </c>
    </row>
    <row r="237" spans="1:15" ht="14.1" customHeight="1" x14ac:dyDescent="0.25">
      <c r="A237" s="21" t="s">
        <v>311</v>
      </c>
      <c r="B237" s="22">
        <v>3868</v>
      </c>
      <c r="C237" s="22">
        <v>4135</v>
      </c>
      <c r="D237" s="22">
        <v>4076</v>
      </c>
      <c r="E237" s="22">
        <v>4091</v>
      </c>
      <c r="F237" s="22">
        <v>4104</v>
      </c>
      <c r="G237" s="22">
        <v>4087</v>
      </c>
      <c r="H237" s="22">
        <v>4066</v>
      </c>
      <c r="I237" s="22">
        <v>4071</v>
      </c>
      <c r="J237" s="22">
        <v>4059</v>
      </c>
      <c r="K237" s="22">
        <v>4069</v>
      </c>
      <c r="L237" s="22">
        <v>4063</v>
      </c>
      <c r="M237" s="22">
        <v>4058</v>
      </c>
      <c r="N237" s="22">
        <v>4041</v>
      </c>
      <c r="O237" s="85">
        <v>4042</v>
      </c>
    </row>
    <row r="238" spans="1:15" ht="14.1" customHeight="1" x14ac:dyDescent="0.25">
      <c r="A238" s="21" t="s">
        <v>310</v>
      </c>
      <c r="B238" s="22">
        <v>2870</v>
      </c>
      <c r="C238" s="22">
        <v>2675</v>
      </c>
      <c r="D238" s="22">
        <v>2611</v>
      </c>
      <c r="E238" s="22">
        <v>2599</v>
      </c>
      <c r="F238" s="22">
        <v>2616</v>
      </c>
      <c r="G238" s="22">
        <v>2569</v>
      </c>
      <c r="H238" s="22">
        <v>2618</v>
      </c>
      <c r="I238" s="22">
        <v>2678</v>
      </c>
      <c r="J238" s="22">
        <v>2559</v>
      </c>
      <c r="K238" s="22">
        <v>2529</v>
      </c>
      <c r="L238" s="22">
        <v>2557</v>
      </c>
      <c r="M238" s="22">
        <v>2534</v>
      </c>
      <c r="N238" s="22">
        <v>2507</v>
      </c>
      <c r="O238" s="85">
        <v>2511</v>
      </c>
    </row>
    <row r="239" spans="1:15" ht="14.1" customHeight="1" x14ac:dyDescent="0.25">
      <c r="A239" s="21" t="s">
        <v>309</v>
      </c>
      <c r="B239" s="22">
        <v>9137</v>
      </c>
      <c r="C239" s="22">
        <v>9540</v>
      </c>
      <c r="D239" s="22">
        <v>9060</v>
      </c>
      <c r="E239" s="22">
        <v>10452</v>
      </c>
      <c r="F239" s="22">
        <v>10721</v>
      </c>
      <c r="G239" s="22">
        <v>10905</v>
      </c>
      <c r="H239" s="22">
        <v>11139</v>
      </c>
      <c r="I239" s="22">
        <v>11281</v>
      </c>
      <c r="J239" s="22">
        <v>11424</v>
      </c>
      <c r="K239" s="22">
        <v>11489</v>
      </c>
      <c r="L239" s="22">
        <v>11429</v>
      </c>
      <c r="M239" s="22">
        <v>11410</v>
      </c>
      <c r="N239" s="22">
        <v>11457</v>
      </c>
      <c r="O239" s="85">
        <v>11410</v>
      </c>
    </row>
    <row r="240" spans="1:15" ht="14.1" customHeight="1" x14ac:dyDescent="0.25">
      <c r="A240" s="21" t="s">
        <v>308</v>
      </c>
      <c r="B240" s="22">
        <v>10364</v>
      </c>
      <c r="C240" s="22">
        <v>11789</v>
      </c>
      <c r="D240" s="22">
        <v>11067</v>
      </c>
      <c r="E240" s="22">
        <v>12557</v>
      </c>
      <c r="F240" s="22">
        <v>12699</v>
      </c>
      <c r="G240" s="22">
        <v>12780</v>
      </c>
      <c r="H240" s="22">
        <v>12922</v>
      </c>
      <c r="I240" s="22">
        <v>13023</v>
      </c>
      <c r="J240" s="22">
        <v>13150</v>
      </c>
      <c r="K240" s="22">
        <v>13269</v>
      </c>
      <c r="L240" s="22">
        <v>13307</v>
      </c>
      <c r="M240" s="22">
        <v>13463</v>
      </c>
      <c r="N240" s="22">
        <v>13537</v>
      </c>
      <c r="O240" s="85">
        <v>13709</v>
      </c>
    </row>
    <row r="241" spans="1:15" ht="14.1" customHeight="1" x14ac:dyDescent="0.25">
      <c r="A241" s="90" t="s">
        <v>307</v>
      </c>
      <c r="B241" s="22">
        <v>8633</v>
      </c>
      <c r="C241" s="22">
        <v>8974</v>
      </c>
      <c r="D241" s="22">
        <v>8160</v>
      </c>
      <c r="E241" s="22">
        <v>8399</v>
      </c>
      <c r="F241" s="22">
        <v>8418</v>
      </c>
      <c r="G241" s="22">
        <v>8438</v>
      </c>
      <c r="H241" s="22">
        <v>8503</v>
      </c>
      <c r="I241" s="22">
        <v>8530</v>
      </c>
      <c r="J241" s="22">
        <v>8492</v>
      </c>
      <c r="K241" s="22">
        <v>8371</v>
      </c>
      <c r="L241" s="22">
        <v>8202</v>
      </c>
      <c r="M241" s="22">
        <v>8133</v>
      </c>
      <c r="N241" s="22">
        <v>8068</v>
      </c>
      <c r="O241" s="89">
        <v>7933</v>
      </c>
    </row>
    <row r="242" spans="1:15" ht="14.1" customHeight="1" x14ac:dyDescent="0.25">
      <c r="A242" s="21" t="s">
        <v>306</v>
      </c>
      <c r="B242" s="22">
        <v>5819</v>
      </c>
      <c r="C242" s="22">
        <v>5784</v>
      </c>
      <c r="D242" s="22">
        <v>5838</v>
      </c>
      <c r="E242" s="22">
        <v>6471</v>
      </c>
      <c r="F242" s="22">
        <v>6582</v>
      </c>
      <c r="G242" s="22">
        <v>6689</v>
      </c>
      <c r="H242" s="22">
        <v>6696</v>
      </c>
      <c r="I242" s="22">
        <v>6630</v>
      </c>
      <c r="J242" s="22">
        <v>6696</v>
      </c>
      <c r="K242" s="22">
        <v>6658</v>
      </c>
      <c r="L242" s="22">
        <v>6840</v>
      </c>
      <c r="M242" s="22">
        <v>6819</v>
      </c>
      <c r="N242" s="22">
        <v>6973</v>
      </c>
      <c r="O242" s="85">
        <v>6967</v>
      </c>
    </row>
    <row r="243" spans="1:15" ht="14.1" customHeight="1" x14ac:dyDescent="0.25">
      <c r="A243" s="21" t="s">
        <v>305</v>
      </c>
      <c r="B243" s="22">
        <v>8983</v>
      </c>
      <c r="C243" s="22">
        <v>11706</v>
      </c>
      <c r="D243" s="22">
        <v>12435</v>
      </c>
      <c r="E243" s="22">
        <v>13982</v>
      </c>
      <c r="F243" s="22">
        <v>14405</v>
      </c>
      <c r="G243" s="22">
        <v>14818</v>
      </c>
      <c r="H243" s="22">
        <v>15298</v>
      </c>
      <c r="I243" s="22">
        <v>15799</v>
      </c>
      <c r="J243" s="22">
        <v>15936</v>
      </c>
      <c r="K243" s="22">
        <v>16202</v>
      </c>
      <c r="L243" s="22">
        <v>16408</v>
      </c>
      <c r="M243" s="22">
        <v>16677</v>
      </c>
      <c r="N243" s="22">
        <v>16871</v>
      </c>
      <c r="O243" s="85">
        <v>17066</v>
      </c>
    </row>
    <row r="244" spans="1:15" ht="14.1" customHeight="1" x14ac:dyDescent="0.25">
      <c r="A244" s="21" t="s">
        <v>304</v>
      </c>
      <c r="B244" s="22">
        <v>5875</v>
      </c>
      <c r="C244" s="22">
        <v>5936</v>
      </c>
      <c r="D244" s="22">
        <v>5860</v>
      </c>
      <c r="E244" s="22">
        <v>6345</v>
      </c>
      <c r="F244" s="22">
        <v>6373</v>
      </c>
      <c r="G244" s="22">
        <v>6327</v>
      </c>
      <c r="H244" s="22">
        <v>6324</v>
      </c>
      <c r="I244" s="22">
        <v>6352</v>
      </c>
      <c r="J244" s="22">
        <v>6321</v>
      </c>
      <c r="K244" s="22">
        <v>6236</v>
      </c>
      <c r="L244" s="22">
        <v>6223</v>
      </c>
      <c r="M244" s="22">
        <v>6192</v>
      </c>
      <c r="N244" s="22">
        <v>6087</v>
      </c>
      <c r="O244" s="85">
        <v>6082</v>
      </c>
    </row>
    <row r="245" spans="1:15" ht="14.1" customHeight="1" x14ac:dyDescent="0.25">
      <c r="A245" s="21" t="s">
        <v>303</v>
      </c>
      <c r="B245" s="22">
        <v>7206</v>
      </c>
      <c r="C245" s="22">
        <v>7404</v>
      </c>
      <c r="D245" s="22">
        <v>7318</v>
      </c>
      <c r="E245" s="22">
        <v>7678</v>
      </c>
      <c r="F245" s="22">
        <v>7625</v>
      </c>
      <c r="G245" s="22">
        <v>7618</v>
      </c>
      <c r="H245" s="22">
        <v>7558</v>
      </c>
      <c r="I245" s="22">
        <v>7457</v>
      </c>
      <c r="J245" s="22">
        <v>7354</v>
      </c>
      <c r="K245" s="22">
        <v>7263</v>
      </c>
      <c r="L245" s="22">
        <v>7229</v>
      </c>
      <c r="M245" s="22">
        <v>7038</v>
      </c>
      <c r="N245" s="22">
        <v>6826</v>
      </c>
      <c r="O245" s="85">
        <v>6743</v>
      </c>
    </row>
    <row r="246" spans="1:15" ht="14.1" customHeight="1" x14ac:dyDescent="0.25">
      <c r="A246" s="90" t="s">
        <v>302</v>
      </c>
      <c r="B246" s="22">
        <v>15498</v>
      </c>
      <c r="C246" s="22">
        <v>16352</v>
      </c>
      <c r="D246" s="22">
        <v>16371</v>
      </c>
      <c r="E246" s="22">
        <v>16211</v>
      </c>
      <c r="F246" s="22">
        <v>16126</v>
      </c>
      <c r="G246" s="22">
        <v>16039</v>
      </c>
      <c r="H246" s="22">
        <v>15897</v>
      </c>
      <c r="I246" s="22">
        <v>15747</v>
      </c>
      <c r="J246" s="22">
        <v>15620</v>
      </c>
      <c r="K246" s="22">
        <v>15565</v>
      </c>
      <c r="L246" s="22">
        <v>15296</v>
      </c>
      <c r="M246" s="22">
        <v>15117</v>
      </c>
      <c r="N246" s="22">
        <v>14915</v>
      </c>
      <c r="O246" s="89">
        <v>14798</v>
      </c>
    </row>
    <row r="247" spans="1:15" ht="14.1" customHeight="1" x14ac:dyDescent="0.25">
      <c r="A247" s="90" t="s">
        <v>301</v>
      </c>
      <c r="B247" s="22">
        <v>3821</v>
      </c>
      <c r="C247" s="22">
        <v>2800</v>
      </c>
      <c r="D247" s="22">
        <v>3017</v>
      </c>
      <c r="E247" s="22">
        <v>3920</v>
      </c>
      <c r="F247" s="22">
        <v>4006</v>
      </c>
      <c r="G247" s="22">
        <v>4102</v>
      </c>
      <c r="H247" s="22">
        <v>4155</v>
      </c>
      <c r="I247" s="22">
        <v>4206</v>
      </c>
      <c r="J247" s="22">
        <v>4214</v>
      </c>
      <c r="K247" s="22">
        <v>4320</v>
      </c>
      <c r="L247" s="22">
        <v>4425</v>
      </c>
      <c r="M247" s="22">
        <v>4461</v>
      </c>
      <c r="N247" s="22">
        <v>4470</v>
      </c>
      <c r="O247" s="89">
        <v>4472</v>
      </c>
    </row>
    <row r="248" spans="1:15" ht="14.1" customHeight="1" x14ac:dyDescent="0.25">
      <c r="A248" s="21" t="s">
        <v>300</v>
      </c>
      <c r="B248" s="22">
        <v>7525</v>
      </c>
      <c r="C248" s="22">
        <v>8299</v>
      </c>
      <c r="D248" s="22">
        <v>8091</v>
      </c>
      <c r="E248" s="22">
        <v>8829</v>
      </c>
      <c r="F248" s="22">
        <v>8912</v>
      </c>
      <c r="G248" s="22">
        <v>9060</v>
      </c>
      <c r="H248" s="22">
        <v>9211</v>
      </c>
      <c r="I248" s="22">
        <v>9310</v>
      </c>
      <c r="J248" s="22">
        <v>9384</v>
      </c>
      <c r="K248" s="22">
        <v>9574</v>
      </c>
      <c r="L248" s="22">
        <v>9726</v>
      </c>
      <c r="M248" s="22">
        <v>9842</v>
      </c>
      <c r="N248" s="22">
        <v>9964</v>
      </c>
      <c r="O248" s="85">
        <v>10016</v>
      </c>
    </row>
    <row r="249" spans="1:15" ht="14.1" customHeight="1" x14ac:dyDescent="0.25">
      <c r="A249" s="21" t="s">
        <v>299</v>
      </c>
      <c r="B249" s="22">
        <v>5272</v>
      </c>
      <c r="C249" s="22">
        <v>5515</v>
      </c>
      <c r="D249" s="22">
        <v>5235</v>
      </c>
      <c r="E249" s="22">
        <v>5267</v>
      </c>
      <c r="F249" s="22">
        <v>5206</v>
      </c>
      <c r="G249" s="22">
        <v>5161</v>
      </c>
      <c r="H249" s="22">
        <v>5163</v>
      </c>
      <c r="I249" s="22">
        <v>5091</v>
      </c>
      <c r="J249" s="22">
        <v>5070</v>
      </c>
      <c r="K249" s="22">
        <v>5030</v>
      </c>
      <c r="L249" s="22">
        <v>5015</v>
      </c>
      <c r="M249" s="22">
        <v>4910</v>
      </c>
      <c r="N249" s="22">
        <v>4789</v>
      </c>
      <c r="O249" s="85">
        <v>4688</v>
      </c>
    </row>
    <row r="250" spans="1:15" ht="14.1" customHeight="1" x14ac:dyDescent="0.25">
      <c r="A250" s="21" t="s">
        <v>298</v>
      </c>
      <c r="B250" s="22">
        <v>5285</v>
      </c>
      <c r="C250" s="22">
        <v>5510</v>
      </c>
      <c r="D250" s="22">
        <v>5529</v>
      </c>
      <c r="E250" s="22">
        <v>5621</v>
      </c>
      <c r="F250" s="22">
        <v>5571</v>
      </c>
      <c r="G250" s="22">
        <v>5546</v>
      </c>
      <c r="H250" s="22">
        <v>5541</v>
      </c>
      <c r="I250" s="22">
        <v>5533</v>
      </c>
      <c r="J250" s="22">
        <v>5501</v>
      </c>
      <c r="K250" s="22">
        <v>5444</v>
      </c>
      <c r="L250" s="22">
        <v>5446</v>
      </c>
      <c r="M250" s="22">
        <v>5440</v>
      </c>
      <c r="N250" s="22">
        <v>5424</v>
      </c>
      <c r="O250" s="85">
        <v>5366</v>
      </c>
    </row>
    <row r="251" spans="1:15" ht="14.1" customHeight="1" x14ac:dyDescent="0.25">
      <c r="A251" s="21" t="s">
        <v>297</v>
      </c>
      <c r="B251" s="22">
        <v>1940</v>
      </c>
      <c r="C251" s="22">
        <v>2473</v>
      </c>
      <c r="D251" s="22">
        <v>2828</v>
      </c>
      <c r="E251" s="22">
        <v>2726</v>
      </c>
      <c r="F251" s="22">
        <v>2697</v>
      </c>
      <c r="G251" s="22">
        <v>2669</v>
      </c>
      <c r="H251" s="22">
        <v>2623</v>
      </c>
      <c r="I251" s="22">
        <v>2583</v>
      </c>
      <c r="J251" s="22">
        <v>2550</v>
      </c>
      <c r="K251" s="22">
        <v>2506</v>
      </c>
      <c r="L251" s="22">
        <v>2492</v>
      </c>
      <c r="M251" s="22">
        <v>2443</v>
      </c>
      <c r="N251" s="22">
        <v>2396</v>
      </c>
      <c r="O251" s="85">
        <v>2371</v>
      </c>
    </row>
    <row r="252" spans="1:15" ht="14.1" customHeight="1" x14ac:dyDescent="0.25">
      <c r="A252" s="21" t="s">
        <v>296</v>
      </c>
      <c r="B252" s="22">
        <v>1561</v>
      </c>
      <c r="C252" s="22">
        <v>2315</v>
      </c>
      <c r="D252" s="22">
        <v>2769</v>
      </c>
      <c r="E252" s="22">
        <v>3064</v>
      </c>
      <c r="F252" s="22">
        <v>3067</v>
      </c>
      <c r="G252" s="22">
        <v>3049</v>
      </c>
      <c r="H252" s="22">
        <v>3017</v>
      </c>
      <c r="I252" s="22">
        <v>3053</v>
      </c>
      <c r="J252" s="22">
        <v>3001</v>
      </c>
      <c r="K252" s="22">
        <v>3013</v>
      </c>
      <c r="L252" s="22">
        <v>3009</v>
      </c>
      <c r="M252" s="22">
        <v>2987</v>
      </c>
      <c r="N252" s="22">
        <v>2967</v>
      </c>
      <c r="O252" s="85">
        <v>2945</v>
      </c>
    </row>
    <row r="253" spans="1:15" ht="14.1" customHeight="1" x14ac:dyDescent="0.25">
      <c r="A253" s="21" t="s">
        <v>295</v>
      </c>
      <c r="B253" s="22">
        <v>3864</v>
      </c>
      <c r="C253" s="22">
        <v>3530</v>
      </c>
      <c r="D253" s="22">
        <v>3138</v>
      </c>
      <c r="E253" s="22">
        <v>3025</v>
      </c>
      <c r="F253" s="22">
        <v>2990</v>
      </c>
      <c r="G253" s="22">
        <v>2952</v>
      </c>
      <c r="H253" s="22">
        <v>2888</v>
      </c>
      <c r="I253" s="22">
        <v>2854</v>
      </c>
      <c r="J253" s="22">
        <v>2824</v>
      </c>
      <c r="K253" s="22">
        <v>2781</v>
      </c>
      <c r="L253" s="22">
        <v>2721</v>
      </c>
      <c r="M253" s="22">
        <v>2668</v>
      </c>
      <c r="N253" s="22">
        <v>2605</v>
      </c>
      <c r="O253" s="85">
        <v>2511</v>
      </c>
    </row>
    <row r="254" spans="1:15" ht="14.1" customHeight="1" x14ac:dyDescent="0.25">
      <c r="A254" s="21" t="s">
        <v>294</v>
      </c>
      <c r="B254" s="22">
        <v>2752</v>
      </c>
      <c r="C254" s="22">
        <v>3227</v>
      </c>
      <c r="D254" s="22">
        <v>3318</v>
      </c>
      <c r="E254" s="22">
        <v>3176</v>
      </c>
      <c r="F254" s="22">
        <v>3165</v>
      </c>
      <c r="G254" s="22">
        <v>3140</v>
      </c>
      <c r="H254" s="22">
        <v>3099</v>
      </c>
      <c r="I254" s="22">
        <v>3096</v>
      </c>
      <c r="J254" s="22">
        <v>3070</v>
      </c>
      <c r="K254" s="22">
        <v>3015</v>
      </c>
      <c r="L254" s="22">
        <v>2978</v>
      </c>
      <c r="M254" s="22">
        <v>2877</v>
      </c>
      <c r="N254" s="22">
        <v>2827</v>
      </c>
      <c r="O254" s="85">
        <v>2813</v>
      </c>
    </row>
    <row r="255" spans="1:15" ht="14.1" customHeight="1" x14ac:dyDescent="0.25">
      <c r="A255" s="21" t="s">
        <v>293</v>
      </c>
      <c r="B255" s="22">
        <v>14126</v>
      </c>
      <c r="C255" s="22">
        <v>14341</v>
      </c>
      <c r="D255" s="22">
        <v>13370</v>
      </c>
      <c r="E255" s="22">
        <v>13396</v>
      </c>
      <c r="F255" s="22">
        <v>13343</v>
      </c>
      <c r="G255" s="22">
        <v>13252</v>
      </c>
      <c r="H255" s="22">
        <v>13137</v>
      </c>
      <c r="I255" s="22">
        <v>12998</v>
      </c>
      <c r="J255" s="22">
        <v>12881</v>
      </c>
      <c r="K255" s="22">
        <v>12758</v>
      </c>
      <c r="L255" s="22">
        <v>12513</v>
      </c>
      <c r="M255" s="22">
        <v>12453</v>
      </c>
      <c r="N255" s="22">
        <v>12327</v>
      </c>
      <c r="O255" s="85">
        <v>12084</v>
      </c>
    </row>
    <row r="256" spans="1:15" ht="14.1" customHeight="1" x14ac:dyDescent="0.25">
      <c r="A256" s="21" t="s">
        <v>292</v>
      </c>
      <c r="B256" s="22">
        <v>5894</v>
      </c>
      <c r="C256" s="22">
        <v>6399</v>
      </c>
      <c r="D256" s="22">
        <v>6933</v>
      </c>
      <c r="E256" s="22">
        <v>7801</v>
      </c>
      <c r="F256" s="22">
        <v>7887</v>
      </c>
      <c r="G256" s="22">
        <v>7954</v>
      </c>
      <c r="H256" s="22">
        <v>8017</v>
      </c>
      <c r="I256" s="22">
        <v>8096</v>
      </c>
      <c r="J256" s="22">
        <v>8048</v>
      </c>
      <c r="K256" s="22">
        <v>8062</v>
      </c>
      <c r="L256" s="22">
        <v>8094</v>
      </c>
      <c r="M256" s="22">
        <v>8042</v>
      </c>
      <c r="N256" s="22">
        <v>8030</v>
      </c>
      <c r="O256" s="85">
        <v>7983</v>
      </c>
    </row>
    <row r="257" spans="1:15" ht="14.1" customHeight="1" x14ac:dyDescent="0.25">
      <c r="A257" s="21" t="s">
        <v>291</v>
      </c>
      <c r="B257" s="22">
        <v>12859</v>
      </c>
      <c r="C257" s="22">
        <v>12765</v>
      </c>
      <c r="D257" s="22">
        <v>13115</v>
      </c>
      <c r="E257" s="22">
        <v>13543</v>
      </c>
      <c r="F257" s="22">
        <v>13461</v>
      </c>
      <c r="G257" s="22">
        <v>13432</v>
      </c>
      <c r="H257" s="22">
        <v>13493</v>
      </c>
      <c r="I257" s="22">
        <v>13489</v>
      </c>
      <c r="J257" s="22">
        <v>13466</v>
      </c>
      <c r="K257" s="22">
        <v>13267</v>
      </c>
      <c r="L257" s="22">
        <v>13146</v>
      </c>
      <c r="M257" s="22">
        <v>12922</v>
      </c>
      <c r="N257" s="22">
        <v>12715</v>
      </c>
      <c r="O257" s="85">
        <v>12549</v>
      </c>
    </row>
    <row r="258" spans="1:15" ht="14.1" customHeight="1" x14ac:dyDescent="0.25">
      <c r="A258" s="21" t="s">
        <v>290</v>
      </c>
      <c r="B258" s="22">
        <v>11920</v>
      </c>
      <c r="C258" s="22">
        <v>11791</v>
      </c>
      <c r="D258" s="22">
        <v>10958</v>
      </c>
      <c r="E258" s="22">
        <v>10946</v>
      </c>
      <c r="F258" s="22">
        <v>10929</v>
      </c>
      <c r="G258" s="22">
        <v>10985</v>
      </c>
      <c r="H258" s="22">
        <v>11004</v>
      </c>
      <c r="I258" s="22">
        <v>10901</v>
      </c>
      <c r="J258" s="22">
        <v>10825</v>
      </c>
      <c r="K258" s="22">
        <v>10822</v>
      </c>
      <c r="L258" s="22">
        <v>10619</v>
      </c>
      <c r="M258" s="22">
        <v>10463</v>
      </c>
      <c r="N258" s="22">
        <v>10262</v>
      </c>
      <c r="O258" s="85">
        <v>10129</v>
      </c>
    </row>
    <row r="259" spans="1:15" ht="14.1" customHeight="1" x14ac:dyDescent="0.25">
      <c r="A259" s="21" t="s">
        <v>289</v>
      </c>
      <c r="B259" s="22">
        <v>14540</v>
      </c>
      <c r="C259" s="22">
        <v>15320</v>
      </c>
      <c r="D259" s="22">
        <v>15062</v>
      </c>
      <c r="E259" s="22">
        <v>14809</v>
      </c>
      <c r="F259" s="22">
        <v>14718</v>
      </c>
      <c r="G259" s="22">
        <v>14505</v>
      </c>
      <c r="H259" s="22">
        <v>14293</v>
      </c>
      <c r="I259" s="22">
        <v>14215</v>
      </c>
      <c r="J259" s="22">
        <v>13915</v>
      </c>
      <c r="K259" s="22">
        <v>13663</v>
      </c>
      <c r="L259" s="22">
        <v>13477</v>
      </c>
      <c r="M259" s="22">
        <v>13357</v>
      </c>
      <c r="N259" s="22">
        <v>13060</v>
      </c>
      <c r="O259" s="85">
        <v>12920</v>
      </c>
    </row>
    <row r="260" spans="1:15" ht="14.1" customHeight="1" x14ac:dyDescent="0.25">
      <c r="A260" s="21" t="s">
        <v>288</v>
      </c>
      <c r="B260" s="22">
        <v>12626</v>
      </c>
      <c r="C260" s="22">
        <v>15112</v>
      </c>
      <c r="D260" s="22">
        <v>15836</v>
      </c>
      <c r="E260" s="22">
        <v>15729</v>
      </c>
      <c r="F260" s="22">
        <v>15651</v>
      </c>
      <c r="G260" s="22">
        <v>15545</v>
      </c>
      <c r="H260" s="22">
        <v>15409</v>
      </c>
      <c r="I260" s="22">
        <v>15276</v>
      </c>
      <c r="J260" s="22">
        <v>15166</v>
      </c>
      <c r="K260" s="22">
        <v>15144</v>
      </c>
      <c r="L260" s="22">
        <v>15099</v>
      </c>
      <c r="M260" s="22">
        <v>15011</v>
      </c>
      <c r="N260" s="22">
        <v>14906</v>
      </c>
      <c r="O260" s="85">
        <v>14717</v>
      </c>
    </row>
    <row r="261" spans="1:15" ht="14.1" customHeight="1" x14ac:dyDescent="0.25">
      <c r="A261" s="21" t="s">
        <v>287</v>
      </c>
      <c r="B261" s="22">
        <v>2883</v>
      </c>
      <c r="C261" s="22">
        <v>3559</v>
      </c>
      <c r="D261" s="22">
        <v>3736</v>
      </c>
      <c r="E261" s="22">
        <v>3585</v>
      </c>
      <c r="F261" s="22">
        <v>3570</v>
      </c>
      <c r="G261" s="22">
        <v>3548</v>
      </c>
      <c r="H261" s="22">
        <v>3512</v>
      </c>
      <c r="I261" s="22">
        <v>3454</v>
      </c>
      <c r="J261" s="22">
        <v>3409</v>
      </c>
      <c r="K261" s="22">
        <v>3388</v>
      </c>
      <c r="L261" s="22">
        <v>3360</v>
      </c>
      <c r="M261" s="22">
        <v>3322</v>
      </c>
      <c r="N261" s="22">
        <v>3339</v>
      </c>
      <c r="O261" s="85">
        <v>3329</v>
      </c>
    </row>
    <row r="262" spans="1:15" ht="14.1" customHeight="1" x14ac:dyDescent="0.25">
      <c r="A262" s="21" t="s">
        <v>286</v>
      </c>
      <c r="B262" s="22">
        <v>19336</v>
      </c>
      <c r="C262" s="22">
        <v>20928</v>
      </c>
      <c r="D262" s="22">
        <v>19105</v>
      </c>
      <c r="E262" s="22">
        <v>18340</v>
      </c>
      <c r="F262" s="22">
        <v>18352</v>
      </c>
      <c r="G262" s="22">
        <v>17992</v>
      </c>
      <c r="H262" s="22">
        <v>17759</v>
      </c>
      <c r="I262" s="22">
        <v>17456</v>
      </c>
      <c r="J262" s="22">
        <v>17138</v>
      </c>
      <c r="K262" s="22">
        <v>16882</v>
      </c>
      <c r="L262" s="22">
        <v>16518</v>
      </c>
      <c r="M262" s="22">
        <v>16299</v>
      </c>
      <c r="N262" s="22">
        <v>15901</v>
      </c>
      <c r="O262" s="85">
        <v>15619</v>
      </c>
    </row>
    <row r="263" spans="1:15" ht="14.1" customHeight="1" x14ac:dyDescent="0.25">
      <c r="A263" s="21" t="s">
        <v>285</v>
      </c>
      <c r="B263" s="22">
        <v>3011</v>
      </c>
      <c r="C263" s="22">
        <v>3243</v>
      </c>
      <c r="D263" s="22">
        <v>3197</v>
      </c>
      <c r="E263" s="22">
        <v>3329</v>
      </c>
      <c r="F263" s="22">
        <v>3248</v>
      </c>
      <c r="G263" s="22">
        <v>3096</v>
      </c>
      <c r="H263" s="22">
        <v>3092</v>
      </c>
      <c r="I263" s="22">
        <v>3067</v>
      </c>
      <c r="J263" s="22">
        <v>2970</v>
      </c>
      <c r="K263" s="22">
        <v>2941</v>
      </c>
      <c r="L263" s="22">
        <v>2911</v>
      </c>
      <c r="M263" s="22">
        <v>2849</v>
      </c>
      <c r="N263" s="22">
        <v>2786</v>
      </c>
      <c r="O263" s="85">
        <v>2761</v>
      </c>
    </row>
    <row r="264" spans="1:15" ht="14.1" customHeight="1" x14ac:dyDescent="0.25">
      <c r="A264" s="21" t="s">
        <v>284</v>
      </c>
      <c r="B264" s="22">
        <v>7886</v>
      </c>
      <c r="C264" s="22">
        <v>10625</v>
      </c>
      <c r="D264" s="22">
        <v>10607</v>
      </c>
      <c r="E264" s="22">
        <v>10464</v>
      </c>
      <c r="F264" s="22">
        <v>10384</v>
      </c>
      <c r="G264" s="22">
        <v>10292</v>
      </c>
      <c r="H264" s="22">
        <v>10182</v>
      </c>
      <c r="I264" s="22">
        <v>10146</v>
      </c>
      <c r="J264" s="22">
        <v>10115</v>
      </c>
      <c r="K264" s="22">
        <v>10053</v>
      </c>
      <c r="L264" s="22">
        <v>9964</v>
      </c>
      <c r="M264" s="22">
        <v>9944</v>
      </c>
      <c r="N264" s="22">
        <v>9829</v>
      </c>
      <c r="O264" s="85">
        <v>9732</v>
      </c>
    </row>
    <row r="265" spans="1:15" ht="14.1" customHeight="1" x14ac:dyDescent="0.25">
      <c r="A265" s="21" t="s">
        <v>283</v>
      </c>
      <c r="B265" s="22">
        <v>4812</v>
      </c>
      <c r="C265" s="22">
        <v>4956</v>
      </c>
      <c r="D265" s="22">
        <v>4525</v>
      </c>
      <c r="E265" s="22">
        <v>4659</v>
      </c>
      <c r="F265" s="22">
        <v>4606</v>
      </c>
      <c r="G265" s="22">
        <v>4608</v>
      </c>
      <c r="H265" s="22">
        <v>4547</v>
      </c>
      <c r="I265" s="22">
        <v>4487</v>
      </c>
      <c r="J265" s="22">
        <v>4439</v>
      </c>
      <c r="K265" s="22">
        <v>4401</v>
      </c>
      <c r="L265" s="22">
        <v>4306</v>
      </c>
      <c r="M265" s="22">
        <v>4220</v>
      </c>
      <c r="N265" s="22">
        <v>4154</v>
      </c>
      <c r="O265" s="85">
        <v>4086</v>
      </c>
    </row>
    <row r="266" spans="1:15" ht="14.1" customHeight="1" x14ac:dyDescent="0.25">
      <c r="A266" s="21" t="s">
        <v>282</v>
      </c>
      <c r="B266" s="22">
        <v>16974</v>
      </c>
      <c r="C266" s="22">
        <v>20125</v>
      </c>
      <c r="D266" s="22">
        <v>22627</v>
      </c>
      <c r="E266" s="22">
        <v>23318</v>
      </c>
      <c r="F266" s="22">
        <v>23460</v>
      </c>
      <c r="G266" s="22">
        <v>23622</v>
      </c>
      <c r="H266" s="22">
        <v>23718</v>
      </c>
      <c r="I266" s="22">
        <v>23909</v>
      </c>
      <c r="J266" s="22">
        <v>23971</v>
      </c>
      <c r="K266" s="22">
        <v>23982</v>
      </c>
      <c r="L266" s="22">
        <v>24031</v>
      </c>
      <c r="M266" s="22">
        <v>24221</v>
      </c>
      <c r="N266" s="22">
        <v>24279</v>
      </c>
      <c r="O266" s="85">
        <v>24347</v>
      </c>
    </row>
    <row r="267" spans="1:15" ht="14.1" customHeight="1" x14ac:dyDescent="0.25">
      <c r="A267" s="21" t="s">
        <v>281</v>
      </c>
      <c r="B267" s="22">
        <v>6790</v>
      </c>
      <c r="C267" s="22">
        <v>7178</v>
      </c>
      <c r="D267" s="22">
        <v>6893</v>
      </c>
      <c r="E267" s="22">
        <v>7092</v>
      </c>
      <c r="F267" s="22">
        <v>7063</v>
      </c>
      <c r="G267" s="22">
        <v>7087</v>
      </c>
      <c r="H267" s="22">
        <v>7014</v>
      </c>
      <c r="I267" s="22">
        <v>6986</v>
      </c>
      <c r="J267" s="22">
        <v>6862</v>
      </c>
      <c r="K267" s="22">
        <v>6764</v>
      </c>
      <c r="L267" s="22">
        <v>6721</v>
      </c>
      <c r="M267" s="22">
        <v>6632</v>
      </c>
      <c r="N267" s="22">
        <v>6470</v>
      </c>
      <c r="O267" s="85">
        <v>6359</v>
      </c>
    </row>
    <row r="268" spans="1:15" ht="14.1" customHeight="1" x14ac:dyDescent="0.25">
      <c r="A268" s="21" t="s">
        <v>280</v>
      </c>
      <c r="B268" s="22">
        <v>7821</v>
      </c>
      <c r="C268" s="22">
        <v>7684</v>
      </c>
      <c r="D268" s="22">
        <v>7612</v>
      </c>
      <c r="E268" s="22">
        <v>7787</v>
      </c>
      <c r="F268" s="22">
        <v>7782</v>
      </c>
      <c r="G268" s="22">
        <v>7771</v>
      </c>
      <c r="H268" s="22">
        <v>7709</v>
      </c>
      <c r="I268" s="22">
        <v>7727</v>
      </c>
      <c r="J268" s="22">
        <v>7720</v>
      </c>
      <c r="K268" s="22">
        <v>7666</v>
      </c>
      <c r="L268" s="22">
        <v>7597</v>
      </c>
      <c r="M268" s="22">
        <v>7519</v>
      </c>
      <c r="N268" s="22">
        <v>7501</v>
      </c>
      <c r="O268" s="85">
        <v>7482</v>
      </c>
    </row>
    <row r="269" spans="1:15" ht="14.1" customHeight="1" x14ac:dyDescent="0.25">
      <c r="A269" s="21" t="s">
        <v>279</v>
      </c>
      <c r="B269" s="22">
        <v>6324</v>
      </c>
      <c r="C269" s="22">
        <v>7084</v>
      </c>
      <c r="D269" s="22">
        <v>6843</v>
      </c>
      <c r="E269" s="22">
        <v>6875</v>
      </c>
      <c r="F269" s="22">
        <v>6847</v>
      </c>
      <c r="G269" s="22">
        <v>6784</v>
      </c>
      <c r="H269" s="22">
        <v>6758</v>
      </c>
      <c r="I269" s="22">
        <v>6683</v>
      </c>
      <c r="J269" s="22">
        <v>6584</v>
      </c>
      <c r="K269" s="22">
        <v>6473</v>
      </c>
      <c r="L269" s="22">
        <v>6467</v>
      </c>
      <c r="M269" s="22">
        <v>6423</v>
      </c>
      <c r="N269" s="22">
        <v>6327</v>
      </c>
      <c r="O269" s="85">
        <v>6226</v>
      </c>
    </row>
    <row r="270" spans="1:15" ht="14.1" customHeight="1" x14ac:dyDescent="0.25">
      <c r="A270" s="21" t="s">
        <v>278</v>
      </c>
      <c r="B270" s="22">
        <v>7924</v>
      </c>
      <c r="C270" s="22">
        <v>7373</v>
      </c>
      <c r="D270" s="22">
        <v>6858</v>
      </c>
      <c r="E270" s="22">
        <v>6642</v>
      </c>
      <c r="F270" s="22">
        <v>6680</v>
      </c>
      <c r="G270" s="22">
        <v>6701</v>
      </c>
      <c r="H270" s="22">
        <v>6685</v>
      </c>
      <c r="I270" s="22">
        <v>6648</v>
      </c>
      <c r="J270" s="22">
        <v>6533</v>
      </c>
      <c r="K270" s="22">
        <v>6447</v>
      </c>
      <c r="L270" s="22">
        <v>6330</v>
      </c>
      <c r="M270" s="22">
        <v>6221</v>
      </c>
      <c r="N270" s="22">
        <v>6141</v>
      </c>
      <c r="O270" s="85">
        <v>6013</v>
      </c>
    </row>
    <row r="271" spans="1:15" ht="14.1" customHeight="1" x14ac:dyDescent="0.25">
      <c r="A271" s="21" t="s">
        <v>277</v>
      </c>
      <c r="B271" s="22">
        <v>19418</v>
      </c>
      <c r="C271" s="22">
        <v>20608</v>
      </c>
      <c r="D271" s="22">
        <v>18934</v>
      </c>
      <c r="E271" s="22">
        <v>18789</v>
      </c>
      <c r="F271" s="22">
        <v>18563</v>
      </c>
      <c r="G271" s="22">
        <v>18475</v>
      </c>
      <c r="H271" s="22">
        <v>18333</v>
      </c>
      <c r="I271" s="22">
        <v>18260</v>
      </c>
      <c r="J271" s="22">
        <v>18277</v>
      </c>
      <c r="K271" s="22">
        <v>18077</v>
      </c>
      <c r="L271" s="22">
        <v>17731</v>
      </c>
      <c r="M271" s="22">
        <v>17557</v>
      </c>
      <c r="N271" s="22">
        <v>17412</v>
      </c>
      <c r="O271" s="85">
        <v>17181</v>
      </c>
    </row>
    <row r="272" spans="1:15" ht="14.1" customHeight="1" x14ac:dyDescent="0.25">
      <c r="A272" s="21" t="s">
        <v>276</v>
      </c>
      <c r="B272" s="22">
        <v>9852</v>
      </c>
      <c r="C272" s="22">
        <v>14292</v>
      </c>
      <c r="D272" s="22">
        <v>16573</v>
      </c>
      <c r="E272" s="22">
        <v>16826</v>
      </c>
      <c r="F272" s="22">
        <v>16963</v>
      </c>
      <c r="G272" s="22">
        <v>17277</v>
      </c>
      <c r="H272" s="22">
        <v>17365</v>
      </c>
      <c r="I272" s="22">
        <v>17438</v>
      </c>
      <c r="J272" s="22">
        <v>17421</v>
      </c>
      <c r="K272" s="22">
        <v>17549</v>
      </c>
      <c r="L272" s="22">
        <v>17793</v>
      </c>
      <c r="M272" s="22">
        <v>18226</v>
      </c>
      <c r="N272" s="22">
        <v>18482</v>
      </c>
      <c r="O272" s="85">
        <v>18615</v>
      </c>
    </row>
    <row r="273" spans="1:15" ht="14.1" customHeight="1" x14ac:dyDescent="0.25">
      <c r="A273" s="21" t="s">
        <v>275</v>
      </c>
      <c r="B273" s="22">
        <v>5649</v>
      </c>
      <c r="C273" s="22">
        <v>6511</v>
      </c>
      <c r="D273" s="22">
        <v>6630</v>
      </c>
      <c r="E273" s="22">
        <v>6659</v>
      </c>
      <c r="F273" s="22">
        <v>6580</v>
      </c>
      <c r="G273" s="22">
        <v>6479</v>
      </c>
      <c r="H273" s="22">
        <v>6392</v>
      </c>
      <c r="I273" s="22">
        <v>6325</v>
      </c>
      <c r="J273" s="22">
        <v>6186</v>
      </c>
      <c r="K273" s="22">
        <v>6097</v>
      </c>
      <c r="L273" s="22">
        <v>6009</v>
      </c>
      <c r="M273" s="22">
        <v>5917</v>
      </c>
      <c r="N273" s="22">
        <v>5838</v>
      </c>
      <c r="O273" s="85">
        <v>5765</v>
      </c>
    </row>
    <row r="274" spans="1:15" ht="14.1" customHeight="1" x14ac:dyDescent="0.25">
      <c r="A274" s="21" t="s">
        <v>274</v>
      </c>
      <c r="B274" s="22">
        <v>9416</v>
      </c>
      <c r="C274" s="22">
        <v>10704</v>
      </c>
      <c r="D274" s="22">
        <v>10462</v>
      </c>
      <c r="E274" s="22">
        <v>10301</v>
      </c>
      <c r="F274" s="22">
        <v>10201</v>
      </c>
      <c r="G274" s="22">
        <v>10151</v>
      </c>
      <c r="H274" s="22">
        <v>10077</v>
      </c>
      <c r="I274" s="22">
        <v>9954</v>
      </c>
      <c r="J274" s="22">
        <v>9857</v>
      </c>
      <c r="K274" s="22">
        <v>9688</v>
      </c>
      <c r="L274" s="22">
        <v>9465</v>
      </c>
      <c r="M274" s="22">
        <v>9314</v>
      </c>
      <c r="N274" s="22">
        <v>9228</v>
      </c>
      <c r="O274" s="85">
        <v>9142</v>
      </c>
    </row>
    <row r="275" spans="1:15" ht="14.1" customHeight="1" x14ac:dyDescent="0.25">
      <c r="A275" s="21" t="s">
        <v>273</v>
      </c>
      <c r="B275" s="22">
        <v>4088</v>
      </c>
      <c r="C275" s="22">
        <v>4380</v>
      </c>
      <c r="D275" s="22">
        <v>4199</v>
      </c>
      <c r="E275" s="22">
        <v>4304</v>
      </c>
      <c r="F275" s="22">
        <v>4355</v>
      </c>
      <c r="G275" s="22">
        <v>4372</v>
      </c>
      <c r="H275" s="22">
        <v>4363</v>
      </c>
      <c r="I275" s="22">
        <v>4324</v>
      </c>
      <c r="J275" s="22">
        <v>4245</v>
      </c>
      <c r="K275" s="22">
        <v>4286</v>
      </c>
      <c r="L275" s="22">
        <v>4183</v>
      </c>
      <c r="M275" s="22">
        <v>4177</v>
      </c>
      <c r="N275" s="22">
        <v>4183</v>
      </c>
      <c r="O275" s="85">
        <v>4119</v>
      </c>
    </row>
    <row r="276" spans="1:15" ht="14.1" customHeight="1" x14ac:dyDescent="0.25">
      <c r="A276" s="21" t="s">
        <v>272</v>
      </c>
      <c r="B276" s="22">
        <v>13008</v>
      </c>
      <c r="C276" s="22">
        <v>16901</v>
      </c>
      <c r="D276" s="22">
        <v>19351</v>
      </c>
      <c r="E276" s="22">
        <v>22311</v>
      </c>
      <c r="F276" s="22">
        <v>22796</v>
      </c>
      <c r="G276" s="22">
        <v>23119</v>
      </c>
      <c r="H276" s="22">
        <v>23554</v>
      </c>
      <c r="I276" s="22">
        <v>24010</v>
      </c>
      <c r="J276" s="22">
        <v>24408</v>
      </c>
      <c r="K276" s="22">
        <v>24620</v>
      </c>
      <c r="L276" s="22">
        <v>24938</v>
      </c>
      <c r="M276" s="22">
        <v>25401</v>
      </c>
      <c r="N276" s="22">
        <v>25724</v>
      </c>
      <c r="O276" s="85">
        <v>25963</v>
      </c>
    </row>
    <row r="277" spans="1:15" ht="14.1" customHeight="1" x14ac:dyDescent="0.25">
      <c r="A277" s="21" t="s">
        <v>271</v>
      </c>
      <c r="B277" s="22">
        <v>33910</v>
      </c>
      <c r="C277" s="22">
        <v>35317</v>
      </c>
      <c r="D277" s="22">
        <v>32891</v>
      </c>
      <c r="E277" s="22">
        <v>31439</v>
      </c>
      <c r="F277" s="22">
        <v>31082</v>
      </c>
      <c r="G277" s="22">
        <v>30862</v>
      </c>
      <c r="H277" s="22">
        <v>30650</v>
      </c>
      <c r="I277" s="22">
        <v>30259</v>
      </c>
      <c r="J277" s="22">
        <v>30001</v>
      </c>
      <c r="K277" s="22">
        <v>29785</v>
      </c>
      <c r="L277" s="22">
        <v>29444</v>
      </c>
      <c r="M277" s="22">
        <v>29117</v>
      </c>
      <c r="N277" s="22">
        <v>28927</v>
      </c>
      <c r="O277" s="85">
        <v>28780</v>
      </c>
    </row>
    <row r="278" spans="1:15" ht="14.1" customHeight="1" x14ac:dyDescent="0.25">
      <c r="A278" s="21" t="s">
        <v>270</v>
      </c>
      <c r="B278" s="22">
        <v>8018</v>
      </c>
      <c r="C278" s="22">
        <v>8515</v>
      </c>
      <c r="D278" s="22">
        <v>8664</v>
      </c>
      <c r="E278" s="22">
        <v>9079</v>
      </c>
      <c r="F278" s="22">
        <v>9090</v>
      </c>
      <c r="G278" s="22">
        <v>9056</v>
      </c>
      <c r="H278" s="22">
        <v>9136</v>
      </c>
      <c r="I278" s="22">
        <v>9140</v>
      </c>
      <c r="J278" s="22">
        <v>9082</v>
      </c>
      <c r="K278" s="22">
        <v>9047</v>
      </c>
      <c r="L278" s="22">
        <v>8979</v>
      </c>
      <c r="M278" s="22">
        <v>8953</v>
      </c>
      <c r="N278" s="22">
        <v>8881</v>
      </c>
      <c r="O278" s="85">
        <v>8839</v>
      </c>
    </row>
    <row r="279" spans="1:15" ht="14.1" customHeight="1" x14ac:dyDescent="0.25">
      <c r="A279" s="21" t="s">
        <v>269</v>
      </c>
      <c r="B279" s="22">
        <v>4147</v>
      </c>
      <c r="C279" s="22">
        <v>5532</v>
      </c>
      <c r="D279" s="22">
        <v>7063</v>
      </c>
      <c r="E279" s="22">
        <v>7261</v>
      </c>
      <c r="F279" s="22">
        <v>7265</v>
      </c>
      <c r="G279" s="22">
        <v>7258</v>
      </c>
      <c r="H279" s="22">
        <v>7123</v>
      </c>
      <c r="I279" s="22">
        <v>7094</v>
      </c>
      <c r="J279" s="22">
        <v>7056</v>
      </c>
      <c r="K279" s="22">
        <v>7053</v>
      </c>
      <c r="L279" s="22">
        <v>7060</v>
      </c>
      <c r="M279" s="22">
        <v>7000</v>
      </c>
      <c r="N279" s="22">
        <v>6974</v>
      </c>
      <c r="O279" s="85">
        <v>6922</v>
      </c>
    </row>
    <row r="280" spans="1:15" ht="14.1" customHeight="1" x14ac:dyDescent="0.25">
      <c r="A280" s="21" t="s">
        <v>268</v>
      </c>
      <c r="B280" s="22">
        <v>9240</v>
      </c>
      <c r="C280" s="22">
        <v>10094</v>
      </c>
      <c r="D280" s="22">
        <v>10247</v>
      </c>
      <c r="E280" s="22">
        <v>10302</v>
      </c>
      <c r="F280" s="22">
        <v>10213</v>
      </c>
      <c r="G280" s="22">
        <v>10184</v>
      </c>
      <c r="H280" s="22">
        <v>10035</v>
      </c>
      <c r="I280" s="22">
        <v>9859</v>
      </c>
      <c r="J280" s="22">
        <v>9778</v>
      </c>
      <c r="K280" s="22">
        <v>9675</v>
      </c>
      <c r="L280" s="22">
        <v>9587</v>
      </c>
      <c r="M280" s="22">
        <v>9444</v>
      </c>
      <c r="N280" s="22">
        <v>9321</v>
      </c>
      <c r="O280" s="85">
        <v>9173</v>
      </c>
    </row>
    <row r="281" spans="1:15" ht="14.1" customHeight="1" x14ac:dyDescent="0.25">
      <c r="A281" s="21" t="s">
        <v>267</v>
      </c>
      <c r="B281" s="22">
        <v>6207</v>
      </c>
      <c r="C281" s="22">
        <v>9131</v>
      </c>
      <c r="D281" s="22">
        <v>9795</v>
      </c>
      <c r="E281" s="22">
        <v>12128</v>
      </c>
      <c r="F281" s="22">
        <v>12643</v>
      </c>
      <c r="G281" s="22">
        <v>13151</v>
      </c>
      <c r="H281" s="22">
        <v>13745</v>
      </c>
      <c r="I281" s="22">
        <v>14269</v>
      </c>
      <c r="J281" s="22">
        <v>14637</v>
      </c>
      <c r="K281" s="22">
        <v>15481</v>
      </c>
      <c r="L281" s="22">
        <v>15970</v>
      </c>
      <c r="M281" s="22">
        <v>16477</v>
      </c>
      <c r="N281" s="22">
        <v>17050</v>
      </c>
      <c r="O281" s="85">
        <v>17221</v>
      </c>
    </row>
    <row r="282" spans="1:15" ht="14.1" customHeight="1" x14ac:dyDescent="0.25">
      <c r="A282" s="21" t="s">
        <v>266</v>
      </c>
      <c r="B282" s="22">
        <v>13778</v>
      </c>
      <c r="C282" s="22">
        <v>17698</v>
      </c>
      <c r="D282" s="22">
        <v>19372</v>
      </c>
      <c r="E282" s="22">
        <v>23093</v>
      </c>
      <c r="F282" s="22">
        <v>24021</v>
      </c>
      <c r="G282" s="22">
        <v>24678</v>
      </c>
      <c r="H282" s="22">
        <v>25628</v>
      </c>
      <c r="I282" s="22">
        <v>26662</v>
      </c>
      <c r="J282" s="22">
        <v>27856</v>
      </c>
      <c r="K282" s="22">
        <v>29177</v>
      </c>
      <c r="L282" s="22">
        <v>30646</v>
      </c>
      <c r="M282" s="22">
        <v>32340</v>
      </c>
      <c r="N282" s="22">
        <v>33759</v>
      </c>
      <c r="O282" s="85">
        <v>34331</v>
      </c>
    </row>
    <row r="283" spans="1:15" ht="14.1" customHeight="1" x14ac:dyDescent="0.25">
      <c r="A283" s="21" t="s">
        <v>265</v>
      </c>
      <c r="B283" s="22">
        <v>9625</v>
      </c>
      <c r="C283" s="22">
        <v>11171</v>
      </c>
      <c r="D283" s="22">
        <v>11296</v>
      </c>
      <c r="E283" s="22">
        <v>11471</v>
      </c>
      <c r="F283" s="22">
        <v>11492</v>
      </c>
      <c r="G283" s="22">
        <v>11392</v>
      </c>
      <c r="H283" s="22">
        <v>11285</v>
      </c>
      <c r="I283" s="22">
        <v>11240</v>
      </c>
      <c r="J283" s="22">
        <v>11223</v>
      </c>
      <c r="K283" s="22">
        <v>11103</v>
      </c>
      <c r="L283" s="22">
        <v>10948</v>
      </c>
      <c r="M283" s="22">
        <v>10900</v>
      </c>
      <c r="N283" s="22">
        <v>10910</v>
      </c>
      <c r="O283" s="85">
        <v>10868</v>
      </c>
    </row>
    <row r="284" spans="1:15" ht="14.1" customHeight="1" x14ac:dyDescent="0.25">
      <c r="A284" s="21" t="s">
        <v>264</v>
      </c>
      <c r="B284" s="22">
        <v>6377</v>
      </c>
      <c r="C284" s="22">
        <v>6422</v>
      </c>
      <c r="D284" s="22">
        <v>6106</v>
      </c>
      <c r="E284" s="22">
        <v>6122</v>
      </c>
      <c r="F284" s="22">
        <v>6062</v>
      </c>
      <c r="G284" s="22">
        <v>5988</v>
      </c>
      <c r="H284" s="22">
        <v>5968</v>
      </c>
      <c r="I284" s="22">
        <v>5956</v>
      </c>
      <c r="J284" s="22">
        <v>5894</v>
      </c>
      <c r="K284" s="22">
        <v>5868</v>
      </c>
      <c r="L284" s="22">
        <v>5729</v>
      </c>
      <c r="M284" s="22">
        <v>5637</v>
      </c>
      <c r="N284" s="22">
        <v>5470</v>
      </c>
      <c r="O284" s="85">
        <v>5395</v>
      </c>
    </row>
    <row r="285" spans="1:15" ht="14.1" customHeight="1" x14ac:dyDescent="0.25">
      <c r="A285" s="21" t="s">
        <v>263</v>
      </c>
      <c r="B285" s="22">
        <v>2863</v>
      </c>
      <c r="C285" s="22">
        <v>2826</v>
      </c>
      <c r="D285" s="22">
        <v>2746</v>
      </c>
      <c r="E285" s="22">
        <v>2950</v>
      </c>
      <c r="F285" s="22">
        <v>2960</v>
      </c>
      <c r="G285" s="22">
        <v>2969</v>
      </c>
      <c r="H285" s="22">
        <v>2968</v>
      </c>
      <c r="I285" s="22">
        <v>3005</v>
      </c>
      <c r="J285" s="22">
        <v>3003</v>
      </c>
      <c r="K285" s="22">
        <v>2954</v>
      </c>
      <c r="L285" s="22">
        <v>2971</v>
      </c>
      <c r="M285" s="22">
        <v>2986</v>
      </c>
      <c r="N285" s="22">
        <v>2952</v>
      </c>
      <c r="O285" s="85">
        <v>2944</v>
      </c>
    </row>
    <row r="286" spans="1:15" ht="14.1" customHeight="1" x14ac:dyDescent="0.25">
      <c r="A286" s="21" t="s">
        <v>262</v>
      </c>
      <c r="B286" s="22">
        <v>3957</v>
      </c>
      <c r="C286" s="22">
        <v>4794</v>
      </c>
      <c r="D286" s="22">
        <v>5144</v>
      </c>
      <c r="E286" s="22">
        <v>4929</v>
      </c>
      <c r="F286" s="22">
        <v>4914</v>
      </c>
      <c r="G286" s="22">
        <v>4879</v>
      </c>
      <c r="H286" s="22">
        <v>4843</v>
      </c>
      <c r="I286" s="22">
        <v>4752</v>
      </c>
      <c r="J286" s="22">
        <v>4688</v>
      </c>
      <c r="K286" s="22">
        <v>4703</v>
      </c>
      <c r="L286" s="22">
        <v>4624</v>
      </c>
      <c r="M286" s="22">
        <v>4504</v>
      </c>
      <c r="N286" s="22">
        <v>4396</v>
      </c>
      <c r="O286" s="85">
        <v>4315</v>
      </c>
    </row>
    <row r="287" spans="1:15" ht="14.1" customHeight="1" x14ac:dyDescent="0.25">
      <c r="A287" s="21" t="s">
        <v>261</v>
      </c>
      <c r="B287" s="22">
        <v>7555</v>
      </c>
      <c r="C287" s="22">
        <v>8623</v>
      </c>
      <c r="D287" s="22">
        <v>8908</v>
      </c>
      <c r="E287" s="22">
        <v>9203</v>
      </c>
      <c r="F287" s="22">
        <v>9131</v>
      </c>
      <c r="G287" s="22">
        <v>9068</v>
      </c>
      <c r="H287" s="22">
        <v>8942</v>
      </c>
      <c r="I287" s="22">
        <v>8894</v>
      </c>
      <c r="J287" s="22">
        <v>8810</v>
      </c>
      <c r="K287" s="22">
        <v>8684</v>
      </c>
      <c r="L287" s="22">
        <v>8665</v>
      </c>
      <c r="M287" s="22">
        <v>8592</v>
      </c>
      <c r="N287" s="22">
        <v>8537</v>
      </c>
      <c r="O287" s="85">
        <v>8449</v>
      </c>
    </row>
    <row r="288" spans="1:15" ht="14.1" customHeight="1" x14ac:dyDescent="0.25">
      <c r="A288" s="21" t="s">
        <v>260</v>
      </c>
      <c r="B288" s="22">
        <v>5633</v>
      </c>
      <c r="C288" s="22">
        <v>5772</v>
      </c>
      <c r="D288" s="22">
        <v>5532</v>
      </c>
      <c r="E288" s="22">
        <v>5910</v>
      </c>
      <c r="F288" s="22">
        <v>6001</v>
      </c>
      <c r="G288" s="22">
        <v>6041</v>
      </c>
      <c r="H288" s="22">
        <v>6049</v>
      </c>
      <c r="I288" s="22">
        <v>6074</v>
      </c>
      <c r="J288" s="22">
        <v>6192</v>
      </c>
      <c r="K288" s="22">
        <v>6272</v>
      </c>
      <c r="L288" s="22">
        <v>6256</v>
      </c>
      <c r="M288" s="22">
        <v>6207</v>
      </c>
      <c r="N288" s="22">
        <v>6167</v>
      </c>
      <c r="O288" s="85">
        <v>6153</v>
      </c>
    </row>
    <row r="289" spans="1:15" ht="14.1" customHeight="1" x14ac:dyDescent="0.25">
      <c r="A289" s="21" t="s">
        <v>259</v>
      </c>
      <c r="B289" s="22">
        <v>12049</v>
      </c>
      <c r="C289" s="22">
        <v>17161</v>
      </c>
      <c r="D289" s="22">
        <v>18264</v>
      </c>
      <c r="E289" s="22">
        <v>18005</v>
      </c>
      <c r="F289" s="22">
        <v>17914</v>
      </c>
      <c r="G289" s="22">
        <v>17738</v>
      </c>
      <c r="H289" s="22">
        <v>17495</v>
      </c>
      <c r="I289" s="22">
        <v>17350</v>
      </c>
      <c r="J289" s="22">
        <v>17063</v>
      </c>
      <c r="K289" s="22">
        <v>16732</v>
      </c>
      <c r="L289" s="22">
        <v>16513</v>
      </c>
      <c r="M289" s="22">
        <v>16211</v>
      </c>
      <c r="N289" s="22">
        <v>16035</v>
      </c>
      <c r="O289" s="85">
        <v>15839</v>
      </c>
    </row>
    <row r="290" spans="1:15" ht="14.1" customHeight="1" x14ac:dyDescent="0.25">
      <c r="A290" s="21" t="s">
        <v>258</v>
      </c>
      <c r="B290" s="22">
        <v>21189</v>
      </c>
      <c r="C290" s="22">
        <v>24615</v>
      </c>
      <c r="D290" s="22">
        <v>25049</v>
      </c>
      <c r="E290" s="22">
        <v>24035</v>
      </c>
      <c r="F290" s="22">
        <v>24123</v>
      </c>
      <c r="G290" s="22">
        <v>23937</v>
      </c>
      <c r="H290" s="22">
        <v>23918</v>
      </c>
      <c r="I290" s="22">
        <v>24093</v>
      </c>
      <c r="J290" s="22">
        <v>24272</v>
      </c>
      <c r="K290" s="22">
        <v>24805</v>
      </c>
      <c r="L290" s="22">
        <v>24751</v>
      </c>
      <c r="M290" s="22">
        <v>24902</v>
      </c>
      <c r="N290" s="22">
        <v>24906</v>
      </c>
      <c r="O290" s="85">
        <v>25026</v>
      </c>
    </row>
    <row r="291" spans="1:15" ht="14.1" customHeight="1" x14ac:dyDescent="0.25">
      <c r="A291" s="21" t="s">
        <v>257</v>
      </c>
      <c r="B291" s="22">
        <v>5199</v>
      </c>
      <c r="C291" s="22">
        <v>5813</v>
      </c>
      <c r="D291" s="22">
        <v>5929</v>
      </c>
      <c r="E291" s="22">
        <v>6259</v>
      </c>
      <c r="F291" s="22">
        <v>6338</v>
      </c>
      <c r="G291" s="22">
        <v>6385</v>
      </c>
      <c r="H291" s="22">
        <v>6411</v>
      </c>
      <c r="I291" s="22">
        <v>6497</v>
      </c>
      <c r="J291" s="22">
        <v>6545</v>
      </c>
      <c r="K291" s="22">
        <v>6534</v>
      </c>
      <c r="L291" s="22">
        <v>6585</v>
      </c>
      <c r="M291" s="22">
        <v>6624</v>
      </c>
      <c r="N291" s="22">
        <v>6625</v>
      </c>
      <c r="O291" s="85">
        <v>6606</v>
      </c>
    </row>
    <row r="292" spans="1:15" ht="14.1" customHeight="1" x14ac:dyDescent="0.25">
      <c r="A292" s="21" t="s">
        <v>256</v>
      </c>
      <c r="B292" s="22">
        <v>4272</v>
      </c>
      <c r="C292" s="22">
        <v>4446</v>
      </c>
      <c r="D292" s="22">
        <v>4211</v>
      </c>
      <c r="E292" s="22">
        <v>4086</v>
      </c>
      <c r="F292" s="22">
        <v>4113</v>
      </c>
      <c r="G292" s="22">
        <v>4136</v>
      </c>
      <c r="H292" s="22">
        <v>4143</v>
      </c>
      <c r="I292" s="22">
        <v>4106</v>
      </c>
      <c r="J292" s="22">
        <v>4101</v>
      </c>
      <c r="K292" s="22">
        <v>4055</v>
      </c>
      <c r="L292" s="22">
        <v>4009</v>
      </c>
      <c r="M292" s="22">
        <v>4010</v>
      </c>
      <c r="N292" s="22">
        <v>3976</v>
      </c>
      <c r="O292" s="85">
        <v>3933</v>
      </c>
    </row>
    <row r="293" spans="1:15" ht="14.1" customHeight="1" x14ac:dyDescent="0.25">
      <c r="A293" s="21" t="s">
        <v>255</v>
      </c>
      <c r="B293" s="22">
        <v>5856</v>
      </c>
      <c r="C293" s="22">
        <v>5610</v>
      </c>
      <c r="D293" s="22">
        <v>5022</v>
      </c>
      <c r="E293" s="22">
        <v>5026</v>
      </c>
      <c r="F293" s="22">
        <v>5003</v>
      </c>
      <c r="G293" s="22">
        <v>4927</v>
      </c>
      <c r="H293" s="22">
        <v>4887</v>
      </c>
      <c r="I293" s="22">
        <v>4912</v>
      </c>
      <c r="J293" s="22">
        <v>4852</v>
      </c>
      <c r="K293" s="22">
        <v>4822</v>
      </c>
      <c r="L293" s="22">
        <v>4741</v>
      </c>
      <c r="M293" s="22">
        <v>4705</v>
      </c>
      <c r="N293" s="22">
        <v>4599</v>
      </c>
      <c r="O293" s="85">
        <v>4497</v>
      </c>
    </row>
    <row r="294" spans="1:15" ht="14.1" customHeight="1" x14ac:dyDescent="0.25">
      <c r="A294" s="21" t="s">
        <v>254</v>
      </c>
      <c r="B294" s="22">
        <v>12494</v>
      </c>
      <c r="C294" s="22">
        <v>12221</v>
      </c>
      <c r="D294" s="22">
        <v>11840</v>
      </c>
      <c r="E294" s="22">
        <v>12077</v>
      </c>
      <c r="F294" s="22">
        <v>12068</v>
      </c>
      <c r="G294" s="22">
        <v>12039</v>
      </c>
      <c r="H294" s="22">
        <v>12018</v>
      </c>
      <c r="I294" s="22">
        <v>11889</v>
      </c>
      <c r="J294" s="22">
        <v>11798</v>
      </c>
      <c r="K294" s="22">
        <v>11788</v>
      </c>
      <c r="L294" s="22">
        <v>11719</v>
      </c>
      <c r="M294" s="22">
        <v>11548</v>
      </c>
      <c r="N294" s="22">
        <v>11455</v>
      </c>
      <c r="O294" s="85">
        <v>11323</v>
      </c>
    </row>
    <row r="295" spans="1:15" ht="14.1" customHeight="1" x14ac:dyDescent="0.25">
      <c r="A295" s="21" t="s">
        <v>253</v>
      </c>
      <c r="B295" s="22">
        <v>11410</v>
      </c>
      <c r="C295" s="22">
        <v>12418</v>
      </c>
      <c r="D295" s="22">
        <v>12652</v>
      </c>
      <c r="E295" s="22">
        <v>12291</v>
      </c>
      <c r="F295" s="22">
        <v>12197</v>
      </c>
      <c r="G295" s="22">
        <v>12088</v>
      </c>
      <c r="H295" s="22">
        <v>11935</v>
      </c>
      <c r="I295" s="22">
        <v>11718</v>
      </c>
      <c r="J295" s="22">
        <v>11525</v>
      </c>
      <c r="K295" s="22">
        <v>11518</v>
      </c>
      <c r="L295" s="22">
        <v>11347</v>
      </c>
      <c r="M295" s="22">
        <v>11136</v>
      </c>
      <c r="N295" s="22">
        <v>10970</v>
      </c>
      <c r="O295" s="85">
        <v>10805</v>
      </c>
    </row>
    <row r="296" spans="1:15" ht="14.1" customHeight="1" x14ac:dyDescent="0.25">
      <c r="A296" s="90" t="s">
        <v>252</v>
      </c>
      <c r="B296" s="22">
        <v>12067</v>
      </c>
      <c r="C296" s="22">
        <v>12150</v>
      </c>
      <c r="D296" s="22">
        <v>11649</v>
      </c>
      <c r="E296" s="22">
        <v>11931</v>
      </c>
      <c r="F296" s="22">
        <v>11878</v>
      </c>
      <c r="G296" s="22">
        <v>11860</v>
      </c>
      <c r="H296" s="22">
        <v>11803</v>
      </c>
      <c r="I296" s="22">
        <v>11749</v>
      </c>
      <c r="J296" s="22">
        <v>11736</v>
      </c>
      <c r="K296" s="22">
        <v>11662</v>
      </c>
      <c r="L296" s="22">
        <v>11581</v>
      </c>
      <c r="M296" s="22">
        <v>11504</v>
      </c>
      <c r="N296" s="22">
        <v>11435</v>
      </c>
      <c r="O296" s="89">
        <v>11294</v>
      </c>
    </row>
    <row r="297" spans="1:15" ht="14.1" customHeight="1" x14ac:dyDescent="0.25">
      <c r="A297" s="21" t="s">
        <v>251</v>
      </c>
      <c r="B297" s="22">
        <v>6214</v>
      </c>
      <c r="C297" s="22">
        <v>6350</v>
      </c>
      <c r="D297" s="22">
        <v>5964</v>
      </c>
      <c r="E297" s="22">
        <v>6147</v>
      </c>
      <c r="F297" s="22">
        <v>6132</v>
      </c>
      <c r="G297" s="22">
        <v>6071</v>
      </c>
      <c r="H297" s="22">
        <v>6038</v>
      </c>
      <c r="I297" s="22">
        <v>6028</v>
      </c>
      <c r="J297" s="22">
        <v>5999</v>
      </c>
      <c r="K297" s="22">
        <v>5929</v>
      </c>
      <c r="L297" s="22">
        <v>5883</v>
      </c>
      <c r="M297" s="22">
        <v>5768</v>
      </c>
      <c r="N297" s="22">
        <v>5665</v>
      </c>
      <c r="O297" s="85">
        <v>5567</v>
      </c>
    </row>
    <row r="298" spans="1:15" ht="14.1" customHeight="1" x14ac:dyDescent="0.25">
      <c r="A298" s="21" t="s">
        <v>250</v>
      </c>
      <c r="B298" s="22">
        <v>11033</v>
      </c>
      <c r="C298" s="22">
        <v>18677</v>
      </c>
      <c r="D298" s="22">
        <v>18685</v>
      </c>
      <c r="E298" s="22">
        <v>17620</v>
      </c>
      <c r="F298" s="22">
        <v>17581</v>
      </c>
      <c r="G298" s="22">
        <v>17517</v>
      </c>
      <c r="H298" s="22">
        <v>17377</v>
      </c>
      <c r="I298" s="22">
        <v>17145</v>
      </c>
      <c r="J298" s="22">
        <v>17024</v>
      </c>
      <c r="K298" s="22">
        <v>16927</v>
      </c>
      <c r="L298" s="22">
        <v>16719</v>
      </c>
      <c r="M298" s="22">
        <v>16641</v>
      </c>
      <c r="N298" s="22">
        <v>16582</v>
      </c>
      <c r="O298" s="85">
        <v>16510</v>
      </c>
    </row>
    <row r="299" spans="1:15" ht="14.1" customHeight="1" x14ac:dyDescent="0.25">
      <c r="A299" s="21" t="s">
        <v>249</v>
      </c>
      <c r="B299" s="22">
        <v>12558</v>
      </c>
      <c r="C299" s="22">
        <v>13310</v>
      </c>
      <c r="D299" s="22">
        <v>13349</v>
      </c>
      <c r="E299" s="22">
        <v>13749</v>
      </c>
      <c r="F299" s="22">
        <v>13654</v>
      </c>
      <c r="G299" s="22">
        <v>13583</v>
      </c>
      <c r="H299" s="22">
        <v>13437</v>
      </c>
      <c r="I299" s="22">
        <v>13473</v>
      </c>
      <c r="J299" s="22">
        <v>13410</v>
      </c>
      <c r="K299" s="22">
        <v>13329</v>
      </c>
      <c r="L299" s="22">
        <v>13151</v>
      </c>
      <c r="M299" s="22">
        <v>13012</v>
      </c>
      <c r="N299" s="22">
        <v>12833</v>
      </c>
      <c r="O299" s="85">
        <v>12619</v>
      </c>
    </row>
    <row r="300" spans="1:15" ht="14.1" customHeight="1" x14ac:dyDescent="0.25">
      <c r="A300" s="21" t="s">
        <v>248</v>
      </c>
      <c r="B300" s="22">
        <v>5301</v>
      </c>
      <c r="C300" s="22">
        <v>5477</v>
      </c>
      <c r="D300" s="22">
        <v>5358</v>
      </c>
      <c r="E300" s="22">
        <v>5135</v>
      </c>
      <c r="F300" s="22">
        <v>5155</v>
      </c>
      <c r="G300" s="22">
        <v>5009</v>
      </c>
      <c r="H300" s="22">
        <v>4928</v>
      </c>
      <c r="I300" s="22">
        <v>4865</v>
      </c>
      <c r="J300" s="22">
        <v>4850</v>
      </c>
      <c r="K300" s="22">
        <v>4757</v>
      </c>
      <c r="L300" s="22">
        <v>4644</v>
      </c>
      <c r="M300" s="22">
        <v>4747</v>
      </c>
      <c r="N300" s="22">
        <v>4824</v>
      </c>
      <c r="O300" s="85">
        <v>4886</v>
      </c>
    </row>
    <row r="301" spans="1:15" ht="14.1" customHeight="1" x14ac:dyDescent="0.25">
      <c r="A301" s="21" t="s">
        <v>198</v>
      </c>
      <c r="B301" s="22">
        <v>11586</v>
      </c>
      <c r="C301" s="22">
        <v>12291</v>
      </c>
      <c r="D301" s="22">
        <v>12080</v>
      </c>
      <c r="E301" s="22">
        <v>12356</v>
      </c>
      <c r="F301" s="22">
        <v>12195</v>
      </c>
      <c r="G301" s="22">
        <v>12184</v>
      </c>
      <c r="H301" s="22">
        <v>12191</v>
      </c>
      <c r="I301" s="22">
        <v>12040</v>
      </c>
      <c r="J301" s="22">
        <v>11901</v>
      </c>
      <c r="K301" s="22">
        <v>11849</v>
      </c>
      <c r="L301" s="22">
        <v>11704</v>
      </c>
      <c r="M301" s="22">
        <v>11637</v>
      </c>
      <c r="N301" s="22">
        <v>11518</v>
      </c>
      <c r="O301" s="85">
        <v>11439</v>
      </c>
    </row>
    <row r="302" spans="1:15" ht="14.1" customHeight="1" x14ac:dyDescent="0.25">
      <c r="A302" s="21" t="s">
        <v>247</v>
      </c>
      <c r="B302" s="22">
        <v>5218</v>
      </c>
      <c r="C302" s="22">
        <v>5112</v>
      </c>
      <c r="D302" s="22">
        <v>4711</v>
      </c>
      <c r="E302" s="22">
        <v>4871</v>
      </c>
      <c r="F302" s="22">
        <v>4899</v>
      </c>
      <c r="G302" s="22">
        <v>4892</v>
      </c>
      <c r="H302" s="22">
        <v>4855</v>
      </c>
      <c r="I302" s="22">
        <v>4876</v>
      </c>
      <c r="J302" s="22">
        <v>4801</v>
      </c>
      <c r="K302" s="22">
        <v>4751</v>
      </c>
      <c r="L302" s="22">
        <v>4770</v>
      </c>
      <c r="M302" s="22">
        <v>4689</v>
      </c>
      <c r="N302" s="22">
        <v>4614</v>
      </c>
      <c r="O302" s="85">
        <v>4581</v>
      </c>
    </row>
    <row r="303" spans="1:15" ht="14.1" customHeight="1" x14ac:dyDescent="0.25">
      <c r="A303" s="21" t="s">
        <v>246</v>
      </c>
      <c r="B303" s="22">
        <v>8814</v>
      </c>
      <c r="C303" s="22">
        <v>7776</v>
      </c>
      <c r="D303" s="22">
        <v>6936</v>
      </c>
      <c r="E303" s="22">
        <v>6667</v>
      </c>
      <c r="F303" s="22">
        <v>6638</v>
      </c>
      <c r="G303" s="22">
        <v>6615</v>
      </c>
      <c r="H303" s="22">
        <v>6522</v>
      </c>
      <c r="I303" s="22">
        <v>6486</v>
      </c>
      <c r="J303" s="22">
        <v>6419</v>
      </c>
      <c r="K303" s="22">
        <v>6336</v>
      </c>
      <c r="L303" s="22">
        <v>6164</v>
      </c>
      <c r="M303" s="22">
        <v>6049</v>
      </c>
      <c r="N303" s="22">
        <v>5955</v>
      </c>
      <c r="O303" s="85">
        <v>5866</v>
      </c>
    </row>
    <row r="304" spans="1:15" ht="14.1" customHeight="1" x14ac:dyDescent="0.25">
      <c r="A304" s="21" t="s">
        <v>245</v>
      </c>
      <c r="B304" s="22">
        <v>5865</v>
      </c>
      <c r="C304" s="22">
        <v>6556</v>
      </c>
      <c r="D304" s="22">
        <v>6308</v>
      </c>
      <c r="E304" s="22">
        <v>8622</v>
      </c>
      <c r="F304" s="22">
        <v>8799</v>
      </c>
      <c r="G304" s="22">
        <v>9056</v>
      </c>
      <c r="H304" s="22">
        <v>9337</v>
      </c>
      <c r="I304" s="22">
        <v>9495</v>
      </c>
      <c r="J304" s="22">
        <v>9564</v>
      </c>
      <c r="K304" s="22">
        <v>9737</v>
      </c>
      <c r="L304" s="22">
        <v>9991</v>
      </c>
      <c r="M304" s="22">
        <v>10164</v>
      </c>
      <c r="N304" s="22">
        <v>10227</v>
      </c>
      <c r="O304" s="85">
        <v>10352</v>
      </c>
    </row>
    <row r="305" spans="1:15" ht="14.1" customHeight="1" x14ac:dyDescent="0.25">
      <c r="A305" s="21" t="s">
        <v>244</v>
      </c>
      <c r="B305" s="22">
        <v>8571</v>
      </c>
      <c r="C305" s="22">
        <v>10579</v>
      </c>
      <c r="D305" s="22">
        <v>9459</v>
      </c>
      <c r="E305" s="22">
        <v>10922</v>
      </c>
      <c r="F305" s="22">
        <v>11258</v>
      </c>
      <c r="G305" s="22">
        <v>11798</v>
      </c>
      <c r="H305" s="22">
        <v>12023</v>
      </c>
      <c r="I305" s="22">
        <v>12265</v>
      </c>
      <c r="J305" s="22">
        <v>12503</v>
      </c>
      <c r="K305" s="22">
        <v>12651</v>
      </c>
      <c r="L305" s="22">
        <v>12886</v>
      </c>
      <c r="M305" s="22">
        <v>13010</v>
      </c>
      <c r="N305" s="22">
        <v>13368</v>
      </c>
      <c r="O305" s="85">
        <v>13542</v>
      </c>
    </row>
    <row r="306" spans="1:15" ht="14.1" customHeight="1" x14ac:dyDescent="0.25">
      <c r="A306" s="21" t="s">
        <v>243</v>
      </c>
      <c r="B306" s="22">
        <v>24318</v>
      </c>
      <c r="C306" s="22">
        <v>25605</v>
      </c>
      <c r="D306" s="22">
        <v>23920</v>
      </c>
      <c r="E306" s="22">
        <v>23221</v>
      </c>
      <c r="F306" s="22">
        <v>23145</v>
      </c>
      <c r="G306" s="22">
        <v>22962</v>
      </c>
      <c r="H306" s="22">
        <v>22794</v>
      </c>
      <c r="I306" s="22">
        <v>22659</v>
      </c>
      <c r="J306" s="22">
        <v>22447</v>
      </c>
      <c r="K306" s="22">
        <v>22340</v>
      </c>
      <c r="L306" s="22">
        <v>22084</v>
      </c>
      <c r="M306" s="22">
        <v>21758</v>
      </c>
      <c r="N306" s="22">
        <v>21506</v>
      </c>
      <c r="O306" s="85">
        <v>21185</v>
      </c>
    </row>
    <row r="307" spans="1:15" ht="14.1" customHeight="1" x14ac:dyDescent="0.25">
      <c r="A307" s="21" t="s">
        <v>242</v>
      </c>
      <c r="B307" s="22">
        <v>8165</v>
      </c>
      <c r="C307" s="22">
        <v>8247</v>
      </c>
      <c r="D307" s="22">
        <v>7681</v>
      </c>
      <c r="E307" s="22">
        <v>8044</v>
      </c>
      <c r="F307" s="22">
        <v>8009</v>
      </c>
      <c r="G307" s="22">
        <v>8001</v>
      </c>
      <c r="H307" s="22">
        <v>8030</v>
      </c>
      <c r="I307" s="22">
        <v>8066</v>
      </c>
      <c r="J307" s="22">
        <v>8048</v>
      </c>
      <c r="K307" s="22">
        <v>7987</v>
      </c>
      <c r="L307" s="22">
        <v>7972</v>
      </c>
      <c r="M307" s="22">
        <v>7945</v>
      </c>
      <c r="N307" s="22">
        <v>7942</v>
      </c>
      <c r="O307" s="85">
        <v>7834</v>
      </c>
    </row>
    <row r="308" spans="1:15" ht="14.1" customHeight="1" x14ac:dyDescent="0.25">
      <c r="A308" s="21" t="s">
        <v>241</v>
      </c>
      <c r="B308" s="22">
        <v>11373</v>
      </c>
      <c r="C308" s="22">
        <v>11398</v>
      </c>
      <c r="D308" s="22">
        <v>10597</v>
      </c>
      <c r="E308" s="22">
        <v>10234</v>
      </c>
      <c r="F308" s="22">
        <v>10181</v>
      </c>
      <c r="G308" s="22">
        <v>10047</v>
      </c>
      <c r="H308" s="22">
        <v>9935</v>
      </c>
      <c r="I308" s="22">
        <v>9786</v>
      </c>
      <c r="J308" s="22">
        <v>9640</v>
      </c>
      <c r="K308" s="22">
        <v>9545</v>
      </c>
      <c r="L308" s="22">
        <v>9394</v>
      </c>
      <c r="M308" s="22">
        <v>9215</v>
      </c>
      <c r="N308" s="22">
        <v>9049</v>
      </c>
      <c r="O308" s="85">
        <v>8878</v>
      </c>
    </row>
    <row r="309" spans="1:15" ht="14.1" customHeight="1" x14ac:dyDescent="0.25">
      <c r="A309" s="21" t="s">
        <v>240</v>
      </c>
      <c r="B309" s="22">
        <v>13769</v>
      </c>
      <c r="C309" s="22">
        <v>13482</v>
      </c>
      <c r="D309" s="22">
        <v>13056</v>
      </c>
      <c r="E309" s="22">
        <v>13644</v>
      </c>
      <c r="F309" s="22">
        <v>13657</v>
      </c>
      <c r="G309" s="22">
        <v>13722</v>
      </c>
      <c r="H309" s="22">
        <v>13667</v>
      </c>
      <c r="I309" s="22">
        <v>13611</v>
      </c>
      <c r="J309" s="22">
        <v>13574</v>
      </c>
      <c r="K309" s="22">
        <v>13553</v>
      </c>
      <c r="L309" s="22">
        <v>13450</v>
      </c>
      <c r="M309" s="22">
        <v>13335</v>
      </c>
      <c r="N309" s="22">
        <v>13253</v>
      </c>
      <c r="O309" s="85">
        <v>13116</v>
      </c>
    </row>
    <row r="310" spans="1:15" ht="14.1" customHeight="1" x14ac:dyDescent="0.25">
      <c r="A310" s="21" t="s">
        <v>239</v>
      </c>
      <c r="B310" s="22">
        <v>5517</v>
      </c>
      <c r="C310" s="22">
        <v>5688</v>
      </c>
      <c r="D310" s="22">
        <v>5845</v>
      </c>
      <c r="E310" s="22">
        <v>5773</v>
      </c>
      <c r="F310" s="22">
        <v>5723</v>
      </c>
      <c r="G310" s="22">
        <v>5686</v>
      </c>
      <c r="H310" s="22">
        <v>5714</v>
      </c>
      <c r="I310" s="22">
        <v>5699</v>
      </c>
      <c r="J310" s="22">
        <v>5630</v>
      </c>
      <c r="K310" s="22">
        <v>5628</v>
      </c>
      <c r="L310" s="22">
        <v>5537</v>
      </c>
      <c r="M310" s="22">
        <v>5436</v>
      </c>
      <c r="N310" s="22">
        <v>5376</v>
      </c>
      <c r="O310" s="85">
        <v>5284</v>
      </c>
    </row>
    <row r="311" spans="1:15" ht="14.1" customHeight="1" x14ac:dyDescent="0.25">
      <c r="A311" s="21" t="s">
        <v>238</v>
      </c>
      <c r="B311" s="22">
        <v>6823</v>
      </c>
      <c r="C311" s="22">
        <v>6992</v>
      </c>
      <c r="D311" s="22">
        <v>6789</v>
      </c>
      <c r="E311" s="22">
        <v>6855</v>
      </c>
      <c r="F311" s="22">
        <v>6968</v>
      </c>
      <c r="G311" s="22">
        <v>6951</v>
      </c>
      <c r="H311" s="22">
        <v>6891</v>
      </c>
      <c r="I311" s="22">
        <v>6920</v>
      </c>
      <c r="J311" s="22">
        <v>6853</v>
      </c>
      <c r="K311" s="22">
        <v>6736</v>
      </c>
      <c r="L311" s="22">
        <v>6642</v>
      </c>
      <c r="M311" s="22">
        <v>6598</v>
      </c>
      <c r="N311" s="22">
        <v>6491</v>
      </c>
      <c r="O311" s="85">
        <v>6424</v>
      </c>
    </row>
    <row r="312" spans="1:15" ht="14.1" customHeight="1" x14ac:dyDescent="0.25">
      <c r="A312" s="21" t="s">
        <v>237</v>
      </c>
      <c r="B312" s="22">
        <v>8917</v>
      </c>
      <c r="C312" s="22">
        <v>9785</v>
      </c>
      <c r="D312" s="22">
        <v>9038</v>
      </c>
      <c r="E312" s="22">
        <v>9787</v>
      </c>
      <c r="F312" s="22">
        <v>9881</v>
      </c>
      <c r="G312" s="22">
        <v>10016</v>
      </c>
      <c r="H312" s="22">
        <v>10134</v>
      </c>
      <c r="I312" s="22">
        <v>10149</v>
      </c>
      <c r="J312" s="22">
        <v>10224</v>
      </c>
      <c r="K312" s="22">
        <v>10423</v>
      </c>
      <c r="L312" s="22">
        <v>10631</v>
      </c>
      <c r="M312" s="22">
        <v>10924</v>
      </c>
      <c r="N312" s="22">
        <v>11292</v>
      </c>
      <c r="O312" s="85">
        <v>11350</v>
      </c>
    </row>
    <row r="313" spans="1:15" ht="14.1" customHeight="1" x14ac:dyDescent="0.25">
      <c r="A313" s="21" t="s">
        <v>236</v>
      </c>
      <c r="B313" s="22">
        <v>30737</v>
      </c>
      <c r="C313" s="22">
        <v>34866</v>
      </c>
      <c r="D313" s="22">
        <v>34015</v>
      </c>
      <c r="E313" s="22">
        <v>34131</v>
      </c>
      <c r="F313" s="22">
        <v>33903</v>
      </c>
      <c r="G313" s="22">
        <v>33518</v>
      </c>
      <c r="H313" s="22">
        <v>33323</v>
      </c>
      <c r="I313" s="22">
        <v>33268</v>
      </c>
      <c r="J313" s="22">
        <v>33309</v>
      </c>
      <c r="K313" s="22">
        <v>33213</v>
      </c>
      <c r="L313" s="22">
        <v>33223</v>
      </c>
      <c r="M313" s="22">
        <v>33381</v>
      </c>
      <c r="N313" s="22">
        <v>34115</v>
      </c>
      <c r="O313" s="85">
        <v>34513</v>
      </c>
    </row>
    <row r="314" spans="1:15" ht="14.1" customHeight="1" x14ac:dyDescent="0.25">
      <c r="A314" s="21" t="s">
        <v>235</v>
      </c>
      <c r="B314" s="22">
        <v>3775</v>
      </c>
      <c r="C314" s="22">
        <v>3698</v>
      </c>
      <c r="D314" s="22">
        <v>3634</v>
      </c>
      <c r="E314" s="22">
        <v>3755</v>
      </c>
      <c r="F314" s="22">
        <v>3780</v>
      </c>
      <c r="G314" s="22">
        <v>3798</v>
      </c>
      <c r="H314" s="22">
        <v>3753</v>
      </c>
      <c r="I314" s="22">
        <v>3765</v>
      </c>
      <c r="J314" s="22">
        <v>3716</v>
      </c>
      <c r="K314" s="22">
        <v>3664</v>
      </c>
      <c r="L314" s="22">
        <v>3636</v>
      </c>
      <c r="M314" s="22">
        <v>3625</v>
      </c>
      <c r="N314" s="22">
        <v>3570</v>
      </c>
      <c r="O314" s="85">
        <v>3566</v>
      </c>
    </row>
    <row r="315" spans="1:15" ht="14.1" customHeight="1" x14ac:dyDescent="0.25">
      <c r="A315" s="21" t="s">
        <v>234</v>
      </c>
      <c r="B315" s="22">
        <v>5102</v>
      </c>
      <c r="C315" s="22">
        <v>5122</v>
      </c>
      <c r="D315" s="22">
        <v>5009</v>
      </c>
      <c r="E315" s="22">
        <v>5504</v>
      </c>
      <c r="F315" s="22">
        <v>5497</v>
      </c>
      <c r="G315" s="22">
        <v>5477</v>
      </c>
      <c r="H315" s="22">
        <v>5526</v>
      </c>
      <c r="I315" s="22">
        <v>5569</v>
      </c>
      <c r="J315" s="22">
        <v>5541</v>
      </c>
      <c r="K315" s="22">
        <v>5463</v>
      </c>
      <c r="L315" s="22">
        <v>5428</v>
      </c>
      <c r="M315" s="22">
        <v>5347</v>
      </c>
      <c r="N315" s="22">
        <v>5306</v>
      </c>
      <c r="O315" s="85">
        <v>5292</v>
      </c>
    </row>
    <row r="316" spans="1:15" ht="14.1" customHeight="1" x14ac:dyDescent="0.25">
      <c r="A316" s="21" t="s">
        <v>233</v>
      </c>
      <c r="B316" s="22">
        <v>21367</v>
      </c>
      <c r="C316" s="22">
        <v>22325</v>
      </c>
      <c r="D316" s="22">
        <v>21646</v>
      </c>
      <c r="E316" s="22">
        <v>21843</v>
      </c>
      <c r="F316" s="22">
        <v>21682</v>
      </c>
      <c r="G316" s="22">
        <v>21523</v>
      </c>
      <c r="H316" s="22">
        <v>21371</v>
      </c>
      <c r="I316" s="22">
        <v>21291</v>
      </c>
      <c r="J316" s="22">
        <v>21060</v>
      </c>
      <c r="K316" s="22">
        <v>20927</v>
      </c>
      <c r="L316" s="22">
        <v>20835</v>
      </c>
      <c r="M316" s="22">
        <v>20688</v>
      </c>
      <c r="N316" s="22">
        <v>20690</v>
      </c>
      <c r="O316" s="85">
        <v>20482</v>
      </c>
    </row>
    <row r="317" spans="1:15" ht="14.1" customHeight="1" x14ac:dyDescent="0.25">
      <c r="A317" s="21" t="s">
        <v>232</v>
      </c>
      <c r="B317" s="22">
        <v>7737</v>
      </c>
      <c r="C317" s="22">
        <v>8654</v>
      </c>
      <c r="D317" s="22">
        <v>9098</v>
      </c>
      <c r="E317" s="22">
        <v>9367</v>
      </c>
      <c r="F317" s="22">
        <v>9325</v>
      </c>
      <c r="G317" s="22">
        <v>9439</v>
      </c>
      <c r="H317" s="22">
        <v>9362</v>
      </c>
      <c r="I317" s="22">
        <v>9380</v>
      </c>
      <c r="J317" s="22">
        <v>9268</v>
      </c>
      <c r="K317" s="22">
        <v>9150</v>
      </c>
      <c r="L317" s="22">
        <v>8964</v>
      </c>
      <c r="M317" s="22">
        <v>8917</v>
      </c>
      <c r="N317" s="22">
        <v>8813</v>
      </c>
      <c r="O317" s="85">
        <v>8707</v>
      </c>
    </row>
    <row r="318" spans="1:15" ht="14.1" customHeight="1" x14ac:dyDescent="0.25">
      <c r="A318" s="21" t="s">
        <v>231</v>
      </c>
      <c r="B318" s="22">
        <v>4704</v>
      </c>
      <c r="C318" s="22">
        <v>4923</v>
      </c>
      <c r="D318" s="22">
        <v>4946</v>
      </c>
      <c r="E318" s="22">
        <v>4752</v>
      </c>
      <c r="F318" s="22">
        <v>4705</v>
      </c>
      <c r="G318" s="22">
        <v>4677</v>
      </c>
      <c r="H318" s="22">
        <v>4617</v>
      </c>
      <c r="I318" s="22">
        <v>4588</v>
      </c>
      <c r="J318" s="22">
        <v>4569</v>
      </c>
      <c r="K318" s="22">
        <v>4519</v>
      </c>
      <c r="L318" s="22">
        <v>4466</v>
      </c>
      <c r="M318" s="22">
        <v>4396</v>
      </c>
      <c r="N318" s="22">
        <v>4326</v>
      </c>
      <c r="O318" s="85">
        <v>4222</v>
      </c>
    </row>
    <row r="319" spans="1:15" ht="14.1" customHeight="1" x14ac:dyDescent="0.25">
      <c r="A319" s="21" t="s">
        <v>230</v>
      </c>
      <c r="B319" s="22">
        <v>19378</v>
      </c>
      <c r="C319" s="22">
        <v>21445</v>
      </c>
      <c r="D319" s="22">
        <v>18106</v>
      </c>
      <c r="E319" s="22">
        <v>18600</v>
      </c>
      <c r="F319" s="22">
        <v>18664</v>
      </c>
      <c r="G319" s="22">
        <v>18697</v>
      </c>
      <c r="H319" s="22">
        <v>18770</v>
      </c>
      <c r="I319" s="22">
        <v>19023</v>
      </c>
      <c r="J319" s="22">
        <v>19340</v>
      </c>
      <c r="K319" s="22">
        <v>19691</v>
      </c>
      <c r="L319" s="22">
        <v>20135</v>
      </c>
      <c r="M319" s="22">
        <v>20550</v>
      </c>
      <c r="N319" s="22">
        <v>20830</v>
      </c>
      <c r="O319" s="85">
        <v>20879</v>
      </c>
    </row>
    <row r="320" spans="1:15" ht="14.1" customHeight="1" x14ac:dyDescent="0.25">
      <c r="A320" s="21" t="s">
        <v>229</v>
      </c>
      <c r="B320" s="22">
        <v>3696</v>
      </c>
      <c r="C320" s="22">
        <v>4027</v>
      </c>
      <c r="D320" s="22">
        <v>4254</v>
      </c>
      <c r="E320" s="22">
        <v>4678</v>
      </c>
      <c r="F320" s="22">
        <v>4845</v>
      </c>
      <c r="G320" s="22">
        <v>4636</v>
      </c>
      <c r="H320" s="22">
        <v>4661</v>
      </c>
      <c r="I320" s="22">
        <v>4763</v>
      </c>
      <c r="J320" s="22">
        <v>4866</v>
      </c>
      <c r="K320" s="22">
        <v>4899</v>
      </c>
      <c r="L320" s="22">
        <v>5019</v>
      </c>
      <c r="M320" s="22">
        <v>5173</v>
      </c>
      <c r="N320" s="22">
        <v>5166</v>
      </c>
      <c r="O320" s="85">
        <v>5241</v>
      </c>
    </row>
    <row r="321" spans="1:15" ht="14.1" customHeight="1" x14ac:dyDescent="0.25">
      <c r="A321" s="21" t="s">
        <v>228</v>
      </c>
      <c r="B321" s="22">
        <v>3523</v>
      </c>
      <c r="C321" s="22">
        <v>3453</v>
      </c>
      <c r="D321" s="22">
        <v>3480</v>
      </c>
      <c r="E321" s="22">
        <v>3555</v>
      </c>
      <c r="F321" s="22">
        <v>3529</v>
      </c>
      <c r="G321" s="22">
        <v>3546</v>
      </c>
      <c r="H321" s="22">
        <v>3591</v>
      </c>
      <c r="I321" s="22">
        <v>3558</v>
      </c>
      <c r="J321" s="22">
        <v>3488</v>
      </c>
      <c r="K321" s="22">
        <v>3504</v>
      </c>
      <c r="L321" s="22">
        <v>3481</v>
      </c>
      <c r="M321" s="22">
        <v>3461</v>
      </c>
      <c r="N321" s="22">
        <v>3411</v>
      </c>
      <c r="O321" s="85">
        <v>3349</v>
      </c>
    </row>
    <row r="322" spans="1:15" ht="14.1" customHeight="1" x14ac:dyDescent="0.25">
      <c r="A322" s="21" t="s">
        <v>227</v>
      </c>
      <c r="B322" s="22">
        <v>5406</v>
      </c>
      <c r="C322" s="22">
        <v>6019</v>
      </c>
      <c r="D322" s="22">
        <v>6373</v>
      </c>
      <c r="E322" s="22">
        <v>10023</v>
      </c>
      <c r="F322" s="22">
        <v>10707</v>
      </c>
      <c r="G322" s="22">
        <v>11348</v>
      </c>
      <c r="H322" s="22">
        <v>12185</v>
      </c>
      <c r="I322" s="22">
        <v>12967</v>
      </c>
      <c r="J322" s="22">
        <v>13604</v>
      </c>
      <c r="K322" s="22">
        <v>14310</v>
      </c>
      <c r="L322" s="22">
        <v>15079</v>
      </c>
      <c r="M322" s="22">
        <v>15633</v>
      </c>
      <c r="N322" s="22">
        <v>16124</v>
      </c>
      <c r="O322" s="85">
        <v>16539</v>
      </c>
    </row>
    <row r="323" spans="1:15" ht="14.1" customHeight="1" x14ac:dyDescent="0.25">
      <c r="A323" s="21" t="s">
        <v>226</v>
      </c>
      <c r="B323" s="22">
        <v>9320</v>
      </c>
      <c r="C323" s="22">
        <v>8564</v>
      </c>
      <c r="D323" s="22">
        <v>7820</v>
      </c>
      <c r="E323" s="22">
        <v>7775</v>
      </c>
      <c r="F323" s="22">
        <v>7656</v>
      </c>
      <c r="G323" s="22">
        <v>7623</v>
      </c>
      <c r="H323" s="22">
        <v>7538</v>
      </c>
      <c r="I323" s="22">
        <v>7488</v>
      </c>
      <c r="J323" s="22">
        <v>7450</v>
      </c>
      <c r="K323" s="22">
        <v>7328</v>
      </c>
      <c r="L323" s="22">
        <v>7259</v>
      </c>
      <c r="M323" s="22">
        <v>7094</v>
      </c>
      <c r="N323" s="22">
        <v>6946</v>
      </c>
      <c r="O323" s="85">
        <v>6829</v>
      </c>
    </row>
    <row r="324" spans="1:15" s="84" customFormat="1" ht="14.1" customHeight="1" x14ac:dyDescent="0.25">
      <c r="A324" s="21" t="s">
        <v>225</v>
      </c>
      <c r="B324" s="22">
        <v>2843</v>
      </c>
      <c r="C324" s="22">
        <v>2932</v>
      </c>
      <c r="D324" s="22">
        <v>2896</v>
      </c>
      <c r="E324" s="22">
        <v>2826</v>
      </c>
      <c r="F324" s="22">
        <v>2793</v>
      </c>
      <c r="G324" s="22">
        <v>2787</v>
      </c>
      <c r="H324" s="22">
        <v>2761</v>
      </c>
      <c r="I324" s="22">
        <v>2648</v>
      </c>
      <c r="J324" s="22">
        <v>2599</v>
      </c>
      <c r="K324" s="22">
        <v>2580</v>
      </c>
      <c r="L324" s="22">
        <v>2517</v>
      </c>
      <c r="M324" s="22">
        <v>2480</v>
      </c>
      <c r="N324" s="22">
        <v>2467</v>
      </c>
      <c r="O324" s="85">
        <v>2453</v>
      </c>
    </row>
    <row r="325" spans="1:15" ht="14.1" customHeight="1" x14ac:dyDescent="0.25">
      <c r="A325" s="21" t="s">
        <v>224</v>
      </c>
      <c r="B325" s="22">
        <v>1716</v>
      </c>
      <c r="C325" s="22">
        <v>2028</v>
      </c>
      <c r="D325" s="22">
        <v>1781</v>
      </c>
      <c r="E325" s="22">
        <v>1647</v>
      </c>
      <c r="F325" s="22">
        <v>1654</v>
      </c>
      <c r="G325" s="22">
        <v>1669</v>
      </c>
      <c r="H325" s="22">
        <v>1711</v>
      </c>
      <c r="I325" s="22">
        <v>1718</v>
      </c>
      <c r="J325" s="22">
        <v>1782</v>
      </c>
      <c r="K325" s="22">
        <v>1841</v>
      </c>
      <c r="L325" s="22">
        <v>1840</v>
      </c>
      <c r="M325" s="22">
        <v>1831</v>
      </c>
      <c r="N325" s="22">
        <v>1864</v>
      </c>
      <c r="O325" s="85">
        <v>1859</v>
      </c>
    </row>
    <row r="326" spans="1:15" ht="14.1" customHeight="1" x14ac:dyDescent="0.25">
      <c r="A326" s="21" t="s">
        <v>223</v>
      </c>
      <c r="B326" s="22">
        <v>2969</v>
      </c>
      <c r="C326" s="22">
        <v>3802</v>
      </c>
      <c r="D326" s="22">
        <v>4958</v>
      </c>
      <c r="E326" s="22">
        <v>4877</v>
      </c>
      <c r="F326" s="22">
        <v>4815</v>
      </c>
      <c r="G326" s="22">
        <v>4807</v>
      </c>
      <c r="H326" s="22">
        <v>4752</v>
      </c>
      <c r="I326" s="22">
        <v>4675</v>
      </c>
      <c r="J326" s="22">
        <v>4533</v>
      </c>
      <c r="K326" s="22">
        <v>4443</v>
      </c>
      <c r="L326" s="22">
        <v>4384</v>
      </c>
      <c r="M326" s="22">
        <v>4279</v>
      </c>
      <c r="N326" s="22">
        <v>4160</v>
      </c>
      <c r="O326" s="85">
        <v>4071</v>
      </c>
    </row>
    <row r="327" spans="1:15" ht="14.1" customHeight="1" x14ac:dyDescent="0.25">
      <c r="A327" s="21" t="s">
        <v>222</v>
      </c>
      <c r="B327" s="22">
        <v>659</v>
      </c>
      <c r="C327" s="22">
        <v>782</v>
      </c>
      <c r="D327" s="22">
        <v>1041</v>
      </c>
      <c r="E327" s="22">
        <v>1441</v>
      </c>
      <c r="F327" s="22">
        <v>1519</v>
      </c>
      <c r="G327" s="22">
        <v>1566</v>
      </c>
      <c r="H327" s="22">
        <v>1585</v>
      </c>
      <c r="I327" s="22">
        <v>1625</v>
      </c>
      <c r="J327" s="22">
        <v>1686</v>
      </c>
      <c r="K327" s="22">
        <v>1748</v>
      </c>
      <c r="L327" s="22">
        <v>1786</v>
      </c>
      <c r="M327" s="22">
        <v>1764</v>
      </c>
      <c r="N327" s="22">
        <v>1808</v>
      </c>
      <c r="O327" s="85">
        <v>1791</v>
      </c>
    </row>
    <row r="328" spans="1:15" ht="14.1" customHeight="1" x14ac:dyDescent="0.25">
      <c r="A328" s="21" t="s">
        <v>221</v>
      </c>
      <c r="B328" s="22">
        <v>3644</v>
      </c>
      <c r="C328" s="22">
        <v>3655</v>
      </c>
      <c r="D328" s="22">
        <v>3343</v>
      </c>
      <c r="E328" s="22">
        <v>3273</v>
      </c>
      <c r="F328" s="22">
        <v>3256</v>
      </c>
      <c r="G328" s="22">
        <v>3258</v>
      </c>
      <c r="H328" s="22">
        <v>3228</v>
      </c>
      <c r="I328" s="22">
        <v>3197</v>
      </c>
      <c r="J328" s="22">
        <v>3175</v>
      </c>
      <c r="K328" s="22">
        <v>3126</v>
      </c>
      <c r="L328" s="22">
        <v>3087</v>
      </c>
      <c r="M328" s="22">
        <v>3053</v>
      </c>
      <c r="N328" s="22">
        <v>3033</v>
      </c>
      <c r="O328" s="85">
        <v>3004</v>
      </c>
    </row>
    <row r="329" spans="1:15" s="86" customFormat="1" ht="14.1" customHeight="1" x14ac:dyDescent="0.25">
      <c r="A329" s="86" t="s">
        <v>220</v>
      </c>
      <c r="B329" s="88">
        <v>8442</v>
      </c>
      <c r="C329" s="88">
        <v>8314</v>
      </c>
      <c r="D329" s="88">
        <v>7696</v>
      </c>
      <c r="E329" s="88">
        <v>7484</v>
      </c>
      <c r="F329" s="88">
        <v>7403</v>
      </c>
      <c r="G329" s="88">
        <v>7344</v>
      </c>
      <c r="H329" s="88">
        <v>7339</v>
      </c>
      <c r="I329" s="88">
        <v>7244</v>
      </c>
      <c r="J329" s="88">
        <v>7088</v>
      </c>
      <c r="K329" s="88">
        <v>7034</v>
      </c>
      <c r="L329" s="88">
        <v>6983</v>
      </c>
      <c r="M329" s="88">
        <v>6815</v>
      </c>
      <c r="N329" s="88">
        <v>6715</v>
      </c>
      <c r="O329" s="87">
        <v>6618</v>
      </c>
    </row>
    <row r="330" spans="1:15" ht="14.1" customHeight="1" x14ac:dyDescent="0.25">
      <c r="A330" s="21" t="s">
        <v>219</v>
      </c>
      <c r="B330" s="22">
        <v>2623</v>
      </c>
      <c r="C330" s="22">
        <v>2442</v>
      </c>
      <c r="D330" s="22">
        <v>2202</v>
      </c>
      <c r="E330" s="22">
        <v>2250</v>
      </c>
      <c r="F330" s="22">
        <v>2252</v>
      </c>
      <c r="G330" s="22">
        <v>2298</v>
      </c>
      <c r="H330" s="22">
        <v>2336</v>
      </c>
      <c r="I330" s="22">
        <v>2342</v>
      </c>
      <c r="J330" s="22">
        <v>2368</v>
      </c>
      <c r="K330" s="22">
        <v>2394</v>
      </c>
      <c r="L330" s="22">
        <v>2382</v>
      </c>
      <c r="M330" s="22">
        <v>2385</v>
      </c>
      <c r="N330" s="22">
        <v>2366</v>
      </c>
      <c r="O330" s="85">
        <v>2382</v>
      </c>
    </row>
    <row r="331" spans="1:15" ht="14.1" customHeight="1" x14ac:dyDescent="0.25">
      <c r="A331" s="21" t="s">
        <v>218</v>
      </c>
      <c r="B331" s="22">
        <v>6000</v>
      </c>
      <c r="C331" s="22">
        <v>6815</v>
      </c>
      <c r="D331" s="22">
        <v>7454</v>
      </c>
      <c r="E331" s="22">
        <v>7496</v>
      </c>
      <c r="F331" s="22">
        <v>7445</v>
      </c>
      <c r="G331" s="22">
        <v>7400</v>
      </c>
      <c r="H331" s="22">
        <v>7365</v>
      </c>
      <c r="I331" s="22">
        <v>7346</v>
      </c>
      <c r="J331" s="22">
        <v>7298</v>
      </c>
      <c r="K331" s="22">
        <v>7247</v>
      </c>
      <c r="L331" s="22">
        <v>7157</v>
      </c>
      <c r="M331" s="22">
        <v>7093</v>
      </c>
      <c r="N331" s="22">
        <v>7098</v>
      </c>
      <c r="O331" s="85">
        <v>7082</v>
      </c>
    </row>
    <row r="332" spans="1:15" ht="14.1" customHeight="1" x14ac:dyDescent="0.25">
      <c r="A332" s="21" t="s">
        <v>217</v>
      </c>
      <c r="B332" s="22">
        <v>3019</v>
      </c>
      <c r="C332" s="22">
        <v>3424</v>
      </c>
      <c r="D332" s="22">
        <v>3569</v>
      </c>
      <c r="E332" s="22">
        <v>4501</v>
      </c>
      <c r="F332" s="22">
        <v>4627</v>
      </c>
      <c r="G332" s="22">
        <v>4748</v>
      </c>
      <c r="H332" s="22">
        <v>4869</v>
      </c>
      <c r="I332" s="22">
        <v>5014</v>
      </c>
      <c r="J332" s="22">
        <v>4991</v>
      </c>
      <c r="K332" s="22">
        <v>5068</v>
      </c>
      <c r="L332" s="22">
        <v>5192</v>
      </c>
      <c r="M332" s="22">
        <v>5284</v>
      </c>
      <c r="N332" s="22">
        <v>5395</v>
      </c>
      <c r="O332" s="85">
        <v>5542</v>
      </c>
    </row>
    <row r="333" spans="1:15" ht="14.1" customHeight="1" x14ac:dyDescent="0.25">
      <c r="A333" s="84" t="s">
        <v>57</v>
      </c>
      <c r="B333" s="83">
        <v>6690334</v>
      </c>
      <c r="C333" s="83">
        <v>7353830</v>
      </c>
      <c r="D333" s="83">
        <v>7300881</v>
      </c>
      <c r="E333" s="83">
        <v>7058682</v>
      </c>
      <c r="F333" s="83">
        <v>7025661</v>
      </c>
      <c r="G333" s="83">
        <v>6990688</v>
      </c>
      <c r="H333" s="83">
        <v>6965617</v>
      </c>
      <c r="I333" s="83">
        <v>6950038</v>
      </c>
      <c r="J333" s="83">
        <v>6939463</v>
      </c>
      <c r="K333" s="83">
        <v>6936535</v>
      </c>
      <c r="L333" s="83">
        <v>6934873</v>
      </c>
      <c r="M333" s="83">
        <v>6947883</v>
      </c>
      <c r="N333" s="83">
        <v>6951740</v>
      </c>
      <c r="O333" s="83">
        <v>6952443</v>
      </c>
    </row>
    <row r="334" spans="1:15" ht="14.1" customHeight="1" x14ac:dyDescent="0.25">
      <c r="A334" s="21" t="s">
        <v>182</v>
      </c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5" ht="14.1" customHeight="1" x14ac:dyDescent="0.25">
      <c r="A335" s="21" t="s">
        <v>216</v>
      </c>
      <c r="B335" s="22">
        <v>1724376</v>
      </c>
      <c r="C335" s="22">
        <v>2066779</v>
      </c>
      <c r="D335" s="22">
        <v>2113303</v>
      </c>
      <c r="E335" s="22">
        <v>2077530</v>
      </c>
      <c r="F335" s="22">
        <v>2064028</v>
      </c>
      <c r="G335" s="22">
        <v>2053006</v>
      </c>
      <c r="H335" s="22">
        <v>2043317</v>
      </c>
      <c r="I335" s="22">
        <v>2036577</v>
      </c>
      <c r="J335" s="22">
        <v>2032960</v>
      </c>
      <c r="K335" s="22">
        <v>2035196</v>
      </c>
      <c r="L335" s="22">
        <v>2035615</v>
      </c>
      <c r="M335" s="22">
        <v>2043940</v>
      </c>
      <c r="N335" s="22">
        <v>2046135</v>
      </c>
      <c r="O335" s="22">
        <v>2049281</v>
      </c>
    </row>
    <row r="336" spans="1:15" ht="14.1" customHeight="1" x14ac:dyDescent="0.25">
      <c r="A336" s="21" t="s">
        <v>215</v>
      </c>
      <c r="B336" s="22">
        <v>2964875</v>
      </c>
      <c r="C336" s="22">
        <v>3227825</v>
      </c>
      <c r="D336" s="22">
        <v>3170897</v>
      </c>
      <c r="E336" s="22">
        <v>3221943</v>
      </c>
      <c r="F336" s="22">
        <v>3222064</v>
      </c>
      <c r="G336" s="22">
        <v>3218340</v>
      </c>
      <c r="H336" s="22">
        <v>3216991</v>
      </c>
      <c r="I336" s="22">
        <v>3216118</v>
      </c>
      <c r="J336" s="22">
        <v>3208397</v>
      </c>
      <c r="K336" s="22">
        <v>3205211</v>
      </c>
      <c r="L336" s="22">
        <v>3196961</v>
      </c>
      <c r="M336" s="22">
        <v>3191733</v>
      </c>
      <c r="N336" s="22">
        <v>3184049</v>
      </c>
      <c r="O336" s="22">
        <v>3169477</v>
      </c>
    </row>
  </sheetData>
  <mergeCells count="2">
    <mergeCell ref="A2:A3"/>
    <mergeCell ref="B3:O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AE49-B3F6-4355-A214-66CD74D6F8ED}">
  <dimension ref="A1:T44"/>
  <sheetViews>
    <sheetView zoomScaleNormal="100" workbookViewId="0"/>
  </sheetViews>
  <sheetFormatPr defaultRowHeight="12.75" x14ac:dyDescent="0.2"/>
  <cols>
    <col min="1" max="1" width="16" style="20" customWidth="1"/>
    <col min="2" max="9" width="7.85546875" style="20" customWidth="1"/>
    <col min="10" max="19" width="7.140625" style="20" customWidth="1"/>
    <col min="20" max="20" width="8.85546875" style="20" customWidth="1"/>
    <col min="21" max="16384" width="9.140625" style="20"/>
  </cols>
  <sheetData>
    <row r="1" spans="1:20" ht="12" customHeight="1" thickBot="1" x14ac:dyDescent="0.25">
      <c r="A1" s="14" t="s">
        <v>540</v>
      </c>
    </row>
    <row r="2" spans="1:20" s="56" customFormat="1" ht="46.5" customHeight="1" x14ac:dyDescent="0.25">
      <c r="A2" s="141" t="s">
        <v>213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s="56" customFormat="1" ht="34.5" customHeight="1" x14ac:dyDescent="0.25">
      <c r="A3" s="174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5"/>
    </row>
    <row r="4" spans="1:20" s="21" customFormat="1" ht="12" customHeight="1" x14ac:dyDescent="0.25">
      <c r="A4" s="76" t="s">
        <v>211</v>
      </c>
      <c r="B4" s="12">
        <v>43923</v>
      </c>
      <c r="C4" s="12">
        <v>37794</v>
      </c>
      <c r="D4" s="12">
        <v>32858</v>
      </c>
      <c r="E4" s="12">
        <v>39509</v>
      </c>
      <c r="F4" s="12">
        <v>51473</v>
      </c>
      <c r="G4" s="12">
        <v>64167</v>
      </c>
      <c r="H4" s="12">
        <v>85283</v>
      </c>
      <c r="I4" s="12">
        <v>74580</v>
      </c>
      <c r="J4" s="12">
        <v>59369</v>
      </c>
      <c r="K4" s="12">
        <v>42641</v>
      </c>
      <c r="L4" s="12">
        <v>43786</v>
      </c>
      <c r="M4" s="12">
        <v>55624</v>
      </c>
      <c r="N4" s="12">
        <v>45417</v>
      </c>
      <c r="O4" s="12">
        <v>39552</v>
      </c>
      <c r="P4" s="12">
        <v>27768</v>
      </c>
      <c r="Q4" s="12">
        <v>21838</v>
      </c>
      <c r="R4" s="12">
        <v>16067</v>
      </c>
      <c r="S4" s="12">
        <v>11139</v>
      </c>
      <c r="T4" s="12">
        <v>792788</v>
      </c>
    </row>
    <row r="5" spans="1:20" ht="12" customHeight="1" x14ac:dyDescent="0.2">
      <c r="A5" s="74" t="s">
        <v>210</v>
      </c>
      <c r="B5" s="12">
        <v>35704</v>
      </c>
      <c r="C5" s="12">
        <v>35467</v>
      </c>
      <c r="D5" s="12">
        <v>34190</v>
      </c>
      <c r="E5" s="12">
        <v>38562</v>
      </c>
      <c r="F5" s="12">
        <v>38880</v>
      </c>
      <c r="G5" s="12">
        <v>40085</v>
      </c>
      <c r="H5" s="12">
        <v>54250</v>
      </c>
      <c r="I5" s="12">
        <v>56056</v>
      </c>
      <c r="J5" s="12">
        <v>49404</v>
      </c>
      <c r="K5" s="12">
        <v>36408</v>
      </c>
      <c r="L5" s="12">
        <v>36365</v>
      </c>
      <c r="M5" s="12">
        <v>41310</v>
      </c>
      <c r="N5" s="12">
        <v>33221</v>
      </c>
      <c r="O5" s="12">
        <v>26291</v>
      </c>
      <c r="P5" s="12">
        <v>17317</v>
      </c>
      <c r="Q5" s="12">
        <v>11944</v>
      </c>
      <c r="R5" s="12">
        <v>7158</v>
      </c>
      <c r="S5" s="12">
        <v>4364</v>
      </c>
      <c r="T5" s="12">
        <v>596976</v>
      </c>
    </row>
    <row r="6" spans="1:20" ht="12" customHeight="1" x14ac:dyDescent="0.2">
      <c r="A6" s="42" t="s">
        <v>209</v>
      </c>
      <c r="B6" s="49">
        <v>79627</v>
      </c>
      <c r="C6" s="49">
        <v>73261</v>
      </c>
      <c r="D6" s="49">
        <v>67048</v>
      </c>
      <c r="E6" s="49">
        <v>78071</v>
      </c>
      <c r="F6" s="49">
        <v>90353</v>
      </c>
      <c r="G6" s="49">
        <v>104252</v>
      </c>
      <c r="H6" s="49">
        <v>139533</v>
      </c>
      <c r="I6" s="49">
        <v>130636</v>
      </c>
      <c r="J6" s="49">
        <v>108773</v>
      </c>
      <c r="K6" s="49">
        <v>79049</v>
      </c>
      <c r="L6" s="49">
        <v>80151</v>
      </c>
      <c r="M6" s="49">
        <v>96934</v>
      </c>
      <c r="N6" s="49">
        <v>78638</v>
      </c>
      <c r="O6" s="49">
        <v>65843</v>
      </c>
      <c r="P6" s="49">
        <v>45085</v>
      </c>
      <c r="Q6" s="49">
        <v>33782</v>
      </c>
      <c r="R6" s="49">
        <v>23225</v>
      </c>
      <c r="S6" s="49">
        <v>15503</v>
      </c>
      <c r="T6" s="49">
        <v>1389764</v>
      </c>
    </row>
    <row r="7" spans="1:20" ht="12" customHeight="1" x14ac:dyDescent="0.2">
      <c r="A7" s="74" t="s">
        <v>208</v>
      </c>
      <c r="B7" s="12">
        <v>10409</v>
      </c>
      <c r="C7" s="12">
        <v>10547</v>
      </c>
      <c r="D7" s="12">
        <v>10791</v>
      </c>
      <c r="E7" s="12">
        <v>13489</v>
      </c>
      <c r="F7" s="12">
        <v>14517</v>
      </c>
      <c r="G7" s="12">
        <v>15195</v>
      </c>
      <c r="H7" s="12">
        <v>18669</v>
      </c>
      <c r="I7" s="12">
        <v>17766</v>
      </c>
      <c r="J7" s="12">
        <v>15203</v>
      </c>
      <c r="K7" s="12">
        <v>12925</v>
      </c>
      <c r="L7" s="12">
        <v>14351</v>
      </c>
      <c r="M7" s="12">
        <v>15596</v>
      </c>
      <c r="N7" s="12">
        <v>11864</v>
      </c>
      <c r="O7" s="12">
        <v>8848</v>
      </c>
      <c r="P7" s="12">
        <v>6402</v>
      </c>
      <c r="Q7" s="12">
        <v>5028</v>
      </c>
      <c r="R7" s="12">
        <v>2970</v>
      </c>
      <c r="S7" s="12">
        <v>1603</v>
      </c>
      <c r="T7" s="12">
        <v>206173</v>
      </c>
    </row>
    <row r="8" spans="1:20" ht="12" customHeight="1" x14ac:dyDescent="0.2">
      <c r="A8" s="74" t="s">
        <v>207</v>
      </c>
      <c r="B8" s="12">
        <v>7675</v>
      </c>
      <c r="C8" s="12">
        <v>7760</v>
      </c>
      <c r="D8" s="12">
        <v>7905</v>
      </c>
      <c r="E8" s="12">
        <v>9644</v>
      </c>
      <c r="F8" s="12">
        <v>10610</v>
      </c>
      <c r="G8" s="12">
        <v>11353</v>
      </c>
      <c r="H8" s="12">
        <v>13908</v>
      </c>
      <c r="I8" s="12">
        <v>12940</v>
      </c>
      <c r="J8" s="12">
        <v>11169</v>
      </c>
      <c r="K8" s="12">
        <v>9709</v>
      </c>
      <c r="L8" s="12">
        <v>10418</v>
      </c>
      <c r="M8" s="12">
        <v>10785</v>
      </c>
      <c r="N8" s="12">
        <v>8430</v>
      </c>
      <c r="O8" s="12">
        <v>6720</v>
      </c>
      <c r="P8" s="12">
        <v>5048</v>
      </c>
      <c r="Q8" s="12">
        <v>3473</v>
      </c>
      <c r="R8" s="12">
        <v>1920</v>
      </c>
      <c r="S8" s="12">
        <v>1133</v>
      </c>
      <c r="T8" s="12">
        <v>150600</v>
      </c>
    </row>
    <row r="9" spans="1:20" ht="12" customHeight="1" x14ac:dyDescent="0.2">
      <c r="A9" s="74" t="s">
        <v>206</v>
      </c>
      <c r="B9" s="12">
        <v>8172</v>
      </c>
      <c r="C9" s="12">
        <v>8163</v>
      </c>
      <c r="D9" s="12">
        <v>8670</v>
      </c>
      <c r="E9" s="12">
        <v>11118</v>
      </c>
      <c r="F9" s="12">
        <v>12430</v>
      </c>
      <c r="G9" s="12">
        <v>12930</v>
      </c>
      <c r="H9" s="12">
        <v>14732</v>
      </c>
      <c r="I9" s="12">
        <v>13787</v>
      </c>
      <c r="J9" s="12">
        <v>12502</v>
      </c>
      <c r="K9" s="12">
        <v>11237</v>
      </c>
      <c r="L9" s="12">
        <v>12565</v>
      </c>
      <c r="M9" s="12">
        <v>13236</v>
      </c>
      <c r="N9" s="12">
        <v>10085</v>
      </c>
      <c r="O9" s="12">
        <v>8092</v>
      </c>
      <c r="P9" s="12">
        <v>5956</v>
      </c>
      <c r="Q9" s="12">
        <v>4501</v>
      </c>
      <c r="R9" s="12">
        <v>2749</v>
      </c>
      <c r="S9" s="12">
        <v>1550</v>
      </c>
      <c r="T9" s="12">
        <v>172475</v>
      </c>
    </row>
    <row r="10" spans="1:20" ht="12" customHeight="1" x14ac:dyDescent="0.2">
      <c r="A10" s="42" t="s">
        <v>205</v>
      </c>
      <c r="B10" s="49">
        <v>26256</v>
      </c>
      <c r="C10" s="49">
        <v>26470</v>
      </c>
      <c r="D10" s="49">
        <v>27366</v>
      </c>
      <c r="E10" s="49">
        <v>34251</v>
      </c>
      <c r="F10" s="49">
        <v>37557</v>
      </c>
      <c r="G10" s="49">
        <v>39478</v>
      </c>
      <c r="H10" s="49">
        <v>47309</v>
      </c>
      <c r="I10" s="49">
        <v>44493</v>
      </c>
      <c r="J10" s="49">
        <v>38874</v>
      </c>
      <c r="K10" s="49">
        <v>33871</v>
      </c>
      <c r="L10" s="49">
        <v>37334</v>
      </c>
      <c r="M10" s="49">
        <v>39617</v>
      </c>
      <c r="N10" s="49">
        <v>30379</v>
      </c>
      <c r="O10" s="49">
        <v>23660</v>
      </c>
      <c r="P10" s="49">
        <v>17406</v>
      </c>
      <c r="Q10" s="49">
        <v>13002</v>
      </c>
      <c r="R10" s="49">
        <v>7639</v>
      </c>
      <c r="S10" s="49">
        <v>4286</v>
      </c>
      <c r="T10" s="49">
        <v>529248</v>
      </c>
    </row>
    <row r="11" spans="1:20" ht="12" customHeight="1" x14ac:dyDescent="0.2">
      <c r="A11" s="74" t="s">
        <v>204</v>
      </c>
      <c r="B11" s="12">
        <v>11131</v>
      </c>
      <c r="C11" s="12">
        <v>11325</v>
      </c>
      <c r="D11" s="12">
        <v>10746</v>
      </c>
      <c r="E11" s="12">
        <v>13486</v>
      </c>
      <c r="F11" s="12">
        <v>14657</v>
      </c>
      <c r="G11" s="12">
        <v>16736</v>
      </c>
      <c r="H11" s="12">
        <v>20747</v>
      </c>
      <c r="I11" s="12">
        <v>19199</v>
      </c>
      <c r="J11" s="12">
        <v>16308</v>
      </c>
      <c r="K11" s="12">
        <v>13141</v>
      </c>
      <c r="L11" s="12">
        <v>14603</v>
      </c>
      <c r="M11" s="12">
        <v>15829</v>
      </c>
      <c r="N11" s="12">
        <v>12646</v>
      </c>
      <c r="O11" s="12">
        <v>9791</v>
      </c>
      <c r="P11" s="12">
        <v>6718</v>
      </c>
      <c r="Q11" s="12">
        <v>4966</v>
      </c>
      <c r="R11" s="12">
        <v>3343</v>
      </c>
      <c r="S11" s="12">
        <v>2075</v>
      </c>
      <c r="T11" s="12">
        <v>217447</v>
      </c>
    </row>
    <row r="12" spans="1:20" ht="12" customHeight="1" x14ac:dyDescent="0.2">
      <c r="A12" s="74" t="s">
        <v>203</v>
      </c>
      <c r="B12" s="12">
        <v>5578</v>
      </c>
      <c r="C12" s="12">
        <v>5906</v>
      </c>
      <c r="D12" s="12">
        <v>6248</v>
      </c>
      <c r="E12" s="12">
        <v>7707</v>
      </c>
      <c r="F12" s="12">
        <v>8136</v>
      </c>
      <c r="G12" s="12">
        <v>8517</v>
      </c>
      <c r="H12" s="12">
        <v>10373</v>
      </c>
      <c r="I12" s="12">
        <v>10523</v>
      </c>
      <c r="J12" s="12">
        <v>9287</v>
      </c>
      <c r="K12" s="12">
        <v>8216</v>
      </c>
      <c r="L12" s="12">
        <v>8974</v>
      </c>
      <c r="M12" s="12">
        <v>10022</v>
      </c>
      <c r="N12" s="12">
        <v>7979</v>
      </c>
      <c r="O12" s="12">
        <v>5893</v>
      </c>
      <c r="P12" s="12">
        <v>4253</v>
      </c>
      <c r="Q12" s="12">
        <v>3012</v>
      </c>
      <c r="R12" s="12">
        <v>1910</v>
      </c>
      <c r="S12" s="12">
        <v>1236</v>
      </c>
      <c r="T12" s="12">
        <v>123770</v>
      </c>
    </row>
    <row r="13" spans="1:20" ht="12" customHeight="1" x14ac:dyDescent="0.2">
      <c r="A13" s="74" t="s">
        <v>202</v>
      </c>
      <c r="B13" s="12">
        <v>6016</v>
      </c>
      <c r="C13" s="12">
        <v>6049</v>
      </c>
      <c r="D13" s="12">
        <v>6867</v>
      </c>
      <c r="E13" s="12">
        <v>8326</v>
      </c>
      <c r="F13" s="12">
        <v>9019</v>
      </c>
      <c r="G13" s="12">
        <v>9577</v>
      </c>
      <c r="H13" s="12">
        <v>11233</v>
      </c>
      <c r="I13" s="12">
        <v>11133</v>
      </c>
      <c r="J13" s="12">
        <v>10106</v>
      </c>
      <c r="K13" s="12">
        <v>9001</v>
      </c>
      <c r="L13" s="12">
        <v>10544</v>
      </c>
      <c r="M13" s="12">
        <v>11156</v>
      </c>
      <c r="N13" s="12">
        <v>8646</v>
      </c>
      <c r="O13" s="12">
        <v>6518</v>
      </c>
      <c r="P13" s="12">
        <v>4913</v>
      </c>
      <c r="Q13" s="12">
        <v>3680</v>
      </c>
      <c r="R13" s="12">
        <v>2386</v>
      </c>
      <c r="S13" s="12">
        <v>1489</v>
      </c>
      <c r="T13" s="12">
        <v>136659</v>
      </c>
    </row>
    <row r="14" spans="1:20" ht="12" customHeight="1" x14ac:dyDescent="0.2">
      <c r="A14" s="42" t="s">
        <v>201</v>
      </c>
      <c r="B14" s="49">
        <v>22725</v>
      </c>
      <c r="C14" s="49">
        <v>23280</v>
      </c>
      <c r="D14" s="49">
        <v>23861</v>
      </c>
      <c r="E14" s="49">
        <v>29519</v>
      </c>
      <c r="F14" s="49">
        <v>31812</v>
      </c>
      <c r="G14" s="49">
        <v>34830</v>
      </c>
      <c r="H14" s="49">
        <v>42353</v>
      </c>
      <c r="I14" s="49">
        <v>40855</v>
      </c>
      <c r="J14" s="49">
        <v>35701</v>
      </c>
      <c r="K14" s="49">
        <v>30358</v>
      </c>
      <c r="L14" s="49">
        <v>34121</v>
      </c>
      <c r="M14" s="49">
        <v>37007</v>
      </c>
      <c r="N14" s="49">
        <v>29271</v>
      </c>
      <c r="O14" s="49">
        <v>22202</v>
      </c>
      <c r="P14" s="49">
        <v>15884</v>
      </c>
      <c r="Q14" s="49">
        <v>11658</v>
      </c>
      <c r="R14" s="49">
        <v>7639</v>
      </c>
      <c r="S14" s="49">
        <v>4800</v>
      </c>
      <c r="T14" s="49">
        <v>477876</v>
      </c>
    </row>
    <row r="15" spans="1:20" ht="12" customHeight="1" x14ac:dyDescent="0.2">
      <c r="A15" s="74" t="s">
        <v>200</v>
      </c>
      <c r="B15" s="12">
        <v>9339</v>
      </c>
      <c r="C15" s="12">
        <v>9431</v>
      </c>
      <c r="D15" s="12">
        <v>9472</v>
      </c>
      <c r="E15" s="12">
        <v>11673</v>
      </c>
      <c r="F15" s="12">
        <v>13291</v>
      </c>
      <c r="G15" s="12">
        <v>13762</v>
      </c>
      <c r="H15" s="12">
        <v>16305</v>
      </c>
      <c r="I15" s="12">
        <v>14916</v>
      </c>
      <c r="J15" s="12">
        <v>13178</v>
      </c>
      <c r="K15" s="12">
        <v>11910</v>
      </c>
      <c r="L15" s="12">
        <v>13913</v>
      </c>
      <c r="M15" s="12">
        <v>13775</v>
      </c>
      <c r="N15" s="12">
        <v>10548</v>
      </c>
      <c r="O15" s="12">
        <v>8120</v>
      </c>
      <c r="P15" s="12">
        <v>6706</v>
      </c>
      <c r="Q15" s="12">
        <v>4770</v>
      </c>
      <c r="R15" s="12">
        <v>2913</v>
      </c>
      <c r="S15" s="12">
        <v>1634</v>
      </c>
      <c r="T15" s="12">
        <v>185656</v>
      </c>
    </row>
    <row r="16" spans="1:20" ht="12" customHeight="1" x14ac:dyDescent="0.2">
      <c r="A16" s="74" t="s">
        <v>199</v>
      </c>
      <c r="B16" s="12">
        <v>7104</v>
      </c>
      <c r="C16" s="12">
        <v>7616</v>
      </c>
      <c r="D16" s="12">
        <v>8250</v>
      </c>
      <c r="E16" s="12">
        <v>9845</v>
      </c>
      <c r="F16" s="12">
        <v>9973</v>
      </c>
      <c r="G16" s="12">
        <v>10717</v>
      </c>
      <c r="H16" s="12">
        <v>12045</v>
      </c>
      <c r="I16" s="12">
        <v>11798</v>
      </c>
      <c r="J16" s="12">
        <v>10903</v>
      </c>
      <c r="K16" s="12">
        <v>9862</v>
      </c>
      <c r="L16" s="12">
        <v>11391</v>
      </c>
      <c r="M16" s="12">
        <v>12071</v>
      </c>
      <c r="N16" s="12">
        <v>9836</v>
      </c>
      <c r="O16" s="12">
        <v>7307</v>
      </c>
      <c r="P16" s="12">
        <v>5183</v>
      </c>
      <c r="Q16" s="12">
        <v>3769</v>
      </c>
      <c r="R16" s="12">
        <v>2314</v>
      </c>
      <c r="S16" s="12">
        <v>1397</v>
      </c>
      <c r="T16" s="12">
        <v>151381</v>
      </c>
    </row>
    <row r="17" spans="1:20" ht="12" customHeight="1" x14ac:dyDescent="0.2">
      <c r="A17" s="74" t="s">
        <v>198</v>
      </c>
      <c r="B17" s="12">
        <v>5194</v>
      </c>
      <c r="C17" s="12">
        <v>5557</v>
      </c>
      <c r="D17" s="12">
        <v>5947</v>
      </c>
      <c r="E17" s="12">
        <v>7410</v>
      </c>
      <c r="F17" s="12">
        <v>7595</v>
      </c>
      <c r="G17" s="12">
        <v>7827</v>
      </c>
      <c r="H17" s="12">
        <v>8276</v>
      </c>
      <c r="I17" s="12">
        <v>8642</v>
      </c>
      <c r="J17" s="12">
        <v>7983</v>
      </c>
      <c r="K17" s="12">
        <v>7154</v>
      </c>
      <c r="L17" s="12">
        <v>8419</v>
      </c>
      <c r="M17" s="12">
        <v>8910</v>
      </c>
      <c r="N17" s="12">
        <v>6955</v>
      </c>
      <c r="O17" s="12">
        <v>5095</v>
      </c>
      <c r="P17" s="12">
        <v>3949</v>
      </c>
      <c r="Q17" s="12">
        <v>2919</v>
      </c>
      <c r="R17" s="12">
        <v>1741</v>
      </c>
      <c r="S17" s="12">
        <v>1161</v>
      </c>
      <c r="T17" s="12">
        <v>110734</v>
      </c>
    </row>
    <row r="18" spans="1:20" ht="12" customHeight="1" x14ac:dyDescent="0.2">
      <c r="A18" s="42" t="s">
        <v>197</v>
      </c>
      <c r="B18" s="49">
        <v>21637</v>
      </c>
      <c r="C18" s="49">
        <v>22604</v>
      </c>
      <c r="D18" s="49">
        <v>23669</v>
      </c>
      <c r="E18" s="49">
        <v>28928</v>
      </c>
      <c r="F18" s="49">
        <v>30859</v>
      </c>
      <c r="G18" s="49">
        <v>32306</v>
      </c>
      <c r="H18" s="49">
        <v>36626</v>
      </c>
      <c r="I18" s="49">
        <v>35356</v>
      </c>
      <c r="J18" s="49">
        <v>32064</v>
      </c>
      <c r="K18" s="49">
        <v>28926</v>
      </c>
      <c r="L18" s="49">
        <v>33723</v>
      </c>
      <c r="M18" s="49">
        <v>34756</v>
      </c>
      <c r="N18" s="49">
        <v>27339</v>
      </c>
      <c r="O18" s="49">
        <v>20522</v>
      </c>
      <c r="P18" s="49">
        <v>15838</v>
      </c>
      <c r="Q18" s="49">
        <v>11458</v>
      </c>
      <c r="R18" s="49">
        <v>6968</v>
      </c>
      <c r="S18" s="49">
        <v>4192</v>
      </c>
      <c r="T18" s="49">
        <v>447771</v>
      </c>
    </row>
    <row r="19" spans="1:20" ht="12" customHeight="1" x14ac:dyDescent="0.2">
      <c r="A19" s="75" t="s">
        <v>196</v>
      </c>
      <c r="B19" s="49">
        <v>70618</v>
      </c>
      <c r="C19" s="49">
        <v>72354</v>
      </c>
      <c r="D19" s="49">
        <v>74896</v>
      </c>
      <c r="E19" s="49">
        <v>92698</v>
      </c>
      <c r="F19" s="49">
        <v>100228</v>
      </c>
      <c r="G19" s="49">
        <v>106614</v>
      </c>
      <c r="H19" s="49">
        <v>126288</v>
      </c>
      <c r="I19" s="49">
        <v>120704</v>
      </c>
      <c r="J19" s="49">
        <v>106639</v>
      </c>
      <c r="K19" s="49">
        <v>93155</v>
      </c>
      <c r="L19" s="49">
        <v>105178</v>
      </c>
      <c r="M19" s="49">
        <v>111380</v>
      </c>
      <c r="N19" s="49">
        <v>86989</v>
      </c>
      <c r="O19" s="49">
        <v>66384</v>
      </c>
      <c r="P19" s="49">
        <v>49128</v>
      </c>
      <c r="Q19" s="49">
        <v>36118</v>
      </c>
      <c r="R19" s="49">
        <v>22246</v>
      </c>
      <c r="S19" s="49">
        <v>13278</v>
      </c>
      <c r="T19" s="49">
        <v>1454895</v>
      </c>
    </row>
    <row r="20" spans="1:20" ht="12" customHeight="1" x14ac:dyDescent="0.2">
      <c r="A20" s="74" t="s">
        <v>195</v>
      </c>
      <c r="B20" s="12">
        <v>17798</v>
      </c>
      <c r="C20" s="12">
        <v>18195</v>
      </c>
      <c r="D20" s="12">
        <v>20762</v>
      </c>
      <c r="E20" s="12">
        <v>23545</v>
      </c>
      <c r="F20" s="12">
        <v>24777</v>
      </c>
      <c r="G20" s="12">
        <v>23866</v>
      </c>
      <c r="H20" s="12">
        <v>25270</v>
      </c>
      <c r="I20" s="12">
        <v>23839</v>
      </c>
      <c r="J20" s="12">
        <v>23106</v>
      </c>
      <c r="K20" s="12">
        <v>21117</v>
      </c>
      <c r="L20" s="12">
        <v>23148</v>
      </c>
      <c r="M20" s="12">
        <v>22913</v>
      </c>
      <c r="N20" s="12">
        <v>17605</v>
      </c>
      <c r="O20" s="12">
        <v>13643</v>
      </c>
      <c r="P20" s="12">
        <v>10773</v>
      </c>
      <c r="Q20" s="12">
        <v>7927</v>
      </c>
      <c r="R20" s="12">
        <v>4655</v>
      </c>
      <c r="S20" s="12">
        <v>2738</v>
      </c>
      <c r="T20" s="12">
        <v>325677</v>
      </c>
    </row>
    <row r="21" spans="1:20" ht="12" customHeight="1" x14ac:dyDescent="0.2">
      <c r="A21" s="74" t="s">
        <v>194</v>
      </c>
      <c r="B21" s="12">
        <v>7201</v>
      </c>
      <c r="C21" s="12">
        <v>7635</v>
      </c>
      <c r="D21" s="12">
        <v>8036</v>
      </c>
      <c r="E21" s="12">
        <v>9717</v>
      </c>
      <c r="F21" s="12">
        <v>9857</v>
      </c>
      <c r="G21" s="12">
        <v>10136</v>
      </c>
      <c r="H21" s="12">
        <v>11895</v>
      </c>
      <c r="I21" s="12">
        <v>11644</v>
      </c>
      <c r="J21" s="12">
        <v>10191</v>
      </c>
      <c r="K21" s="12">
        <v>8998</v>
      </c>
      <c r="L21" s="12">
        <v>10123</v>
      </c>
      <c r="M21" s="12">
        <v>10898</v>
      </c>
      <c r="N21" s="12">
        <v>8826</v>
      </c>
      <c r="O21" s="12">
        <v>6835</v>
      </c>
      <c r="P21" s="12">
        <v>5144</v>
      </c>
      <c r="Q21" s="12">
        <v>4042</v>
      </c>
      <c r="R21" s="12">
        <v>2346</v>
      </c>
      <c r="S21" s="12">
        <v>1368</v>
      </c>
      <c r="T21" s="12">
        <v>144892</v>
      </c>
    </row>
    <row r="22" spans="1:20" ht="12" customHeight="1" x14ac:dyDescent="0.2">
      <c r="A22" s="74" t="s">
        <v>193</v>
      </c>
      <c r="B22" s="12">
        <v>4501</v>
      </c>
      <c r="C22" s="12">
        <v>5063</v>
      </c>
      <c r="D22" s="12">
        <v>5371</v>
      </c>
      <c r="E22" s="12">
        <v>6288</v>
      </c>
      <c r="F22" s="12">
        <v>6296</v>
      </c>
      <c r="G22" s="12">
        <v>6622</v>
      </c>
      <c r="H22" s="12">
        <v>7543</v>
      </c>
      <c r="I22" s="12">
        <v>7590</v>
      </c>
      <c r="J22" s="12">
        <v>7050</v>
      </c>
      <c r="K22" s="12">
        <v>6517</v>
      </c>
      <c r="L22" s="12">
        <v>7183</v>
      </c>
      <c r="M22" s="12">
        <v>7530</v>
      </c>
      <c r="N22" s="12">
        <v>5819</v>
      </c>
      <c r="O22" s="12">
        <v>4737</v>
      </c>
      <c r="P22" s="12">
        <v>3637</v>
      </c>
      <c r="Q22" s="12">
        <v>2611</v>
      </c>
      <c r="R22" s="12">
        <v>1470</v>
      </c>
      <c r="S22" s="12">
        <v>865</v>
      </c>
      <c r="T22" s="12">
        <v>96693</v>
      </c>
    </row>
    <row r="23" spans="1:20" ht="12" customHeight="1" x14ac:dyDescent="0.2">
      <c r="A23" s="42" t="s">
        <v>192</v>
      </c>
      <c r="B23" s="49">
        <v>29500</v>
      </c>
      <c r="C23" s="49">
        <v>30893</v>
      </c>
      <c r="D23" s="49">
        <v>34169</v>
      </c>
      <c r="E23" s="49">
        <v>39550</v>
      </c>
      <c r="F23" s="49">
        <v>40930</v>
      </c>
      <c r="G23" s="49">
        <v>40624</v>
      </c>
      <c r="H23" s="49">
        <v>44708</v>
      </c>
      <c r="I23" s="49">
        <v>43073</v>
      </c>
      <c r="J23" s="49">
        <v>40347</v>
      </c>
      <c r="K23" s="49">
        <v>36632</v>
      </c>
      <c r="L23" s="49">
        <v>40454</v>
      </c>
      <c r="M23" s="49">
        <v>41341</v>
      </c>
      <c r="N23" s="49">
        <v>32250</v>
      </c>
      <c r="O23" s="49">
        <v>25215</v>
      </c>
      <c r="P23" s="49">
        <v>19554</v>
      </c>
      <c r="Q23" s="49">
        <v>14580</v>
      </c>
      <c r="R23" s="49">
        <v>8471</v>
      </c>
      <c r="S23" s="49">
        <v>4971</v>
      </c>
      <c r="T23" s="49">
        <v>567262</v>
      </c>
    </row>
    <row r="24" spans="1:20" ht="12" customHeight="1" x14ac:dyDescent="0.2">
      <c r="A24" s="74" t="s">
        <v>191</v>
      </c>
      <c r="B24" s="12">
        <v>13622</v>
      </c>
      <c r="C24" s="12">
        <v>14613</v>
      </c>
      <c r="D24" s="12">
        <v>15015</v>
      </c>
      <c r="E24" s="12">
        <v>18358</v>
      </c>
      <c r="F24" s="12">
        <v>19754</v>
      </c>
      <c r="G24" s="12">
        <v>19783</v>
      </c>
      <c r="H24" s="12">
        <v>22087</v>
      </c>
      <c r="I24" s="12">
        <v>21013</v>
      </c>
      <c r="J24" s="12">
        <v>18524</v>
      </c>
      <c r="K24" s="12">
        <v>16143</v>
      </c>
      <c r="L24" s="12">
        <v>17648</v>
      </c>
      <c r="M24" s="12">
        <v>17848</v>
      </c>
      <c r="N24" s="12">
        <v>13855</v>
      </c>
      <c r="O24" s="12">
        <v>10252</v>
      </c>
      <c r="P24" s="12">
        <v>8037</v>
      </c>
      <c r="Q24" s="12">
        <v>5874</v>
      </c>
      <c r="R24" s="12">
        <v>3516</v>
      </c>
      <c r="S24" s="12">
        <v>2352</v>
      </c>
      <c r="T24" s="12">
        <v>258294</v>
      </c>
    </row>
    <row r="25" spans="1:20" ht="12" customHeight="1" x14ac:dyDescent="0.2">
      <c r="A25" s="74" t="s">
        <v>190</v>
      </c>
      <c r="B25" s="12">
        <v>9486</v>
      </c>
      <c r="C25" s="12">
        <v>9810</v>
      </c>
      <c r="D25" s="12">
        <v>10441</v>
      </c>
      <c r="E25" s="12">
        <v>12555</v>
      </c>
      <c r="F25" s="12">
        <v>12948</v>
      </c>
      <c r="G25" s="12">
        <v>13029</v>
      </c>
      <c r="H25" s="12">
        <v>15033</v>
      </c>
      <c r="I25" s="12">
        <v>14298</v>
      </c>
      <c r="J25" s="12">
        <v>13096</v>
      </c>
      <c r="K25" s="12">
        <v>11426</v>
      </c>
      <c r="L25" s="12">
        <v>12985</v>
      </c>
      <c r="M25" s="12">
        <v>14154</v>
      </c>
      <c r="N25" s="12">
        <v>11027</v>
      </c>
      <c r="O25" s="12">
        <v>8498</v>
      </c>
      <c r="P25" s="12">
        <v>6833</v>
      </c>
      <c r="Q25" s="12">
        <v>5096</v>
      </c>
      <c r="R25" s="12">
        <v>3098</v>
      </c>
      <c r="S25" s="12">
        <v>2035</v>
      </c>
      <c r="T25" s="12">
        <v>185848</v>
      </c>
    </row>
    <row r="26" spans="1:20" ht="12" customHeight="1" x14ac:dyDescent="0.2">
      <c r="A26" s="74" t="s">
        <v>189</v>
      </c>
      <c r="B26" s="12">
        <v>15060</v>
      </c>
      <c r="C26" s="12">
        <v>15763</v>
      </c>
      <c r="D26" s="12">
        <v>18160</v>
      </c>
      <c r="E26" s="12">
        <v>19815</v>
      </c>
      <c r="F26" s="12">
        <v>20207</v>
      </c>
      <c r="G26" s="12">
        <v>19898</v>
      </c>
      <c r="H26" s="12">
        <v>20895</v>
      </c>
      <c r="I26" s="12">
        <v>21339</v>
      </c>
      <c r="J26" s="12">
        <v>19218</v>
      </c>
      <c r="K26" s="12">
        <v>17222</v>
      </c>
      <c r="L26" s="12">
        <v>19006</v>
      </c>
      <c r="M26" s="12">
        <v>18539</v>
      </c>
      <c r="N26" s="12">
        <v>14147</v>
      </c>
      <c r="O26" s="12">
        <v>8889</v>
      </c>
      <c r="P26" s="12">
        <v>7109</v>
      </c>
      <c r="Q26" s="12">
        <v>5410</v>
      </c>
      <c r="R26" s="12">
        <v>3245</v>
      </c>
      <c r="S26" s="12">
        <v>1931</v>
      </c>
      <c r="T26" s="12">
        <v>265853</v>
      </c>
    </row>
    <row r="27" spans="1:20" ht="12" customHeight="1" x14ac:dyDescent="0.2">
      <c r="A27" s="42" t="s">
        <v>188</v>
      </c>
      <c r="B27" s="49">
        <v>38168</v>
      </c>
      <c r="C27" s="49">
        <v>40186</v>
      </c>
      <c r="D27" s="49">
        <v>43616</v>
      </c>
      <c r="E27" s="49">
        <v>50728</v>
      </c>
      <c r="F27" s="49">
        <v>52909</v>
      </c>
      <c r="G27" s="49">
        <v>52710</v>
      </c>
      <c r="H27" s="49">
        <v>58015</v>
      </c>
      <c r="I27" s="49">
        <v>56650</v>
      </c>
      <c r="J27" s="49">
        <v>50838</v>
      </c>
      <c r="K27" s="49">
        <v>44791</v>
      </c>
      <c r="L27" s="49">
        <v>49639</v>
      </c>
      <c r="M27" s="49">
        <v>50541</v>
      </c>
      <c r="N27" s="49">
        <v>39029</v>
      </c>
      <c r="O27" s="49">
        <v>27639</v>
      </c>
      <c r="P27" s="49">
        <v>21979</v>
      </c>
      <c r="Q27" s="49">
        <v>16380</v>
      </c>
      <c r="R27" s="49">
        <v>9859</v>
      </c>
      <c r="S27" s="49">
        <v>6318</v>
      </c>
      <c r="T27" s="49">
        <v>709995</v>
      </c>
    </row>
    <row r="28" spans="1:20" ht="12" customHeight="1" x14ac:dyDescent="0.2">
      <c r="A28" s="74" t="s">
        <v>187</v>
      </c>
      <c r="B28" s="12">
        <v>12454</v>
      </c>
      <c r="C28" s="12">
        <v>12907</v>
      </c>
      <c r="D28" s="12">
        <v>13441</v>
      </c>
      <c r="E28" s="12">
        <v>16361</v>
      </c>
      <c r="F28" s="12">
        <v>17416</v>
      </c>
      <c r="G28" s="12">
        <v>17953</v>
      </c>
      <c r="H28" s="12">
        <v>20964</v>
      </c>
      <c r="I28" s="12">
        <v>20084</v>
      </c>
      <c r="J28" s="12">
        <v>18308</v>
      </c>
      <c r="K28" s="12">
        <v>15944</v>
      </c>
      <c r="L28" s="12">
        <v>17905</v>
      </c>
      <c r="M28" s="12">
        <v>18404</v>
      </c>
      <c r="N28" s="12">
        <v>14857</v>
      </c>
      <c r="O28" s="12">
        <v>11495</v>
      </c>
      <c r="P28" s="12">
        <v>8416</v>
      </c>
      <c r="Q28" s="12">
        <v>6360</v>
      </c>
      <c r="R28" s="12">
        <v>4154</v>
      </c>
      <c r="S28" s="12">
        <v>2435</v>
      </c>
      <c r="T28" s="12">
        <v>249858</v>
      </c>
    </row>
    <row r="29" spans="1:20" ht="12" customHeight="1" x14ac:dyDescent="0.2">
      <c r="A29" s="74" t="s">
        <v>186</v>
      </c>
      <c r="B29" s="12">
        <v>7336</v>
      </c>
      <c r="C29" s="12">
        <v>8389</v>
      </c>
      <c r="D29" s="12">
        <v>9309</v>
      </c>
      <c r="E29" s="12">
        <v>11386</v>
      </c>
      <c r="F29" s="12">
        <v>11793</v>
      </c>
      <c r="G29" s="12">
        <v>11772</v>
      </c>
      <c r="H29" s="12">
        <v>12922</v>
      </c>
      <c r="I29" s="12">
        <v>13310</v>
      </c>
      <c r="J29" s="12">
        <v>12342</v>
      </c>
      <c r="K29" s="12">
        <v>10829</v>
      </c>
      <c r="L29" s="12">
        <v>12664</v>
      </c>
      <c r="M29" s="12">
        <v>13691</v>
      </c>
      <c r="N29" s="12">
        <v>11164</v>
      </c>
      <c r="O29" s="12">
        <v>8433</v>
      </c>
      <c r="P29" s="12">
        <v>6609</v>
      </c>
      <c r="Q29" s="12">
        <v>5142</v>
      </c>
      <c r="R29" s="12">
        <v>3210</v>
      </c>
      <c r="S29" s="12">
        <v>2438</v>
      </c>
      <c r="T29" s="12">
        <v>172739</v>
      </c>
    </row>
    <row r="30" spans="1:20" ht="12" customHeight="1" x14ac:dyDescent="0.2">
      <c r="A30" s="74" t="s">
        <v>185</v>
      </c>
      <c r="B30" s="12">
        <v>9454</v>
      </c>
      <c r="C30" s="12">
        <v>9948</v>
      </c>
      <c r="D30" s="12">
        <v>10012</v>
      </c>
      <c r="E30" s="12">
        <v>12639</v>
      </c>
      <c r="F30" s="12">
        <v>14674</v>
      </c>
      <c r="G30" s="12">
        <v>15200</v>
      </c>
      <c r="H30" s="12">
        <v>17852</v>
      </c>
      <c r="I30" s="12">
        <v>16551</v>
      </c>
      <c r="J30" s="12">
        <v>14482</v>
      </c>
      <c r="K30" s="12">
        <v>12049</v>
      </c>
      <c r="L30" s="12">
        <v>13176</v>
      </c>
      <c r="M30" s="12">
        <v>14374</v>
      </c>
      <c r="N30" s="12">
        <v>11761</v>
      </c>
      <c r="O30" s="12">
        <v>9523</v>
      </c>
      <c r="P30" s="12">
        <v>7002</v>
      </c>
      <c r="Q30" s="12">
        <v>5198</v>
      </c>
      <c r="R30" s="12">
        <v>3306</v>
      </c>
      <c r="S30" s="12">
        <v>2187</v>
      </c>
      <c r="T30" s="12">
        <v>199388</v>
      </c>
    </row>
    <row r="31" spans="1:20" ht="12" customHeight="1" x14ac:dyDescent="0.2">
      <c r="A31" s="42" t="s">
        <v>184</v>
      </c>
      <c r="B31" s="49">
        <v>29244</v>
      </c>
      <c r="C31" s="49">
        <v>31244</v>
      </c>
      <c r="D31" s="49">
        <v>32762</v>
      </c>
      <c r="E31" s="49">
        <v>40386</v>
      </c>
      <c r="F31" s="49">
        <v>43883</v>
      </c>
      <c r="G31" s="49">
        <v>44925</v>
      </c>
      <c r="H31" s="49">
        <v>51738</v>
      </c>
      <c r="I31" s="49">
        <v>49945</v>
      </c>
      <c r="J31" s="49">
        <v>45132</v>
      </c>
      <c r="K31" s="49">
        <v>38822</v>
      </c>
      <c r="L31" s="49">
        <v>43745</v>
      </c>
      <c r="M31" s="49">
        <v>46469</v>
      </c>
      <c r="N31" s="49">
        <v>37782</v>
      </c>
      <c r="O31" s="49">
        <v>29451</v>
      </c>
      <c r="P31" s="49">
        <v>22027</v>
      </c>
      <c r="Q31" s="49">
        <v>16700</v>
      </c>
      <c r="R31" s="49">
        <v>10670</v>
      </c>
      <c r="S31" s="49">
        <v>7060</v>
      </c>
      <c r="T31" s="49">
        <v>621985</v>
      </c>
    </row>
    <row r="32" spans="1:20" ht="12" customHeight="1" x14ac:dyDescent="0.2">
      <c r="A32" s="42" t="s">
        <v>183</v>
      </c>
      <c r="B32" s="49">
        <v>96912</v>
      </c>
      <c r="C32" s="49">
        <v>102323</v>
      </c>
      <c r="D32" s="49">
        <v>110547</v>
      </c>
      <c r="E32" s="49">
        <v>130664</v>
      </c>
      <c r="F32" s="49">
        <v>137722</v>
      </c>
      <c r="G32" s="49">
        <v>138259</v>
      </c>
      <c r="H32" s="49">
        <v>154461</v>
      </c>
      <c r="I32" s="49">
        <v>149668</v>
      </c>
      <c r="J32" s="49">
        <v>136317</v>
      </c>
      <c r="K32" s="49">
        <v>120245</v>
      </c>
      <c r="L32" s="49">
        <v>133838</v>
      </c>
      <c r="M32" s="49">
        <v>138351</v>
      </c>
      <c r="N32" s="49">
        <v>109061</v>
      </c>
      <c r="O32" s="49">
        <v>82305</v>
      </c>
      <c r="P32" s="49">
        <v>63560</v>
      </c>
      <c r="Q32" s="49">
        <v>47660</v>
      </c>
      <c r="R32" s="49">
        <v>29000</v>
      </c>
      <c r="S32" s="49">
        <v>18349</v>
      </c>
      <c r="T32" s="49">
        <v>1899242</v>
      </c>
    </row>
    <row r="33" spans="1:20" ht="12" customHeight="1" x14ac:dyDescent="0.25">
      <c r="A33" s="73" t="s">
        <v>57</v>
      </c>
      <c r="B33" s="72">
        <v>247157</v>
      </c>
      <c r="C33" s="72">
        <v>247938</v>
      </c>
      <c r="D33" s="72">
        <v>252491</v>
      </c>
      <c r="E33" s="72">
        <v>301433</v>
      </c>
      <c r="F33" s="72">
        <v>328303</v>
      </c>
      <c r="G33" s="72">
        <v>349125</v>
      </c>
      <c r="H33" s="72">
        <v>420282</v>
      </c>
      <c r="I33" s="72">
        <v>401008</v>
      </c>
      <c r="J33" s="72">
        <v>351729</v>
      </c>
      <c r="K33" s="72">
        <v>292449</v>
      </c>
      <c r="L33" s="72">
        <v>319167</v>
      </c>
      <c r="M33" s="72">
        <v>346665</v>
      </c>
      <c r="N33" s="72">
        <v>274688</v>
      </c>
      <c r="O33" s="72">
        <v>214532</v>
      </c>
      <c r="P33" s="72">
        <v>157773</v>
      </c>
      <c r="Q33" s="72">
        <v>117560</v>
      </c>
      <c r="R33" s="72">
        <v>74471</v>
      </c>
      <c r="S33" s="72">
        <v>47130</v>
      </c>
      <c r="T33" s="72">
        <v>4743901</v>
      </c>
    </row>
    <row r="34" spans="1:20" ht="12" customHeight="1" x14ac:dyDescent="0.2">
      <c r="A34" s="71" t="s">
        <v>182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2" customHeight="1" x14ac:dyDescent="0.2">
      <c r="A35" s="69" t="s">
        <v>181</v>
      </c>
      <c r="B35" s="12">
        <v>17598</v>
      </c>
      <c r="C35" s="12">
        <v>19291</v>
      </c>
      <c r="D35" s="12">
        <v>21977</v>
      </c>
      <c r="E35" s="12">
        <v>24081</v>
      </c>
      <c r="F35" s="12">
        <v>25693</v>
      </c>
      <c r="G35" s="12">
        <v>25415</v>
      </c>
      <c r="H35" s="12">
        <v>27993</v>
      </c>
      <c r="I35" s="12">
        <v>28768</v>
      </c>
      <c r="J35" s="12">
        <v>28023</v>
      </c>
      <c r="K35" s="12">
        <v>27031</v>
      </c>
      <c r="L35" s="12">
        <v>30514</v>
      </c>
      <c r="M35" s="12">
        <v>29216</v>
      </c>
      <c r="N35" s="12">
        <v>22142</v>
      </c>
      <c r="O35" s="12">
        <v>16439</v>
      </c>
      <c r="P35" s="12">
        <v>13471</v>
      </c>
      <c r="Q35" s="12">
        <v>10399</v>
      </c>
      <c r="R35" s="12">
        <v>6348</v>
      </c>
      <c r="S35" s="12">
        <v>3949</v>
      </c>
      <c r="T35" s="12">
        <v>378348</v>
      </c>
    </row>
    <row r="36" spans="1:20" ht="12" customHeight="1" x14ac:dyDescent="0.2">
      <c r="A36" s="69" t="s">
        <v>180</v>
      </c>
      <c r="B36" s="12">
        <v>22284</v>
      </c>
      <c r="C36" s="12">
        <v>24005</v>
      </c>
      <c r="D36" s="12">
        <v>26943</v>
      </c>
      <c r="E36" s="12">
        <v>29907</v>
      </c>
      <c r="F36" s="12">
        <v>31198</v>
      </c>
      <c r="G36" s="12">
        <v>30861</v>
      </c>
      <c r="H36" s="12">
        <v>34548</v>
      </c>
      <c r="I36" s="12">
        <v>35184</v>
      </c>
      <c r="J36" s="12">
        <v>32830</v>
      </c>
      <c r="K36" s="12">
        <v>29927</v>
      </c>
      <c r="L36" s="12">
        <v>33964</v>
      </c>
      <c r="M36" s="12">
        <v>33968</v>
      </c>
      <c r="N36" s="12">
        <v>25742</v>
      </c>
      <c r="O36" s="12">
        <v>19135</v>
      </c>
      <c r="P36" s="12">
        <v>14629</v>
      </c>
      <c r="Q36" s="12">
        <v>10721</v>
      </c>
      <c r="R36" s="12">
        <v>6562</v>
      </c>
      <c r="S36" s="12">
        <v>4123</v>
      </c>
      <c r="T36" s="12">
        <v>446531</v>
      </c>
    </row>
    <row r="37" spans="1:20" ht="12" customHeight="1" x14ac:dyDescent="0.2">
      <c r="A37" s="69" t="s">
        <v>179</v>
      </c>
      <c r="B37" s="12">
        <v>34550</v>
      </c>
      <c r="C37" s="12">
        <v>37526</v>
      </c>
      <c r="D37" s="12">
        <v>41766</v>
      </c>
      <c r="E37" s="12">
        <v>47181</v>
      </c>
      <c r="F37" s="12">
        <v>49305</v>
      </c>
      <c r="G37" s="12">
        <v>48687</v>
      </c>
      <c r="H37" s="12">
        <v>55993</v>
      </c>
      <c r="I37" s="12">
        <v>56277</v>
      </c>
      <c r="J37" s="12">
        <v>52182</v>
      </c>
      <c r="K37" s="12">
        <v>45981</v>
      </c>
      <c r="L37" s="12">
        <v>50971</v>
      </c>
      <c r="M37" s="12">
        <v>52624</v>
      </c>
      <c r="N37" s="12">
        <v>40846</v>
      </c>
      <c r="O37" s="12">
        <v>30155</v>
      </c>
      <c r="P37" s="12">
        <v>22382</v>
      </c>
      <c r="Q37" s="12">
        <v>16196</v>
      </c>
      <c r="R37" s="12">
        <v>9828</v>
      </c>
      <c r="S37" s="12">
        <v>5915</v>
      </c>
      <c r="T37" s="12">
        <v>698365</v>
      </c>
    </row>
    <row r="38" spans="1:20" ht="12" customHeight="1" x14ac:dyDescent="0.2">
      <c r="A38" s="69" t="s">
        <v>178</v>
      </c>
      <c r="B38" s="12">
        <v>22438</v>
      </c>
      <c r="C38" s="12">
        <v>23481</v>
      </c>
      <c r="D38" s="12">
        <v>25218</v>
      </c>
      <c r="E38" s="12">
        <v>28984</v>
      </c>
      <c r="F38" s="12">
        <v>30333</v>
      </c>
      <c r="G38" s="12">
        <v>30151</v>
      </c>
      <c r="H38" s="12">
        <v>34854</v>
      </c>
      <c r="I38" s="12">
        <v>35899</v>
      </c>
      <c r="J38" s="12">
        <v>32749</v>
      </c>
      <c r="K38" s="12">
        <v>27834</v>
      </c>
      <c r="L38" s="12">
        <v>30578</v>
      </c>
      <c r="M38" s="12">
        <v>32253</v>
      </c>
      <c r="N38" s="12">
        <v>25315</v>
      </c>
      <c r="O38" s="12">
        <v>18999</v>
      </c>
      <c r="P38" s="12">
        <v>14112</v>
      </c>
      <c r="Q38" s="12">
        <v>10329</v>
      </c>
      <c r="R38" s="12">
        <v>6092</v>
      </c>
      <c r="S38" s="12">
        <v>4012</v>
      </c>
      <c r="T38" s="12">
        <v>433631</v>
      </c>
    </row>
    <row r="39" spans="1:20" ht="12" customHeight="1" x14ac:dyDescent="0.2">
      <c r="A39" s="69" t="s">
        <v>177</v>
      </c>
      <c r="B39" s="12">
        <v>29737</v>
      </c>
      <c r="C39" s="12">
        <v>31092</v>
      </c>
      <c r="D39" s="12">
        <v>31681</v>
      </c>
      <c r="E39" s="12">
        <v>38051</v>
      </c>
      <c r="F39" s="12">
        <v>39110</v>
      </c>
      <c r="G39" s="12">
        <v>39912</v>
      </c>
      <c r="H39" s="12">
        <v>47652</v>
      </c>
      <c r="I39" s="12">
        <v>47785</v>
      </c>
      <c r="J39" s="12">
        <v>42128</v>
      </c>
      <c r="K39" s="12">
        <v>34864</v>
      </c>
      <c r="L39" s="12">
        <v>38282</v>
      </c>
      <c r="M39" s="12">
        <v>41500</v>
      </c>
      <c r="N39" s="12">
        <v>32972</v>
      </c>
      <c r="O39" s="12">
        <v>24726</v>
      </c>
      <c r="P39" s="12">
        <v>17991</v>
      </c>
      <c r="Q39" s="12">
        <v>12691</v>
      </c>
      <c r="R39" s="12">
        <v>7464</v>
      </c>
      <c r="S39" s="12">
        <v>4802</v>
      </c>
      <c r="T39" s="12">
        <v>562440</v>
      </c>
    </row>
    <row r="40" spans="1:20" ht="12" customHeight="1" x14ac:dyDescent="0.2">
      <c r="A40" s="69" t="s">
        <v>176</v>
      </c>
      <c r="B40" s="12">
        <v>31407</v>
      </c>
      <c r="C40" s="12">
        <v>31143</v>
      </c>
      <c r="D40" s="12">
        <v>30730</v>
      </c>
      <c r="E40" s="12">
        <v>38028</v>
      </c>
      <c r="F40" s="12">
        <v>39646</v>
      </c>
      <c r="G40" s="12">
        <v>42097</v>
      </c>
      <c r="H40" s="12">
        <v>51474</v>
      </c>
      <c r="I40" s="12">
        <v>49846</v>
      </c>
      <c r="J40" s="12">
        <v>43379</v>
      </c>
      <c r="K40" s="12">
        <v>35378</v>
      </c>
      <c r="L40" s="12">
        <v>37870</v>
      </c>
      <c r="M40" s="12">
        <v>41817</v>
      </c>
      <c r="N40" s="12">
        <v>34325</v>
      </c>
      <c r="O40" s="12">
        <v>27101</v>
      </c>
      <c r="P40" s="12">
        <v>19676</v>
      </c>
      <c r="Q40" s="12">
        <v>14861</v>
      </c>
      <c r="R40" s="12">
        <v>8909</v>
      </c>
      <c r="S40" s="12">
        <v>5420</v>
      </c>
      <c r="T40" s="12">
        <v>583107</v>
      </c>
    </row>
    <row r="41" spans="1:20" ht="12" customHeight="1" x14ac:dyDescent="0.2">
      <c r="A41" s="69" t="s">
        <v>175</v>
      </c>
      <c r="B41" s="12">
        <v>15967</v>
      </c>
      <c r="C41" s="12">
        <v>15704</v>
      </c>
      <c r="D41" s="12">
        <v>15298</v>
      </c>
      <c r="E41" s="12">
        <v>20607</v>
      </c>
      <c r="F41" s="12">
        <v>21780</v>
      </c>
      <c r="G41" s="12">
        <v>23154</v>
      </c>
      <c r="H41" s="12">
        <v>28952</v>
      </c>
      <c r="I41" s="12">
        <v>26454</v>
      </c>
      <c r="J41" s="12">
        <v>22561</v>
      </c>
      <c r="K41" s="12">
        <v>18182</v>
      </c>
      <c r="L41" s="12">
        <v>19571</v>
      </c>
      <c r="M41" s="12">
        <v>22509</v>
      </c>
      <c r="N41" s="12">
        <v>18365</v>
      </c>
      <c r="O41" s="12">
        <v>14720</v>
      </c>
      <c r="P41" s="12">
        <v>10453</v>
      </c>
      <c r="Q41" s="12">
        <v>7566</v>
      </c>
      <c r="R41" s="12">
        <v>4768</v>
      </c>
      <c r="S41" s="12">
        <v>2743</v>
      </c>
      <c r="T41" s="12">
        <v>309354</v>
      </c>
    </row>
    <row r="42" spans="1:20" ht="12" customHeight="1" x14ac:dyDescent="0.2">
      <c r="A42" s="69" t="s">
        <v>174</v>
      </c>
      <c r="B42" s="12">
        <v>29253</v>
      </c>
      <c r="C42" s="12">
        <v>27902</v>
      </c>
      <c r="D42" s="12">
        <v>26020</v>
      </c>
      <c r="E42" s="12">
        <v>35085</v>
      </c>
      <c r="F42" s="12">
        <v>39765</v>
      </c>
      <c r="G42" s="12">
        <v>44681</v>
      </c>
      <c r="H42" s="12">
        <v>53533</v>
      </c>
      <c r="I42" s="12">
        <v>46215</v>
      </c>
      <c r="J42" s="12">
        <v>38508</v>
      </c>
      <c r="K42" s="12">
        <v>30611</v>
      </c>
      <c r="L42" s="12">
        <v>33631</v>
      </c>
      <c r="M42" s="12">
        <v>37154</v>
      </c>
      <c r="N42" s="12">
        <v>29564</v>
      </c>
      <c r="O42" s="12">
        <v>23705</v>
      </c>
      <c r="P42" s="12">
        <v>17291</v>
      </c>
      <c r="Q42" s="12">
        <v>12959</v>
      </c>
      <c r="R42" s="12">
        <v>8433</v>
      </c>
      <c r="S42" s="12">
        <v>5027</v>
      </c>
      <c r="T42" s="12">
        <v>539337</v>
      </c>
    </row>
    <row r="43" spans="1:20" ht="12" customHeight="1" x14ac:dyDescent="0.2">
      <c r="A43" s="68" t="s">
        <v>173</v>
      </c>
      <c r="B43" s="12">
        <v>129477</v>
      </c>
      <c r="C43" s="12">
        <v>130270</v>
      </c>
      <c r="D43" s="12">
        <v>130972</v>
      </c>
      <c r="E43" s="12">
        <v>163407</v>
      </c>
      <c r="F43" s="12">
        <v>173964</v>
      </c>
      <c r="G43" s="12">
        <v>183661</v>
      </c>
      <c r="H43" s="12">
        <v>218890</v>
      </c>
      <c r="I43" s="12">
        <v>207607</v>
      </c>
      <c r="J43" s="12">
        <v>180855</v>
      </c>
      <c r="K43" s="12">
        <v>149570</v>
      </c>
      <c r="L43" s="12">
        <v>163690</v>
      </c>
      <c r="M43" s="12">
        <v>179241</v>
      </c>
      <c r="N43" s="12">
        <v>143567</v>
      </c>
      <c r="O43" s="12">
        <v>111262</v>
      </c>
      <c r="P43" s="12">
        <v>81408</v>
      </c>
      <c r="Q43" s="12">
        <v>59882</v>
      </c>
      <c r="R43" s="12">
        <v>36651</v>
      </c>
      <c r="S43" s="12">
        <v>22602</v>
      </c>
      <c r="T43" s="12">
        <v>2466976</v>
      </c>
    </row>
    <row r="44" spans="1:20" ht="12" customHeight="1" x14ac:dyDescent="0.2">
      <c r="A44" s="67" t="s">
        <v>172</v>
      </c>
      <c r="B44" s="12">
        <v>73757</v>
      </c>
      <c r="C44" s="12">
        <v>79874</v>
      </c>
      <c r="D44" s="12">
        <v>88661</v>
      </c>
      <c r="E44" s="12">
        <v>98517</v>
      </c>
      <c r="F44" s="12">
        <v>102866</v>
      </c>
      <c r="G44" s="12">
        <v>101297</v>
      </c>
      <c r="H44" s="12">
        <v>116109</v>
      </c>
      <c r="I44" s="12">
        <v>118821</v>
      </c>
      <c r="J44" s="12">
        <v>111505</v>
      </c>
      <c r="K44" s="12">
        <v>100238</v>
      </c>
      <c r="L44" s="12">
        <v>111691</v>
      </c>
      <c r="M44" s="12">
        <v>111800</v>
      </c>
      <c r="N44" s="12">
        <v>85704</v>
      </c>
      <c r="O44" s="12">
        <v>63718</v>
      </c>
      <c r="P44" s="12">
        <v>48597</v>
      </c>
      <c r="Q44" s="12">
        <v>35840</v>
      </c>
      <c r="R44" s="12">
        <v>21753</v>
      </c>
      <c r="S44" s="12">
        <v>13389</v>
      </c>
      <c r="T44" s="12">
        <v>1484137</v>
      </c>
    </row>
  </sheetData>
  <mergeCells count="3">
    <mergeCell ref="T2:T3"/>
    <mergeCell ref="B3:S3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F37FA-9111-4617-BD52-9A46E7338461}">
  <dimension ref="A1:T44"/>
  <sheetViews>
    <sheetView zoomScaleNormal="100" workbookViewId="0"/>
  </sheetViews>
  <sheetFormatPr defaultRowHeight="12.75" x14ac:dyDescent="0.2"/>
  <cols>
    <col min="1" max="1" width="17.28515625" style="20" customWidth="1"/>
    <col min="2" max="9" width="7.85546875" style="20" customWidth="1"/>
    <col min="10" max="19" width="7.140625" style="20" customWidth="1"/>
    <col min="20" max="20" width="8.85546875" style="20" customWidth="1"/>
    <col min="21" max="16384" width="9.140625" style="20"/>
  </cols>
  <sheetData>
    <row r="1" spans="1:20" ht="12" customHeight="1" thickBot="1" x14ac:dyDescent="0.25">
      <c r="A1" s="14" t="s">
        <v>541</v>
      </c>
    </row>
    <row r="2" spans="1:20" s="56" customFormat="1" ht="36.75" customHeight="1" x14ac:dyDescent="0.25">
      <c r="A2" s="141" t="s">
        <v>213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s="56" customFormat="1" ht="34.5" customHeight="1" x14ac:dyDescent="0.25">
      <c r="A3" s="174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5"/>
    </row>
    <row r="4" spans="1:20" s="21" customFormat="1" ht="12" customHeight="1" x14ac:dyDescent="0.25">
      <c r="A4" s="76" t="s">
        <v>211</v>
      </c>
      <c r="B4" s="12">
        <v>41583</v>
      </c>
      <c r="C4" s="12">
        <v>35611</v>
      </c>
      <c r="D4" s="12">
        <v>31179</v>
      </c>
      <c r="E4" s="12">
        <v>38352</v>
      </c>
      <c r="F4" s="12">
        <v>53705</v>
      </c>
      <c r="G4" s="12">
        <v>68147</v>
      </c>
      <c r="H4" s="12">
        <v>89556</v>
      </c>
      <c r="I4" s="12">
        <v>77674</v>
      </c>
      <c r="J4" s="12">
        <v>61191</v>
      </c>
      <c r="K4" s="12">
        <v>47494</v>
      </c>
      <c r="L4" s="12">
        <v>53140</v>
      </c>
      <c r="M4" s="12">
        <v>72706</v>
      </c>
      <c r="N4" s="12">
        <v>64190</v>
      </c>
      <c r="O4" s="12">
        <v>58896</v>
      </c>
      <c r="P4" s="12">
        <v>45883</v>
      </c>
      <c r="Q4" s="12">
        <v>39271</v>
      </c>
      <c r="R4" s="12">
        <v>33238</v>
      </c>
      <c r="S4" s="12">
        <v>29081</v>
      </c>
      <c r="T4" s="12">
        <v>940897</v>
      </c>
    </row>
    <row r="5" spans="1:20" ht="12" customHeight="1" x14ac:dyDescent="0.2">
      <c r="A5" s="74" t="s">
        <v>210</v>
      </c>
      <c r="B5" s="12">
        <v>33990</v>
      </c>
      <c r="C5" s="12">
        <v>33541</v>
      </c>
      <c r="D5" s="12">
        <v>32626</v>
      </c>
      <c r="E5" s="12">
        <v>36407</v>
      </c>
      <c r="F5" s="12">
        <v>36469</v>
      </c>
      <c r="G5" s="12">
        <v>39211</v>
      </c>
      <c r="H5" s="12">
        <v>53667</v>
      </c>
      <c r="I5" s="12">
        <v>54956</v>
      </c>
      <c r="J5" s="12">
        <v>46615</v>
      </c>
      <c r="K5" s="12">
        <v>36106</v>
      </c>
      <c r="L5" s="12">
        <v>39015</v>
      </c>
      <c r="M5" s="12">
        <v>46795</v>
      </c>
      <c r="N5" s="12">
        <v>39983</v>
      </c>
      <c r="O5" s="12">
        <v>34476</v>
      </c>
      <c r="P5" s="12">
        <v>26895</v>
      </c>
      <c r="Q5" s="12">
        <v>21815</v>
      </c>
      <c r="R5" s="12">
        <v>15752</v>
      </c>
      <c r="S5" s="12">
        <v>12266</v>
      </c>
      <c r="T5" s="12">
        <v>640585</v>
      </c>
    </row>
    <row r="6" spans="1:20" ht="12" customHeight="1" x14ac:dyDescent="0.2">
      <c r="A6" s="42" t="s">
        <v>209</v>
      </c>
      <c r="B6" s="49">
        <v>75573</v>
      </c>
      <c r="C6" s="49">
        <v>69152</v>
      </c>
      <c r="D6" s="49">
        <v>63805</v>
      </c>
      <c r="E6" s="49">
        <v>74759</v>
      </c>
      <c r="F6" s="49">
        <v>90174</v>
      </c>
      <c r="G6" s="49">
        <v>107358</v>
      </c>
      <c r="H6" s="49">
        <v>143223</v>
      </c>
      <c r="I6" s="49">
        <v>132630</v>
      </c>
      <c r="J6" s="49">
        <v>107806</v>
      </c>
      <c r="K6" s="49">
        <v>83600</v>
      </c>
      <c r="L6" s="49">
        <v>92155</v>
      </c>
      <c r="M6" s="49">
        <v>119501</v>
      </c>
      <c r="N6" s="49">
        <v>104173</v>
      </c>
      <c r="O6" s="49">
        <v>93372</v>
      </c>
      <c r="P6" s="49">
        <v>72778</v>
      </c>
      <c r="Q6" s="49">
        <v>61086</v>
      </c>
      <c r="R6" s="49">
        <v>48990</v>
      </c>
      <c r="S6" s="49">
        <v>41347</v>
      </c>
      <c r="T6" s="49">
        <v>1581482</v>
      </c>
    </row>
    <row r="7" spans="1:20" ht="12" customHeight="1" x14ac:dyDescent="0.2">
      <c r="A7" s="74" t="s">
        <v>208</v>
      </c>
      <c r="B7" s="12">
        <v>9983</v>
      </c>
      <c r="C7" s="12">
        <v>10073</v>
      </c>
      <c r="D7" s="12">
        <v>10113</v>
      </c>
      <c r="E7" s="12">
        <v>12824</v>
      </c>
      <c r="F7" s="12">
        <v>13096</v>
      </c>
      <c r="G7" s="12">
        <v>14000</v>
      </c>
      <c r="H7" s="12">
        <v>16997</v>
      </c>
      <c r="I7" s="12">
        <v>16139</v>
      </c>
      <c r="J7" s="12">
        <v>14815</v>
      </c>
      <c r="K7" s="12">
        <v>12747</v>
      </c>
      <c r="L7" s="12">
        <v>15518</v>
      </c>
      <c r="M7" s="12">
        <v>17113</v>
      </c>
      <c r="N7" s="12">
        <v>14217</v>
      </c>
      <c r="O7" s="12">
        <v>12016</v>
      </c>
      <c r="P7" s="12">
        <v>10744</v>
      </c>
      <c r="Q7" s="12">
        <v>9218</v>
      </c>
      <c r="R7" s="12">
        <v>6051</v>
      </c>
      <c r="S7" s="12">
        <v>4283</v>
      </c>
      <c r="T7" s="12">
        <v>219947</v>
      </c>
    </row>
    <row r="8" spans="1:20" ht="12" customHeight="1" x14ac:dyDescent="0.2">
      <c r="A8" s="74" t="s">
        <v>207</v>
      </c>
      <c r="B8" s="12">
        <v>7247</v>
      </c>
      <c r="C8" s="12">
        <v>7281</v>
      </c>
      <c r="D8" s="12">
        <v>7516</v>
      </c>
      <c r="E8" s="12">
        <v>8981</v>
      </c>
      <c r="F8" s="12">
        <v>9541</v>
      </c>
      <c r="G8" s="12">
        <v>10583</v>
      </c>
      <c r="H8" s="12">
        <v>12453</v>
      </c>
      <c r="I8" s="12">
        <v>11830</v>
      </c>
      <c r="J8" s="12">
        <v>10686</v>
      </c>
      <c r="K8" s="12">
        <v>9775</v>
      </c>
      <c r="L8" s="12">
        <v>11029</v>
      </c>
      <c r="M8" s="12">
        <v>12565</v>
      </c>
      <c r="N8" s="12">
        <v>10286</v>
      </c>
      <c r="O8" s="12">
        <v>9160</v>
      </c>
      <c r="P8" s="12">
        <v>8061</v>
      </c>
      <c r="Q8" s="12">
        <v>6297</v>
      </c>
      <c r="R8" s="12">
        <v>4366</v>
      </c>
      <c r="S8" s="12">
        <v>3154</v>
      </c>
      <c r="T8" s="12">
        <v>160811</v>
      </c>
    </row>
    <row r="9" spans="1:20" ht="12" customHeight="1" x14ac:dyDescent="0.2">
      <c r="A9" s="74" t="s">
        <v>206</v>
      </c>
      <c r="B9" s="12">
        <v>7763</v>
      </c>
      <c r="C9" s="12">
        <v>7952</v>
      </c>
      <c r="D9" s="12">
        <v>8165</v>
      </c>
      <c r="E9" s="12">
        <v>10484</v>
      </c>
      <c r="F9" s="12">
        <v>11388</v>
      </c>
      <c r="G9" s="12">
        <v>11824</v>
      </c>
      <c r="H9" s="12">
        <v>13236</v>
      </c>
      <c r="I9" s="12">
        <v>12891</v>
      </c>
      <c r="J9" s="12">
        <v>12010</v>
      </c>
      <c r="K9" s="12">
        <v>11193</v>
      </c>
      <c r="L9" s="12">
        <v>13191</v>
      </c>
      <c r="M9" s="12">
        <v>14742</v>
      </c>
      <c r="N9" s="12">
        <v>11830</v>
      </c>
      <c r="O9" s="12">
        <v>10508</v>
      </c>
      <c r="P9" s="12">
        <v>9565</v>
      </c>
      <c r="Q9" s="12">
        <v>7911</v>
      </c>
      <c r="R9" s="12">
        <v>5553</v>
      </c>
      <c r="S9" s="12">
        <v>3892</v>
      </c>
      <c r="T9" s="12">
        <v>184098</v>
      </c>
    </row>
    <row r="10" spans="1:20" ht="12" customHeight="1" x14ac:dyDescent="0.2">
      <c r="A10" s="42" t="s">
        <v>205</v>
      </c>
      <c r="B10" s="49">
        <v>24993</v>
      </c>
      <c r="C10" s="49">
        <v>25306</v>
      </c>
      <c r="D10" s="49">
        <v>25794</v>
      </c>
      <c r="E10" s="49">
        <v>32289</v>
      </c>
      <c r="F10" s="49">
        <v>34025</v>
      </c>
      <c r="G10" s="49">
        <v>36407</v>
      </c>
      <c r="H10" s="49">
        <v>42686</v>
      </c>
      <c r="I10" s="49">
        <v>40860</v>
      </c>
      <c r="J10" s="49">
        <v>37511</v>
      </c>
      <c r="K10" s="49">
        <v>33715</v>
      </c>
      <c r="L10" s="49">
        <v>39738</v>
      </c>
      <c r="M10" s="49">
        <v>44420</v>
      </c>
      <c r="N10" s="49">
        <v>36333</v>
      </c>
      <c r="O10" s="49">
        <v>31684</v>
      </c>
      <c r="P10" s="49">
        <v>28370</v>
      </c>
      <c r="Q10" s="49">
        <v>23426</v>
      </c>
      <c r="R10" s="49">
        <v>15970</v>
      </c>
      <c r="S10" s="49">
        <v>11329</v>
      </c>
      <c r="T10" s="49">
        <v>564856</v>
      </c>
    </row>
    <row r="11" spans="1:20" ht="12" customHeight="1" x14ac:dyDescent="0.2">
      <c r="A11" s="74" t="s">
        <v>204</v>
      </c>
      <c r="B11" s="12">
        <v>10833</v>
      </c>
      <c r="C11" s="12">
        <v>10541</v>
      </c>
      <c r="D11" s="12">
        <v>10275</v>
      </c>
      <c r="E11" s="12">
        <v>12644</v>
      </c>
      <c r="F11" s="12">
        <v>14136</v>
      </c>
      <c r="G11" s="12">
        <v>15988</v>
      </c>
      <c r="H11" s="12">
        <v>19576</v>
      </c>
      <c r="I11" s="12">
        <v>17854</v>
      </c>
      <c r="J11" s="12">
        <v>15264</v>
      </c>
      <c r="K11" s="12">
        <v>13163</v>
      </c>
      <c r="L11" s="12">
        <v>15540</v>
      </c>
      <c r="M11" s="12">
        <v>17889</v>
      </c>
      <c r="N11" s="12">
        <v>14677</v>
      </c>
      <c r="O11" s="12">
        <v>12615</v>
      </c>
      <c r="P11" s="12">
        <v>10844</v>
      </c>
      <c r="Q11" s="12">
        <v>9033</v>
      </c>
      <c r="R11" s="12">
        <v>6746</v>
      </c>
      <c r="S11" s="12">
        <v>4902</v>
      </c>
      <c r="T11" s="12">
        <v>232520</v>
      </c>
    </row>
    <row r="12" spans="1:20" ht="12" customHeight="1" x14ac:dyDescent="0.2">
      <c r="A12" s="74" t="s">
        <v>203</v>
      </c>
      <c r="B12" s="12">
        <v>5322</v>
      </c>
      <c r="C12" s="12">
        <v>5587</v>
      </c>
      <c r="D12" s="12">
        <v>5918</v>
      </c>
      <c r="E12" s="12">
        <v>7533</v>
      </c>
      <c r="F12" s="12">
        <v>7236</v>
      </c>
      <c r="G12" s="12">
        <v>8077</v>
      </c>
      <c r="H12" s="12">
        <v>9996</v>
      </c>
      <c r="I12" s="12">
        <v>9882</v>
      </c>
      <c r="J12" s="12">
        <v>9069</v>
      </c>
      <c r="K12" s="12">
        <v>8094</v>
      </c>
      <c r="L12" s="12">
        <v>9432</v>
      </c>
      <c r="M12" s="12">
        <v>11242</v>
      </c>
      <c r="N12" s="12">
        <v>9019</v>
      </c>
      <c r="O12" s="12">
        <v>7640</v>
      </c>
      <c r="P12" s="12">
        <v>6679</v>
      </c>
      <c r="Q12" s="12">
        <v>5655</v>
      </c>
      <c r="R12" s="12">
        <v>4338</v>
      </c>
      <c r="S12" s="12">
        <v>3199</v>
      </c>
      <c r="T12" s="12">
        <v>133918</v>
      </c>
    </row>
    <row r="13" spans="1:20" ht="12" customHeight="1" x14ac:dyDescent="0.2">
      <c r="A13" s="74" t="s">
        <v>202</v>
      </c>
      <c r="B13" s="12">
        <v>5890</v>
      </c>
      <c r="C13" s="12">
        <v>5735</v>
      </c>
      <c r="D13" s="12">
        <v>6094</v>
      </c>
      <c r="E13" s="12">
        <v>7846</v>
      </c>
      <c r="F13" s="12">
        <v>8518</v>
      </c>
      <c r="G13" s="12">
        <v>8918</v>
      </c>
      <c r="H13" s="12">
        <v>10385</v>
      </c>
      <c r="I13" s="12">
        <v>10507</v>
      </c>
      <c r="J13" s="12">
        <v>9789</v>
      </c>
      <c r="K13" s="12">
        <v>9377</v>
      </c>
      <c r="L13" s="12">
        <v>11418</v>
      </c>
      <c r="M13" s="12">
        <v>12483</v>
      </c>
      <c r="N13" s="12">
        <v>10209</v>
      </c>
      <c r="O13" s="12">
        <v>8801</v>
      </c>
      <c r="P13" s="12">
        <v>8183</v>
      </c>
      <c r="Q13" s="12">
        <v>7133</v>
      </c>
      <c r="R13" s="12">
        <v>5156</v>
      </c>
      <c r="S13" s="12">
        <v>3942</v>
      </c>
      <c r="T13" s="12">
        <v>150384</v>
      </c>
    </row>
    <row r="14" spans="1:20" ht="12" customHeight="1" x14ac:dyDescent="0.2">
      <c r="A14" s="42" t="s">
        <v>201</v>
      </c>
      <c r="B14" s="49">
        <v>22045</v>
      </c>
      <c r="C14" s="49">
        <v>21863</v>
      </c>
      <c r="D14" s="49">
        <v>22287</v>
      </c>
      <c r="E14" s="49">
        <v>28023</v>
      </c>
      <c r="F14" s="49">
        <v>29890</v>
      </c>
      <c r="G14" s="49">
        <v>32983</v>
      </c>
      <c r="H14" s="49">
        <v>39957</v>
      </c>
      <c r="I14" s="49">
        <v>38243</v>
      </c>
      <c r="J14" s="49">
        <v>34122</v>
      </c>
      <c r="K14" s="49">
        <v>30634</v>
      </c>
      <c r="L14" s="49">
        <v>36390</v>
      </c>
      <c r="M14" s="49">
        <v>41614</v>
      </c>
      <c r="N14" s="49">
        <v>33905</v>
      </c>
      <c r="O14" s="49">
        <v>29056</v>
      </c>
      <c r="P14" s="49">
        <v>25706</v>
      </c>
      <c r="Q14" s="49">
        <v>21821</v>
      </c>
      <c r="R14" s="49">
        <v>16240</v>
      </c>
      <c r="S14" s="49">
        <v>12043</v>
      </c>
      <c r="T14" s="49">
        <v>516822</v>
      </c>
    </row>
    <row r="15" spans="1:20" ht="12" customHeight="1" x14ac:dyDescent="0.2">
      <c r="A15" s="74" t="s">
        <v>200</v>
      </c>
      <c r="B15" s="12">
        <v>8654</v>
      </c>
      <c r="C15" s="12">
        <v>8733</v>
      </c>
      <c r="D15" s="12">
        <v>9062</v>
      </c>
      <c r="E15" s="12">
        <v>11400</v>
      </c>
      <c r="F15" s="12">
        <v>12876</v>
      </c>
      <c r="G15" s="12">
        <v>13841</v>
      </c>
      <c r="H15" s="12">
        <v>15239</v>
      </c>
      <c r="I15" s="12">
        <v>14506</v>
      </c>
      <c r="J15" s="12">
        <v>13172</v>
      </c>
      <c r="K15" s="12">
        <v>12537</v>
      </c>
      <c r="L15" s="12">
        <v>14926</v>
      </c>
      <c r="M15" s="12">
        <v>15978</v>
      </c>
      <c r="N15" s="12">
        <v>13240</v>
      </c>
      <c r="O15" s="12">
        <v>11558</v>
      </c>
      <c r="P15" s="12">
        <v>10419</v>
      </c>
      <c r="Q15" s="12">
        <v>8768</v>
      </c>
      <c r="R15" s="12">
        <v>6439</v>
      </c>
      <c r="S15" s="12">
        <v>4451</v>
      </c>
      <c r="T15" s="12">
        <v>205799</v>
      </c>
    </row>
    <row r="16" spans="1:20" ht="12" customHeight="1" x14ac:dyDescent="0.2">
      <c r="A16" s="74" t="s">
        <v>199</v>
      </c>
      <c r="B16" s="12">
        <v>6655</v>
      </c>
      <c r="C16" s="12">
        <v>7319</v>
      </c>
      <c r="D16" s="12">
        <v>7919</v>
      </c>
      <c r="E16" s="12">
        <v>9369</v>
      </c>
      <c r="F16" s="12">
        <v>9731</v>
      </c>
      <c r="G16" s="12">
        <v>9598</v>
      </c>
      <c r="H16" s="12">
        <v>11239</v>
      </c>
      <c r="I16" s="12">
        <v>11458</v>
      </c>
      <c r="J16" s="12">
        <v>10598</v>
      </c>
      <c r="K16" s="12">
        <v>9827</v>
      </c>
      <c r="L16" s="12">
        <v>12076</v>
      </c>
      <c r="M16" s="12">
        <v>13776</v>
      </c>
      <c r="N16" s="12">
        <v>11651</v>
      </c>
      <c r="O16" s="12">
        <v>9896</v>
      </c>
      <c r="P16" s="12">
        <v>8889</v>
      </c>
      <c r="Q16" s="12">
        <v>7470</v>
      </c>
      <c r="R16" s="12">
        <v>5324</v>
      </c>
      <c r="S16" s="12">
        <v>3771</v>
      </c>
      <c r="T16" s="12">
        <v>166566</v>
      </c>
    </row>
    <row r="17" spans="1:20" ht="12" customHeight="1" x14ac:dyDescent="0.2">
      <c r="A17" s="74" t="s">
        <v>198</v>
      </c>
      <c r="B17" s="12">
        <v>4843</v>
      </c>
      <c r="C17" s="12">
        <v>5073</v>
      </c>
      <c r="D17" s="12">
        <v>5579</v>
      </c>
      <c r="E17" s="12">
        <v>6512</v>
      </c>
      <c r="F17" s="12">
        <v>6947</v>
      </c>
      <c r="G17" s="12">
        <v>6898</v>
      </c>
      <c r="H17" s="12">
        <v>7681</v>
      </c>
      <c r="I17" s="12">
        <v>8268</v>
      </c>
      <c r="J17" s="12">
        <v>8085</v>
      </c>
      <c r="K17" s="12">
        <v>7373</v>
      </c>
      <c r="L17" s="12">
        <v>9046</v>
      </c>
      <c r="M17" s="12">
        <v>10024</v>
      </c>
      <c r="N17" s="12">
        <v>8388</v>
      </c>
      <c r="O17" s="12">
        <v>6869</v>
      </c>
      <c r="P17" s="12">
        <v>6428</v>
      </c>
      <c r="Q17" s="12">
        <v>5462</v>
      </c>
      <c r="R17" s="12">
        <v>4058</v>
      </c>
      <c r="S17" s="12">
        <v>2915</v>
      </c>
      <c r="T17" s="12">
        <v>120449</v>
      </c>
    </row>
    <row r="18" spans="1:20" ht="12" customHeight="1" x14ac:dyDescent="0.2">
      <c r="A18" s="42" t="s">
        <v>197</v>
      </c>
      <c r="B18" s="49">
        <v>20152</v>
      </c>
      <c r="C18" s="49">
        <v>21125</v>
      </c>
      <c r="D18" s="49">
        <v>22560</v>
      </c>
      <c r="E18" s="49">
        <v>27281</v>
      </c>
      <c r="F18" s="49">
        <v>29554</v>
      </c>
      <c r="G18" s="49">
        <v>30337</v>
      </c>
      <c r="H18" s="49">
        <v>34159</v>
      </c>
      <c r="I18" s="49">
        <v>34232</v>
      </c>
      <c r="J18" s="49">
        <v>31855</v>
      </c>
      <c r="K18" s="49">
        <v>29737</v>
      </c>
      <c r="L18" s="49">
        <v>36048</v>
      </c>
      <c r="M18" s="49">
        <v>39778</v>
      </c>
      <c r="N18" s="49">
        <v>33279</v>
      </c>
      <c r="O18" s="49">
        <v>28323</v>
      </c>
      <c r="P18" s="49">
        <v>25736</v>
      </c>
      <c r="Q18" s="49">
        <v>21700</v>
      </c>
      <c r="R18" s="49">
        <v>15821</v>
      </c>
      <c r="S18" s="49">
        <v>11137</v>
      </c>
      <c r="T18" s="49">
        <v>492814</v>
      </c>
    </row>
    <row r="19" spans="1:20" ht="12" customHeight="1" x14ac:dyDescent="0.2">
      <c r="A19" s="75" t="s">
        <v>196</v>
      </c>
      <c r="B19" s="49">
        <v>67190</v>
      </c>
      <c r="C19" s="49">
        <v>68294</v>
      </c>
      <c r="D19" s="49">
        <v>70641</v>
      </c>
      <c r="E19" s="49">
        <v>87593</v>
      </c>
      <c r="F19" s="49">
        <v>93469</v>
      </c>
      <c r="G19" s="49">
        <v>99727</v>
      </c>
      <c r="H19" s="49">
        <v>116802</v>
      </c>
      <c r="I19" s="49">
        <v>113335</v>
      </c>
      <c r="J19" s="49">
        <v>103488</v>
      </c>
      <c r="K19" s="49">
        <v>94086</v>
      </c>
      <c r="L19" s="49">
        <v>112176</v>
      </c>
      <c r="M19" s="49">
        <v>125812</v>
      </c>
      <c r="N19" s="49">
        <v>103517</v>
      </c>
      <c r="O19" s="49">
        <v>89063</v>
      </c>
      <c r="P19" s="49">
        <v>79812</v>
      </c>
      <c r="Q19" s="49">
        <v>66947</v>
      </c>
      <c r="R19" s="49">
        <v>48031</v>
      </c>
      <c r="S19" s="49">
        <v>34509</v>
      </c>
      <c r="T19" s="49">
        <v>1574492</v>
      </c>
    </row>
    <row r="20" spans="1:20" ht="12" customHeight="1" x14ac:dyDescent="0.2">
      <c r="A20" s="74" t="s">
        <v>195</v>
      </c>
      <c r="B20" s="12">
        <v>17135</v>
      </c>
      <c r="C20" s="12">
        <v>17193</v>
      </c>
      <c r="D20" s="12">
        <v>19576</v>
      </c>
      <c r="E20" s="12">
        <v>22603</v>
      </c>
      <c r="F20" s="12">
        <v>22795</v>
      </c>
      <c r="G20" s="12">
        <v>21653</v>
      </c>
      <c r="H20" s="12">
        <v>22357</v>
      </c>
      <c r="I20" s="12">
        <v>22754</v>
      </c>
      <c r="J20" s="12">
        <v>23021</v>
      </c>
      <c r="K20" s="12">
        <v>22152</v>
      </c>
      <c r="L20" s="12">
        <v>25393</v>
      </c>
      <c r="M20" s="12">
        <v>26821</v>
      </c>
      <c r="N20" s="12">
        <v>22437</v>
      </c>
      <c r="O20" s="12">
        <v>20134</v>
      </c>
      <c r="P20" s="12">
        <v>18964</v>
      </c>
      <c r="Q20" s="12">
        <v>15479</v>
      </c>
      <c r="R20" s="12">
        <v>10721</v>
      </c>
      <c r="S20" s="12">
        <v>7928</v>
      </c>
      <c r="T20" s="12">
        <v>359116</v>
      </c>
    </row>
    <row r="21" spans="1:20" ht="12" customHeight="1" x14ac:dyDescent="0.2">
      <c r="A21" s="74" t="s">
        <v>194</v>
      </c>
      <c r="B21" s="12">
        <v>6867</v>
      </c>
      <c r="C21" s="12">
        <v>7204</v>
      </c>
      <c r="D21" s="12">
        <v>7660</v>
      </c>
      <c r="E21" s="12">
        <v>9408</v>
      </c>
      <c r="F21" s="12">
        <v>9601</v>
      </c>
      <c r="G21" s="12">
        <v>9427</v>
      </c>
      <c r="H21" s="12">
        <v>11148</v>
      </c>
      <c r="I21" s="12">
        <v>10920</v>
      </c>
      <c r="J21" s="12">
        <v>10005</v>
      </c>
      <c r="K21" s="12">
        <v>9132</v>
      </c>
      <c r="L21" s="12">
        <v>11450</v>
      </c>
      <c r="M21" s="12">
        <v>13130</v>
      </c>
      <c r="N21" s="12">
        <v>11021</v>
      </c>
      <c r="O21" s="12">
        <v>9939</v>
      </c>
      <c r="P21" s="12">
        <v>8907</v>
      </c>
      <c r="Q21" s="12">
        <v>7815</v>
      </c>
      <c r="R21" s="12">
        <v>5390</v>
      </c>
      <c r="S21" s="12">
        <v>4069</v>
      </c>
      <c r="T21" s="12">
        <v>163093</v>
      </c>
    </row>
    <row r="22" spans="1:20" ht="12" customHeight="1" x14ac:dyDescent="0.2">
      <c r="A22" s="74" t="s">
        <v>193</v>
      </c>
      <c r="B22" s="12">
        <v>4314</v>
      </c>
      <c r="C22" s="12">
        <v>4743</v>
      </c>
      <c r="D22" s="12">
        <v>5189</v>
      </c>
      <c r="E22" s="12">
        <v>5857</v>
      </c>
      <c r="F22" s="12">
        <v>5932</v>
      </c>
      <c r="G22" s="12">
        <v>5816</v>
      </c>
      <c r="H22" s="12">
        <v>6403</v>
      </c>
      <c r="I22" s="12">
        <v>6769</v>
      </c>
      <c r="J22" s="12">
        <v>6901</v>
      </c>
      <c r="K22" s="12">
        <v>6577</v>
      </c>
      <c r="L22" s="12">
        <v>7547</v>
      </c>
      <c r="M22" s="12">
        <v>8505</v>
      </c>
      <c r="N22" s="12">
        <v>7107</v>
      </c>
      <c r="O22" s="12">
        <v>6736</v>
      </c>
      <c r="P22" s="12">
        <v>5920</v>
      </c>
      <c r="Q22" s="12">
        <v>5072</v>
      </c>
      <c r="R22" s="12">
        <v>3327</v>
      </c>
      <c r="S22" s="12">
        <v>2511</v>
      </c>
      <c r="T22" s="12">
        <v>105226</v>
      </c>
    </row>
    <row r="23" spans="1:20" ht="12" customHeight="1" x14ac:dyDescent="0.2">
      <c r="A23" s="42" t="s">
        <v>192</v>
      </c>
      <c r="B23" s="49">
        <v>28316</v>
      </c>
      <c r="C23" s="49">
        <v>29140</v>
      </c>
      <c r="D23" s="49">
        <v>32425</v>
      </c>
      <c r="E23" s="49">
        <v>37868</v>
      </c>
      <c r="F23" s="49">
        <v>38328</v>
      </c>
      <c r="G23" s="49">
        <v>36896</v>
      </c>
      <c r="H23" s="49">
        <v>39908</v>
      </c>
      <c r="I23" s="49">
        <v>40443</v>
      </c>
      <c r="J23" s="49">
        <v>39927</v>
      </c>
      <c r="K23" s="49">
        <v>37861</v>
      </c>
      <c r="L23" s="49">
        <v>44390</v>
      </c>
      <c r="M23" s="49">
        <v>48456</v>
      </c>
      <c r="N23" s="49">
        <v>40565</v>
      </c>
      <c r="O23" s="49">
        <v>36809</v>
      </c>
      <c r="P23" s="49">
        <v>33791</v>
      </c>
      <c r="Q23" s="49">
        <v>28366</v>
      </c>
      <c r="R23" s="49">
        <v>19438</v>
      </c>
      <c r="S23" s="49">
        <v>14508</v>
      </c>
      <c r="T23" s="49">
        <v>627435</v>
      </c>
    </row>
    <row r="24" spans="1:20" ht="12" customHeight="1" x14ac:dyDescent="0.2">
      <c r="A24" s="74" t="s">
        <v>191</v>
      </c>
      <c r="B24" s="12">
        <v>12982</v>
      </c>
      <c r="C24" s="12">
        <v>13655</v>
      </c>
      <c r="D24" s="12">
        <v>14368</v>
      </c>
      <c r="E24" s="12">
        <v>17799</v>
      </c>
      <c r="F24" s="12">
        <v>19319</v>
      </c>
      <c r="G24" s="12">
        <v>18825</v>
      </c>
      <c r="H24" s="12">
        <v>20897</v>
      </c>
      <c r="I24" s="12">
        <v>19984</v>
      </c>
      <c r="J24" s="12">
        <v>18686</v>
      </c>
      <c r="K24" s="12">
        <v>16520</v>
      </c>
      <c r="L24" s="12">
        <v>19381</v>
      </c>
      <c r="M24" s="12">
        <v>20416</v>
      </c>
      <c r="N24" s="12">
        <v>17053</v>
      </c>
      <c r="O24" s="12">
        <v>14458</v>
      </c>
      <c r="P24" s="12">
        <v>13007</v>
      </c>
      <c r="Q24" s="12">
        <v>10746</v>
      </c>
      <c r="R24" s="12">
        <v>7890</v>
      </c>
      <c r="S24" s="12">
        <v>5394</v>
      </c>
      <c r="T24" s="12">
        <v>281380</v>
      </c>
    </row>
    <row r="25" spans="1:20" ht="12" customHeight="1" x14ac:dyDescent="0.2">
      <c r="A25" s="74" t="s">
        <v>190</v>
      </c>
      <c r="B25" s="12">
        <v>8779</v>
      </c>
      <c r="C25" s="12">
        <v>9169</v>
      </c>
      <c r="D25" s="12">
        <v>10017</v>
      </c>
      <c r="E25" s="12">
        <v>11679</v>
      </c>
      <c r="F25" s="12">
        <v>12083</v>
      </c>
      <c r="G25" s="12">
        <v>12046</v>
      </c>
      <c r="H25" s="12">
        <v>13457</v>
      </c>
      <c r="I25" s="12">
        <v>13198</v>
      </c>
      <c r="J25" s="12">
        <v>12734</v>
      </c>
      <c r="K25" s="12">
        <v>11747</v>
      </c>
      <c r="L25" s="12">
        <v>14134</v>
      </c>
      <c r="M25" s="12">
        <v>15912</v>
      </c>
      <c r="N25" s="12">
        <v>13070</v>
      </c>
      <c r="O25" s="12">
        <v>11691</v>
      </c>
      <c r="P25" s="12">
        <v>10947</v>
      </c>
      <c r="Q25" s="12">
        <v>9065</v>
      </c>
      <c r="R25" s="12">
        <v>6458</v>
      </c>
      <c r="S25" s="12">
        <v>4718</v>
      </c>
      <c r="T25" s="12">
        <v>200904</v>
      </c>
    </row>
    <row r="26" spans="1:20" ht="12" customHeight="1" x14ac:dyDescent="0.2">
      <c r="A26" s="74" t="s">
        <v>189</v>
      </c>
      <c r="B26" s="12">
        <v>14375</v>
      </c>
      <c r="C26" s="12">
        <v>15230</v>
      </c>
      <c r="D26" s="12">
        <v>17279</v>
      </c>
      <c r="E26" s="12">
        <v>18858</v>
      </c>
      <c r="F26" s="12">
        <v>19185</v>
      </c>
      <c r="G26" s="12">
        <v>18353</v>
      </c>
      <c r="H26" s="12">
        <v>19685</v>
      </c>
      <c r="I26" s="12">
        <v>20788</v>
      </c>
      <c r="J26" s="12">
        <v>19046</v>
      </c>
      <c r="K26" s="12">
        <v>17541</v>
      </c>
      <c r="L26" s="12">
        <v>20790</v>
      </c>
      <c r="M26" s="12">
        <v>21151</v>
      </c>
      <c r="N26" s="12">
        <v>17174</v>
      </c>
      <c r="O26" s="12">
        <v>13179</v>
      </c>
      <c r="P26" s="12">
        <v>12843</v>
      </c>
      <c r="Q26" s="12">
        <v>11052</v>
      </c>
      <c r="R26" s="12">
        <v>7750</v>
      </c>
      <c r="S26" s="12">
        <v>5364</v>
      </c>
      <c r="T26" s="12">
        <v>289643</v>
      </c>
    </row>
    <row r="27" spans="1:20" ht="12" customHeight="1" x14ac:dyDescent="0.2">
      <c r="A27" s="42" t="s">
        <v>188</v>
      </c>
      <c r="B27" s="49">
        <v>36136</v>
      </c>
      <c r="C27" s="49">
        <v>38054</v>
      </c>
      <c r="D27" s="49">
        <v>41664</v>
      </c>
      <c r="E27" s="49">
        <v>48336</v>
      </c>
      <c r="F27" s="49">
        <v>50587</v>
      </c>
      <c r="G27" s="49">
        <v>49224</v>
      </c>
      <c r="H27" s="49">
        <v>54039</v>
      </c>
      <c r="I27" s="49">
        <v>53970</v>
      </c>
      <c r="J27" s="49">
        <v>50466</v>
      </c>
      <c r="K27" s="49">
        <v>45808</v>
      </c>
      <c r="L27" s="49">
        <v>54305</v>
      </c>
      <c r="M27" s="49">
        <v>57479</v>
      </c>
      <c r="N27" s="49">
        <v>47297</v>
      </c>
      <c r="O27" s="49">
        <v>39328</v>
      </c>
      <c r="P27" s="49">
        <v>36797</v>
      </c>
      <c r="Q27" s="49">
        <v>30863</v>
      </c>
      <c r="R27" s="49">
        <v>22098</v>
      </c>
      <c r="S27" s="49">
        <v>15476</v>
      </c>
      <c r="T27" s="49">
        <v>771927</v>
      </c>
    </row>
    <row r="28" spans="1:20" ht="12" customHeight="1" x14ac:dyDescent="0.2">
      <c r="A28" s="74" t="s">
        <v>187</v>
      </c>
      <c r="B28" s="12">
        <v>11963</v>
      </c>
      <c r="C28" s="12">
        <v>12059</v>
      </c>
      <c r="D28" s="12">
        <v>13039</v>
      </c>
      <c r="E28" s="12">
        <v>15816</v>
      </c>
      <c r="F28" s="12">
        <v>16350</v>
      </c>
      <c r="G28" s="12">
        <v>16834</v>
      </c>
      <c r="H28" s="12">
        <v>18917</v>
      </c>
      <c r="I28" s="12">
        <v>19306</v>
      </c>
      <c r="J28" s="12">
        <v>17771</v>
      </c>
      <c r="K28" s="12">
        <v>16337</v>
      </c>
      <c r="L28" s="12">
        <v>19586</v>
      </c>
      <c r="M28" s="12">
        <v>20940</v>
      </c>
      <c r="N28" s="12">
        <v>18159</v>
      </c>
      <c r="O28" s="12">
        <v>15963</v>
      </c>
      <c r="P28" s="12">
        <v>14416</v>
      </c>
      <c r="Q28" s="12">
        <v>12013</v>
      </c>
      <c r="R28" s="12">
        <v>9080</v>
      </c>
      <c r="S28" s="12">
        <v>6434</v>
      </c>
      <c r="T28" s="12">
        <v>274983</v>
      </c>
    </row>
    <row r="29" spans="1:20" ht="12" customHeight="1" x14ac:dyDescent="0.2">
      <c r="A29" s="74" t="s">
        <v>186</v>
      </c>
      <c r="B29" s="12">
        <v>6983</v>
      </c>
      <c r="C29" s="12">
        <v>7906</v>
      </c>
      <c r="D29" s="12">
        <v>9016</v>
      </c>
      <c r="E29" s="12">
        <v>10990</v>
      </c>
      <c r="F29" s="12">
        <v>11143</v>
      </c>
      <c r="G29" s="12">
        <v>10850</v>
      </c>
      <c r="H29" s="12">
        <v>11749</v>
      </c>
      <c r="I29" s="12">
        <v>12421</v>
      </c>
      <c r="J29" s="12">
        <v>12341</v>
      </c>
      <c r="K29" s="12">
        <v>11098</v>
      </c>
      <c r="L29" s="12">
        <v>13610</v>
      </c>
      <c r="M29" s="12">
        <v>15100</v>
      </c>
      <c r="N29" s="12">
        <v>13467</v>
      </c>
      <c r="O29" s="12">
        <v>11233</v>
      </c>
      <c r="P29" s="12">
        <v>10545</v>
      </c>
      <c r="Q29" s="12">
        <v>8953</v>
      </c>
      <c r="R29" s="12">
        <v>6639</v>
      </c>
      <c r="S29" s="12">
        <v>5019</v>
      </c>
      <c r="T29" s="12">
        <v>189063</v>
      </c>
    </row>
    <row r="30" spans="1:20" ht="12" customHeight="1" x14ac:dyDescent="0.2">
      <c r="A30" s="74" t="s">
        <v>185</v>
      </c>
      <c r="B30" s="12">
        <v>9186</v>
      </c>
      <c r="C30" s="12">
        <v>9373</v>
      </c>
      <c r="D30" s="12">
        <v>9709</v>
      </c>
      <c r="E30" s="12">
        <v>12206</v>
      </c>
      <c r="F30" s="12">
        <v>14324</v>
      </c>
      <c r="G30" s="12">
        <v>14967</v>
      </c>
      <c r="H30" s="12">
        <v>16981</v>
      </c>
      <c r="I30" s="12">
        <v>15969</v>
      </c>
      <c r="J30" s="12">
        <v>14259</v>
      </c>
      <c r="K30" s="12">
        <v>12572</v>
      </c>
      <c r="L30" s="12">
        <v>14827</v>
      </c>
      <c r="M30" s="12">
        <v>17078</v>
      </c>
      <c r="N30" s="12">
        <v>15023</v>
      </c>
      <c r="O30" s="12">
        <v>13070</v>
      </c>
      <c r="P30" s="12">
        <v>11258</v>
      </c>
      <c r="Q30" s="12">
        <v>9108</v>
      </c>
      <c r="R30" s="12">
        <v>7193</v>
      </c>
      <c r="S30" s="12">
        <v>5336</v>
      </c>
      <c r="T30" s="12">
        <v>222439</v>
      </c>
    </row>
    <row r="31" spans="1:20" ht="12" customHeight="1" x14ac:dyDescent="0.2">
      <c r="A31" s="42" t="s">
        <v>184</v>
      </c>
      <c r="B31" s="49">
        <v>28132</v>
      </c>
      <c r="C31" s="49">
        <v>29338</v>
      </c>
      <c r="D31" s="49">
        <v>31764</v>
      </c>
      <c r="E31" s="49">
        <v>39012</v>
      </c>
      <c r="F31" s="49">
        <v>41817</v>
      </c>
      <c r="G31" s="49">
        <v>42651</v>
      </c>
      <c r="H31" s="49">
        <v>47647</v>
      </c>
      <c r="I31" s="49">
        <v>47696</v>
      </c>
      <c r="J31" s="49">
        <v>44371</v>
      </c>
      <c r="K31" s="49">
        <v>40007</v>
      </c>
      <c r="L31" s="49">
        <v>48023</v>
      </c>
      <c r="M31" s="49">
        <v>53118</v>
      </c>
      <c r="N31" s="49">
        <v>46649</v>
      </c>
      <c r="O31" s="49">
        <v>40266</v>
      </c>
      <c r="P31" s="49">
        <v>36219</v>
      </c>
      <c r="Q31" s="49">
        <v>30074</v>
      </c>
      <c r="R31" s="49">
        <v>22912</v>
      </c>
      <c r="S31" s="49">
        <v>16789</v>
      </c>
      <c r="T31" s="49">
        <v>686485</v>
      </c>
    </row>
    <row r="32" spans="1:20" ht="12" customHeight="1" x14ac:dyDescent="0.2">
      <c r="A32" s="42" t="s">
        <v>183</v>
      </c>
      <c r="B32" s="49">
        <v>92584</v>
      </c>
      <c r="C32" s="49">
        <v>96532</v>
      </c>
      <c r="D32" s="49">
        <v>105853</v>
      </c>
      <c r="E32" s="49">
        <v>125216</v>
      </c>
      <c r="F32" s="49">
        <v>130732</v>
      </c>
      <c r="G32" s="49">
        <v>128771</v>
      </c>
      <c r="H32" s="49">
        <v>141594</v>
      </c>
      <c r="I32" s="49">
        <v>142109</v>
      </c>
      <c r="J32" s="49">
        <v>134764</v>
      </c>
      <c r="K32" s="49">
        <v>123676</v>
      </c>
      <c r="L32" s="49">
        <v>146718</v>
      </c>
      <c r="M32" s="49">
        <v>159053</v>
      </c>
      <c r="N32" s="49">
        <v>134511</v>
      </c>
      <c r="O32" s="49">
        <v>116403</v>
      </c>
      <c r="P32" s="49">
        <v>106807</v>
      </c>
      <c r="Q32" s="49">
        <v>89303</v>
      </c>
      <c r="R32" s="49">
        <v>64448</v>
      </c>
      <c r="S32" s="49">
        <v>46773</v>
      </c>
      <c r="T32" s="49">
        <v>2085847</v>
      </c>
    </row>
    <row r="33" spans="1:20" ht="12" customHeight="1" x14ac:dyDescent="0.25">
      <c r="A33" s="73" t="s">
        <v>57</v>
      </c>
      <c r="B33" s="72">
        <v>235347</v>
      </c>
      <c r="C33" s="72">
        <v>233978</v>
      </c>
      <c r="D33" s="72">
        <v>240299</v>
      </c>
      <c r="E33" s="72">
        <v>287568</v>
      </c>
      <c r="F33" s="72">
        <v>314375</v>
      </c>
      <c r="G33" s="72">
        <v>335856</v>
      </c>
      <c r="H33" s="72">
        <v>401619</v>
      </c>
      <c r="I33" s="72">
        <v>388074</v>
      </c>
      <c r="J33" s="72">
        <v>346058</v>
      </c>
      <c r="K33" s="72">
        <v>301362</v>
      </c>
      <c r="L33" s="72">
        <v>351049</v>
      </c>
      <c r="M33" s="72">
        <v>404366</v>
      </c>
      <c r="N33" s="72">
        <v>342201</v>
      </c>
      <c r="O33" s="72">
        <v>298838</v>
      </c>
      <c r="P33" s="72">
        <v>259397</v>
      </c>
      <c r="Q33" s="72">
        <v>217336</v>
      </c>
      <c r="R33" s="72">
        <v>161469</v>
      </c>
      <c r="S33" s="72">
        <v>122629</v>
      </c>
      <c r="T33" s="72">
        <v>5241821</v>
      </c>
    </row>
    <row r="34" spans="1:20" ht="12" customHeight="1" x14ac:dyDescent="0.2">
      <c r="A34" s="71" t="s">
        <v>182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2" customHeight="1" x14ac:dyDescent="0.2">
      <c r="A35" s="69" t="s">
        <v>181</v>
      </c>
      <c r="B35" s="12">
        <v>16650</v>
      </c>
      <c r="C35" s="12">
        <v>17952</v>
      </c>
      <c r="D35" s="12">
        <v>20647</v>
      </c>
      <c r="E35" s="12">
        <v>21142</v>
      </c>
      <c r="F35" s="12">
        <v>21864</v>
      </c>
      <c r="G35" s="12">
        <v>21512</v>
      </c>
      <c r="H35" s="12">
        <v>23177</v>
      </c>
      <c r="I35" s="12">
        <v>25460</v>
      </c>
      <c r="J35" s="12">
        <v>25491</v>
      </c>
      <c r="K35" s="12">
        <v>24596</v>
      </c>
      <c r="L35" s="12">
        <v>28301</v>
      </c>
      <c r="M35" s="12">
        <v>29272</v>
      </c>
      <c r="N35" s="12">
        <v>24580</v>
      </c>
      <c r="O35" s="12">
        <v>23169</v>
      </c>
      <c r="P35" s="12">
        <v>23077</v>
      </c>
      <c r="Q35" s="12">
        <v>20037</v>
      </c>
      <c r="R35" s="12">
        <v>14793</v>
      </c>
      <c r="S35" s="12">
        <v>9866</v>
      </c>
      <c r="T35" s="12">
        <v>391586</v>
      </c>
    </row>
    <row r="36" spans="1:20" ht="12" customHeight="1" x14ac:dyDescent="0.2">
      <c r="A36" s="69" t="s">
        <v>180</v>
      </c>
      <c r="B36" s="12">
        <v>21195</v>
      </c>
      <c r="C36" s="12">
        <v>22473</v>
      </c>
      <c r="D36" s="12">
        <v>25832</v>
      </c>
      <c r="E36" s="12">
        <v>27420</v>
      </c>
      <c r="F36" s="12">
        <v>27970</v>
      </c>
      <c r="G36" s="12">
        <v>26259</v>
      </c>
      <c r="H36" s="12">
        <v>29914</v>
      </c>
      <c r="I36" s="12">
        <v>31365</v>
      </c>
      <c r="J36" s="12">
        <v>31041</v>
      </c>
      <c r="K36" s="12">
        <v>28859</v>
      </c>
      <c r="L36" s="12">
        <v>33164</v>
      </c>
      <c r="M36" s="12">
        <v>35107</v>
      </c>
      <c r="N36" s="12">
        <v>29494</v>
      </c>
      <c r="O36" s="12">
        <v>25933</v>
      </c>
      <c r="P36" s="12">
        <v>24281</v>
      </c>
      <c r="Q36" s="12">
        <v>21286</v>
      </c>
      <c r="R36" s="12">
        <v>14984</v>
      </c>
      <c r="S36" s="12">
        <v>10295</v>
      </c>
      <c r="T36" s="12">
        <v>466872</v>
      </c>
    </row>
    <row r="37" spans="1:20" ht="12" customHeight="1" x14ac:dyDescent="0.2">
      <c r="A37" s="69" t="s">
        <v>179</v>
      </c>
      <c r="B37" s="12">
        <v>33036</v>
      </c>
      <c r="C37" s="12">
        <v>35241</v>
      </c>
      <c r="D37" s="12">
        <v>39182</v>
      </c>
      <c r="E37" s="12">
        <v>43048</v>
      </c>
      <c r="F37" s="12">
        <v>44434</v>
      </c>
      <c r="G37" s="12">
        <v>42622</v>
      </c>
      <c r="H37" s="12">
        <v>48989</v>
      </c>
      <c r="I37" s="12">
        <v>51723</v>
      </c>
      <c r="J37" s="12">
        <v>49054</v>
      </c>
      <c r="K37" s="12">
        <v>44641</v>
      </c>
      <c r="L37" s="12">
        <v>52225</v>
      </c>
      <c r="M37" s="12">
        <v>56066</v>
      </c>
      <c r="N37" s="12">
        <v>46770</v>
      </c>
      <c r="O37" s="12">
        <v>40178</v>
      </c>
      <c r="P37" s="12">
        <v>36926</v>
      </c>
      <c r="Q37" s="12">
        <v>30924</v>
      </c>
      <c r="R37" s="12">
        <v>21927</v>
      </c>
      <c r="S37" s="12">
        <v>15700</v>
      </c>
      <c r="T37" s="12">
        <v>732686</v>
      </c>
    </row>
    <row r="38" spans="1:20" ht="12" customHeight="1" x14ac:dyDescent="0.2">
      <c r="A38" s="69" t="s">
        <v>178</v>
      </c>
      <c r="B38" s="12">
        <v>21257</v>
      </c>
      <c r="C38" s="12">
        <v>22158</v>
      </c>
      <c r="D38" s="12">
        <v>23964</v>
      </c>
      <c r="E38" s="12">
        <v>26753</v>
      </c>
      <c r="F38" s="12">
        <v>27715</v>
      </c>
      <c r="G38" s="12">
        <v>27897</v>
      </c>
      <c r="H38" s="12">
        <v>31987</v>
      </c>
      <c r="I38" s="12">
        <v>33746</v>
      </c>
      <c r="J38" s="12">
        <v>31160</v>
      </c>
      <c r="K38" s="12">
        <v>27700</v>
      </c>
      <c r="L38" s="12">
        <v>32349</v>
      </c>
      <c r="M38" s="12">
        <v>35549</v>
      </c>
      <c r="N38" s="12">
        <v>29773</v>
      </c>
      <c r="O38" s="12">
        <v>25509</v>
      </c>
      <c r="P38" s="12">
        <v>22567</v>
      </c>
      <c r="Q38" s="12">
        <v>19022</v>
      </c>
      <c r="R38" s="12">
        <v>13778</v>
      </c>
      <c r="S38" s="12">
        <v>10237</v>
      </c>
      <c r="T38" s="12">
        <v>463121</v>
      </c>
    </row>
    <row r="39" spans="1:20" ht="12" customHeight="1" x14ac:dyDescent="0.2">
      <c r="A39" s="69" t="s">
        <v>177</v>
      </c>
      <c r="B39" s="12">
        <v>28518</v>
      </c>
      <c r="C39" s="12">
        <v>29767</v>
      </c>
      <c r="D39" s="12">
        <v>30467</v>
      </c>
      <c r="E39" s="12">
        <v>35830</v>
      </c>
      <c r="F39" s="12">
        <v>36528</v>
      </c>
      <c r="G39" s="12">
        <v>38031</v>
      </c>
      <c r="H39" s="12">
        <v>44845</v>
      </c>
      <c r="I39" s="12">
        <v>45532</v>
      </c>
      <c r="J39" s="12">
        <v>41461</v>
      </c>
      <c r="K39" s="12">
        <v>36590</v>
      </c>
      <c r="L39" s="12">
        <v>42375</v>
      </c>
      <c r="M39" s="12">
        <v>48123</v>
      </c>
      <c r="N39" s="12">
        <v>39500</v>
      </c>
      <c r="O39" s="12">
        <v>33549</v>
      </c>
      <c r="P39" s="12">
        <v>28348</v>
      </c>
      <c r="Q39" s="12">
        <v>23369</v>
      </c>
      <c r="R39" s="12">
        <v>16911</v>
      </c>
      <c r="S39" s="12">
        <v>13009</v>
      </c>
      <c r="T39" s="12">
        <v>612753</v>
      </c>
    </row>
    <row r="40" spans="1:20" ht="12" customHeight="1" x14ac:dyDescent="0.2">
      <c r="A40" s="69" t="s">
        <v>176</v>
      </c>
      <c r="B40" s="12">
        <v>29999</v>
      </c>
      <c r="C40" s="12">
        <v>29541</v>
      </c>
      <c r="D40" s="12">
        <v>28957</v>
      </c>
      <c r="E40" s="12">
        <v>36508</v>
      </c>
      <c r="F40" s="12">
        <v>37825</v>
      </c>
      <c r="G40" s="12">
        <v>41103</v>
      </c>
      <c r="H40" s="12">
        <v>49731</v>
      </c>
      <c r="I40" s="12">
        <v>48867</v>
      </c>
      <c r="J40" s="12">
        <v>42872</v>
      </c>
      <c r="K40" s="12">
        <v>37004</v>
      </c>
      <c r="L40" s="12">
        <v>44156</v>
      </c>
      <c r="M40" s="12">
        <v>51456</v>
      </c>
      <c r="N40" s="12">
        <v>43503</v>
      </c>
      <c r="O40" s="12">
        <v>37146</v>
      </c>
      <c r="P40" s="12">
        <v>32048</v>
      </c>
      <c r="Q40" s="12">
        <v>25980</v>
      </c>
      <c r="R40" s="12">
        <v>18704</v>
      </c>
      <c r="S40" s="12">
        <v>13775</v>
      </c>
      <c r="T40" s="12">
        <v>649175</v>
      </c>
    </row>
    <row r="41" spans="1:20" ht="12" customHeight="1" x14ac:dyDescent="0.2">
      <c r="A41" s="69" t="s">
        <v>175</v>
      </c>
      <c r="B41" s="12">
        <v>15158</v>
      </c>
      <c r="C41" s="12">
        <v>14812</v>
      </c>
      <c r="D41" s="12">
        <v>14619</v>
      </c>
      <c r="E41" s="12">
        <v>21553</v>
      </c>
      <c r="F41" s="12">
        <v>22532</v>
      </c>
      <c r="G41" s="12">
        <v>23903</v>
      </c>
      <c r="H41" s="12">
        <v>29287</v>
      </c>
      <c r="I41" s="12">
        <v>26781</v>
      </c>
      <c r="J41" s="12">
        <v>23285</v>
      </c>
      <c r="K41" s="12">
        <v>19821</v>
      </c>
      <c r="L41" s="12">
        <v>23745</v>
      </c>
      <c r="M41" s="12">
        <v>28429</v>
      </c>
      <c r="N41" s="12">
        <v>23991</v>
      </c>
      <c r="O41" s="12">
        <v>19935</v>
      </c>
      <c r="P41" s="12">
        <v>16795</v>
      </c>
      <c r="Q41" s="12">
        <v>13695</v>
      </c>
      <c r="R41" s="12">
        <v>9814</v>
      </c>
      <c r="S41" s="12">
        <v>7479</v>
      </c>
      <c r="T41" s="12">
        <v>355634</v>
      </c>
    </row>
    <row r="42" spans="1:20" ht="12" customHeight="1" x14ac:dyDescent="0.2">
      <c r="A42" s="69" t="s">
        <v>174</v>
      </c>
      <c r="B42" s="12">
        <v>27951</v>
      </c>
      <c r="C42" s="12">
        <v>26423</v>
      </c>
      <c r="D42" s="12">
        <v>25452</v>
      </c>
      <c r="E42" s="12">
        <v>36962</v>
      </c>
      <c r="F42" s="12">
        <v>41802</v>
      </c>
      <c r="G42" s="12">
        <v>46382</v>
      </c>
      <c r="H42" s="12">
        <v>54133</v>
      </c>
      <c r="I42" s="12">
        <v>46926</v>
      </c>
      <c r="J42" s="12">
        <v>40503</v>
      </c>
      <c r="K42" s="12">
        <v>34657</v>
      </c>
      <c r="L42" s="12">
        <v>41594</v>
      </c>
      <c r="M42" s="12">
        <v>47658</v>
      </c>
      <c r="N42" s="12">
        <v>40400</v>
      </c>
      <c r="O42" s="12">
        <v>34523</v>
      </c>
      <c r="P42" s="12">
        <v>29472</v>
      </c>
      <c r="Q42" s="12">
        <v>23752</v>
      </c>
      <c r="R42" s="12">
        <v>17320</v>
      </c>
      <c r="S42" s="12">
        <v>13187</v>
      </c>
      <c r="T42" s="12">
        <v>629097</v>
      </c>
    </row>
    <row r="43" spans="1:20" ht="12" customHeight="1" x14ac:dyDescent="0.2">
      <c r="A43" s="68" t="s">
        <v>173</v>
      </c>
      <c r="B43" s="12">
        <v>123570</v>
      </c>
      <c r="C43" s="12">
        <v>123621</v>
      </c>
      <c r="D43" s="12">
        <v>125193</v>
      </c>
      <c r="E43" s="12">
        <v>159645</v>
      </c>
      <c r="F43" s="12">
        <v>169165</v>
      </c>
      <c r="G43" s="12">
        <v>179965</v>
      </c>
      <c r="H43" s="12">
        <v>211099</v>
      </c>
      <c r="I43" s="12">
        <v>203004</v>
      </c>
      <c r="J43" s="12">
        <v>180802</v>
      </c>
      <c r="K43" s="12">
        <v>158687</v>
      </c>
      <c r="L43" s="12">
        <v>188358</v>
      </c>
      <c r="M43" s="12">
        <v>215908</v>
      </c>
      <c r="N43" s="12">
        <v>180335</v>
      </c>
      <c r="O43" s="12">
        <v>153546</v>
      </c>
      <c r="P43" s="12">
        <v>132602</v>
      </c>
      <c r="Q43" s="12">
        <v>108627</v>
      </c>
      <c r="R43" s="12">
        <v>78599</v>
      </c>
      <c r="S43" s="12">
        <v>59056</v>
      </c>
      <c r="T43" s="12">
        <v>2751782</v>
      </c>
    </row>
    <row r="44" spans="1:20" ht="12" customHeight="1" x14ac:dyDescent="0.2">
      <c r="A44" s="67" t="s">
        <v>172</v>
      </c>
      <c r="B44" s="12">
        <v>70194</v>
      </c>
      <c r="C44" s="12">
        <v>74746</v>
      </c>
      <c r="D44" s="12">
        <v>83927</v>
      </c>
      <c r="E44" s="12">
        <v>89571</v>
      </c>
      <c r="F44" s="12">
        <v>91505</v>
      </c>
      <c r="G44" s="12">
        <v>87744</v>
      </c>
      <c r="H44" s="12">
        <v>100964</v>
      </c>
      <c r="I44" s="12">
        <v>107396</v>
      </c>
      <c r="J44" s="12">
        <v>104065</v>
      </c>
      <c r="K44" s="12">
        <v>95181</v>
      </c>
      <c r="L44" s="12">
        <v>109551</v>
      </c>
      <c r="M44" s="12">
        <v>115752</v>
      </c>
      <c r="N44" s="12">
        <v>97676</v>
      </c>
      <c r="O44" s="12">
        <v>86396</v>
      </c>
      <c r="P44" s="12">
        <v>80912</v>
      </c>
      <c r="Q44" s="12">
        <v>69438</v>
      </c>
      <c r="R44" s="12">
        <v>49632</v>
      </c>
      <c r="S44" s="12">
        <v>34492</v>
      </c>
      <c r="T44" s="12">
        <v>1549142</v>
      </c>
    </row>
  </sheetData>
  <mergeCells count="3">
    <mergeCell ref="T2:T3"/>
    <mergeCell ref="B3:S3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EAE57-36FB-4191-ABE4-DA65B3634F3D}">
  <dimension ref="A1:T44"/>
  <sheetViews>
    <sheetView zoomScaleNormal="100" workbookViewId="0"/>
  </sheetViews>
  <sheetFormatPr defaultRowHeight="12.75" x14ac:dyDescent="0.2"/>
  <cols>
    <col min="1" max="1" width="16" style="20" customWidth="1"/>
    <col min="2" max="9" width="7.85546875" style="20" customWidth="1"/>
    <col min="10" max="19" width="7.140625" style="20" customWidth="1"/>
    <col min="20" max="20" width="8.85546875" style="20" customWidth="1"/>
    <col min="21" max="16384" width="9.140625" style="20"/>
  </cols>
  <sheetData>
    <row r="1" spans="1:20" ht="12" customHeight="1" thickBot="1" x14ac:dyDescent="0.25">
      <c r="A1" s="14" t="s">
        <v>542</v>
      </c>
    </row>
    <row r="2" spans="1:20" s="56" customFormat="1" ht="36.75" customHeight="1" x14ac:dyDescent="0.25">
      <c r="A2" s="141" t="s">
        <v>213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s="56" customFormat="1" ht="34.5" customHeight="1" x14ac:dyDescent="0.25">
      <c r="A3" s="174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5"/>
    </row>
    <row r="4" spans="1:20" s="21" customFormat="1" ht="12" customHeight="1" x14ac:dyDescent="0.25">
      <c r="A4" s="76" t="s">
        <v>211</v>
      </c>
      <c r="B4" s="12">
        <v>85506</v>
      </c>
      <c r="C4" s="12">
        <v>73405</v>
      </c>
      <c r="D4" s="12">
        <v>64037</v>
      </c>
      <c r="E4" s="12">
        <v>77861</v>
      </c>
      <c r="F4" s="12">
        <v>105178</v>
      </c>
      <c r="G4" s="12">
        <v>132314</v>
      </c>
      <c r="H4" s="12">
        <v>174839</v>
      </c>
      <c r="I4" s="12">
        <v>152254</v>
      </c>
      <c r="J4" s="12">
        <v>120560</v>
      </c>
      <c r="K4" s="12">
        <v>90135</v>
      </c>
      <c r="L4" s="12">
        <v>96926</v>
      </c>
      <c r="M4" s="12">
        <v>128330</v>
      </c>
      <c r="N4" s="12">
        <v>109607</v>
      </c>
      <c r="O4" s="12">
        <v>98448</v>
      </c>
      <c r="P4" s="12">
        <v>73651</v>
      </c>
      <c r="Q4" s="12">
        <v>61109</v>
      </c>
      <c r="R4" s="12">
        <v>49305</v>
      </c>
      <c r="S4" s="12">
        <v>40220</v>
      </c>
      <c r="T4" s="12">
        <v>1733685</v>
      </c>
    </row>
    <row r="5" spans="1:20" ht="12" customHeight="1" x14ac:dyDescent="0.2">
      <c r="A5" s="74" t="s">
        <v>210</v>
      </c>
      <c r="B5" s="12">
        <v>69694</v>
      </c>
      <c r="C5" s="12">
        <v>69008</v>
      </c>
      <c r="D5" s="12">
        <v>66816</v>
      </c>
      <c r="E5" s="12">
        <v>74969</v>
      </c>
      <c r="F5" s="12">
        <v>75349</v>
      </c>
      <c r="G5" s="12">
        <v>79296</v>
      </c>
      <c r="H5" s="12">
        <v>107917</v>
      </c>
      <c r="I5" s="12">
        <v>111012</v>
      </c>
      <c r="J5" s="12">
        <v>96019</v>
      </c>
      <c r="K5" s="12">
        <v>72514</v>
      </c>
      <c r="L5" s="12">
        <v>75380</v>
      </c>
      <c r="M5" s="12">
        <v>88105</v>
      </c>
      <c r="N5" s="12">
        <v>73204</v>
      </c>
      <c r="O5" s="12">
        <v>60767</v>
      </c>
      <c r="P5" s="12">
        <v>44212</v>
      </c>
      <c r="Q5" s="12">
        <v>33759</v>
      </c>
      <c r="R5" s="12">
        <v>22910</v>
      </c>
      <c r="S5" s="12">
        <v>16630</v>
      </c>
      <c r="T5" s="12">
        <v>1237561</v>
      </c>
    </row>
    <row r="6" spans="1:20" ht="12" customHeight="1" x14ac:dyDescent="0.2">
      <c r="A6" s="42" t="s">
        <v>209</v>
      </c>
      <c r="B6" s="49">
        <v>155200</v>
      </c>
      <c r="C6" s="49">
        <v>142413</v>
      </c>
      <c r="D6" s="49">
        <v>130853</v>
      </c>
      <c r="E6" s="49">
        <v>152830</v>
      </c>
      <c r="F6" s="49">
        <v>180527</v>
      </c>
      <c r="G6" s="49">
        <v>211610</v>
      </c>
      <c r="H6" s="49">
        <v>282756</v>
      </c>
      <c r="I6" s="49">
        <v>263266</v>
      </c>
      <c r="J6" s="49">
        <v>216579</v>
      </c>
      <c r="K6" s="49">
        <v>162649</v>
      </c>
      <c r="L6" s="49">
        <v>172306</v>
      </c>
      <c r="M6" s="49">
        <v>216435</v>
      </c>
      <c r="N6" s="49">
        <v>182811</v>
      </c>
      <c r="O6" s="49">
        <v>159215</v>
      </c>
      <c r="P6" s="49">
        <v>117863</v>
      </c>
      <c r="Q6" s="49">
        <v>94868</v>
      </c>
      <c r="R6" s="49">
        <v>72215</v>
      </c>
      <c r="S6" s="49">
        <v>56850</v>
      </c>
      <c r="T6" s="49">
        <v>2971246</v>
      </c>
    </row>
    <row r="7" spans="1:20" ht="12" customHeight="1" x14ac:dyDescent="0.2">
      <c r="A7" s="74" t="s">
        <v>208</v>
      </c>
      <c r="B7" s="12">
        <v>20392</v>
      </c>
      <c r="C7" s="12">
        <v>20620</v>
      </c>
      <c r="D7" s="12">
        <v>20904</v>
      </c>
      <c r="E7" s="12">
        <v>26313</v>
      </c>
      <c r="F7" s="12">
        <v>27613</v>
      </c>
      <c r="G7" s="12">
        <v>29195</v>
      </c>
      <c r="H7" s="12">
        <v>35666</v>
      </c>
      <c r="I7" s="12">
        <v>33905</v>
      </c>
      <c r="J7" s="12">
        <v>30018</v>
      </c>
      <c r="K7" s="12">
        <v>25672</v>
      </c>
      <c r="L7" s="12">
        <v>29869</v>
      </c>
      <c r="M7" s="12">
        <v>32709</v>
      </c>
      <c r="N7" s="12">
        <v>26081</v>
      </c>
      <c r="O7" s="12">
        <v>20864</v>
      </c>
      <c r="P7" s="12">
        <v>17146</v>
      </c>
      <c r="Q7" s="12">
        <v>14246</v>
      </c>
      <c r="R7" s="12">
        <v>9021</v>
      </c>
      <c r="S7" s="12">
        <v>5886</v>
      </c>
      <c r="T7" s="12">
        <v>426120</v>
      </c>
    </row>
    <row r="8" spans="1:20" ht="12" customHeight="1" x14ac:dyDescent="0.2">
      <c r="A8" s="74" t="s">
        <v>207</v>
      </c>
      <c r="B8" s="12">
        <v>14922</v>
      </c>
      <c r="C8" s="12">
        <v>15041</v>
      </c>
      <c r="D8" s="12">
        <v>15421</v>
      </c>
      <c r="E8" s="12">
        <v>18625</v>
      </c>
      <c r="F8" s="12">
        <v>20151</v>
      </c>
      <c r="G8" s="12">
        <v>21936</v>
      </c>
      <c r="H8" s="12">
        <v>26361</v>
      </c>
      <c r="I8" s="12">
        <v>24770</v>
      </c>
      <c r="J8" s="12">
        <v>21855</v>
      </c>
      <c r="K8" s="12">
        <v>19484</v>
      </c>
      <c r="L8" s="12">
        <v>21447</v>
      </c>
      <c r="M8" s="12">
        <v>23350</v>
      </c>
      <c r="N8" s="12">
        <v>18716</v>
      </c>
      <c r="O8" s="12">
        <v>15880</v>
      </c>
      <c r="P8" s="12">
        <v>13109</v>
      </c>
      <c r="Q8" s="12">
        <v>9770</v>
      </c>
      <c r="R8" s="12">
        <v>6286</v>
      </c>
      <c r="S8" s="12">
        <v>4287</v>
      </c>
      <c r="T8" s="12">
        <v>311411</v>
      </c>
    </row>
    <row r="9" spans="1:20" ht="12" customHeight="1" x14ac:dyDescent="0.2">
      <c r="A9" s="74" t="s">
        <v>206</v>
      </c>
      <c r="B9" s="12">
        <v>15935</v>
      </c>
      <c r="C9" s="12">
        <v>16115</v>
      </c>
      <c r="D9" s="12">
        <v>16835</v>
      </c>
      <c r="E9" s="12">
        <v>21602</v>
      </c>
      <c r="F9" s="12">
        <v>23818</v>
      </c>
      <c r="G9" s="12">
        <v>24754</v>
      </c>
      <c r="H9" s="12">
        <v>27968</v>
      </c>
      <c r="I9" s="12">
        <v>26678</v>
      </c>
      <c r="J9" s="12">
        <v>24512</v>
      </c>
      <c r="K9" s="12">
        <v>22430</v>
      </c>
      <c r="L9" s="12">
        <v>25756</v>
      </c>
      <c r="M9" s="12">
        <v>27978</v>
      </c>
      <c r="N9" s="12">
        <v>21915</v>
      </c>
      <c r="O9" s="12">
        <v>18600</v>
      </c>
      <c r="P9" s="12">
        <v>15521</v>
      </c>
      <c r="Q9" s="12">
        <v>12412</v>
      </c>
      <c r="R9" s="12">
        <v>8302</v>
      </c>
      <c r="S9" s="12">
        <v>5442</v>
      </c>
      <c r="T9" s="12">
        <v>356573</v>
      </c>
    </row>
    <row r="10" spans="1:20" ht="12" customHeight="1" x14ac:dyDescent="0.2">
      <c r="A10" s="42" t="s">
        <v>205</v>
      </c>
      <c r="B10" s="49">
        <v>51249</v>
      </c>
      <c r="C10" s="49">
        <v>51776</v>
      </c>
      <c r="D10" s="49">
        <v>53160</v>
      </c>
      <c r="E10" s="49">
        <v>66540</v>
      </c>
      <c r="F10" s="49">
        <v>71582</v>
      </c>
      <c r="G10" s="49">
        <v>75885</v>
      </c>
      <c r="H10" s="49">
        <v>89995</v>
      </c>
      <c r="I10" s="49">
        <v>85353</v>
      </c>
      <c r="J10" s="49">
        <v>76385</v>
      </c>
      <c r="K10" s="49">
        <v>67586</v>
      </c>
      <c r="L10" s="49">
        <v>77072</v>
      </c>
      <c r="M10" s="49">
        <v>84037</v>
      </c>
      <c r="N10" s="49">
        <v>66712</v>
      </c>
      <c r="O10" s="49">
        <v>55344</v>
      </c>
      <c r="P10" s="49">
        <v>45776</v>
      </c>
      <c r="Q10" s="49">
        <v>36428</v>
      </c>
      <c r="R10" s="49">
        <v>23609</v>
      </c>
      <c r="S10" s="49">
        <v>15615</v>
      </c>
      <c r="T10" s="49">
        <v>1094104</v>
      </c>
    </row>
    <row r="11" spans="1:20" ht="12" customHeight="1" x14ac:dyDescent="0.2">
      <c r="A11" s="74" t="s">
        <v>204</v>
      </c>
      <c r="B11" s="12">
        <v>21964</v>
      </c>
      <c r="C11" s="12">
        <v>21866</v>
      </c>
      <c r="D11" s="12">
        <v>21021</v>
      </c>
      <c r="E11" s="12">
        <v>26130</v>
      </c>
      <c r="F11" s="12">
        <v>28793</v>
      </c>
      <c r="G11" s="12">
        <v>32724</v>
      </c>
      <c r="H11" s="12">
        <v>40323</v>
      </c>
      <c r="I11" s="12">
        <v>37053</v>
      </c>
      <c r="J11" s="12">
        <v>31572</v>
      </c>
      <c r="K11" s="12">
        <v>26304</v>
      </c>
      <c r="L11" s="12">
        <v>30143</v>
      </c>
      <c r="M11" s="12">
        <v>33718</v>
      </c>
      <c r="N11" s="12">
        <v>27323</v>
      </c>
      <c r="O11" s="12">
        <v>22406</v>
      </c>
      <c r="P11" s="12">
        <v>17562</v>
      </c>
      <c r="Q11" s="12">
        <v>13999</v>
      </c>
      <c r="R11" s="12">
        <v>10089</v>
      </c>
      <c r="S11" s="12">
        <v>6977</v>
      </c>
      <c r="T11" s="12">
        <v>449967</v>
      </c>
    </row>
    <row r="12" spans="1:20" ht="12" customHeight="1" x14ac:dyDescent="0.2">
      <c r="A12" s="74" t="s">
        <v>203</v>
      </c>
      <c r="B12" s="12">
        <v>10900</v>
      </c>
      <c r="C12" s="12">
        <v>11493</v>
      </c>
      <c r="D12" s="12">
        <v>12166</v>
      </c>
      <c r="E12" s="12">
        <v>15240</v>
      </c>
      <c r="F12" s="12">
        <v>15372</v>
      </c>
      <c r="G12" s="12">
        <v>16594</v>
      </c>
      <c r="H12" s="12">
        <v>20369</v>
      </c>
      <c r="I12" s="12">
        <v>20405</v>
      </c>
      <c r="J12" s="12">
        <v>18356</v>
      </c>
      <c r="K12" s="12">
        <v>16310</v>
      </c>
      <c r="L12" s="12">
        <v>18406</v>
      </c>
      <c r="M12" s="12">
        <v>21264</v>
      </c>
      <c r="N12" s="12">
        <v>16998</v>
      </c>
      <c r="O12" s="12">
        <v>13533</v>
      </c>
      <c r="P12" s="12">
        <v>10932</v>
      </c>
      <c r="Q12" s="12">
        <v>8667</v>
      </c>
      <c r="R12" s="12">
        <v>6248</v>
      </c>
      <c r="S12" s="12">
        <v>4435</v>
      </c>
      <c r="T12" s="12">
        <v>257688</v>
      </c>
    </row>
    <row r="13" spans="1:20" ht="12" customHeight="1" x14ac:dyDescent="0.2">
      <c r="A13" s="74" t="s">
        <v>202</v>
      </c>
      <c r="B13" s="12">
        <v>11906</v>
      </c>
      <c r="C13" s="12">
        <v>11784</v>
      </c>
      <c r="D13" s="12">
        <v>12961</v>
      </c>
      <c r="E13" s="12">
        <v>16172</v>
      </c>
      <c r="F13" s="12">
        <v>17537</v>
      </c>
      <c r="G13" s="12">
        <v>18495</v>
      </c>
      <c r="H13" s="12">
        <v>21618</v>
      </c>
      <c r="I13" s="12">
        <v>21640</v>
      </c>
      <c r="J13" s="12">
        <v>19895</v>
      </c>
      <c r="K13" s="12">
        <v>18378</v>
      </c>
      <c r="L13" s="12">
        <v>21962</v>
      </c>
      <c r="M13" s="12">
        <v>23639</v>
      </c>
      <c r="N13" s="12">
        <v>18855</v>
      </c>
      <c r="O13" s="12">
        <v>15319</v>
      </c>
      <c r="P13" s="12">
        <v>13096</v>
      </c>
      <c r="Q13" s="12">
        <v>10813</v>
      </c>
      <c r="R13" s="12">
        <v>7542</v>
      </c>
      <c r="S13" s="12">
        <v>5431</v>
      </c>
      <c r="T13" s="12">
        <v>287043</v>
      </c>
    </row>
    <row r="14" spans="1:20" ht="12" customHeight="1" x14ac:dyDescent="0.2">
      <c r="A14" s="42" t="s">
        <v>201</v>
      </c>
      <c r="B14" s="49">
        <v>44770</v>
      </c>
      <c r="C14" s="49">
        <v>45143</v>
      </c>
      <c r="D14" s="49">
        <v>46148</v>
      </c>
      <c r="E14" s="49">
        <v>57542</v>
      </c>
      <c r="F14" s="49">
        <v>61702</v>
      </c>
      <c r="G14" s="49">
        <v>67813</v>
      </c>
      <c r="H14" s="49">
        <v>82310</v>
      </c>
      <c r="I14" s="49">
        <v>79098</v>
      </c>
      <c r="J14" s="49">
        <v>69823</v>
      </c>
      <c r="K14" s="49">
        <v>60992</v>
      </c>
      <c r="L14" s="49">
        <v>70511</v>
      </c>
      <c r="M14" s="49">
        <v>78621</v>
      </c>
      <c r="N14" s="49">
        <v>63176</v>
      </c>
      <c r="O14" s="49">
        <v>51258</v>
      </c>
      <c r="P14" s="49">
        <v>41590</v>
      </c>
      <c r="Q14" s="49">
        <v>33479</v>
      </c>
      <c r="R14" s="49">
        <v>23879</v>
      </c>
      <c r="S14" s="49">
        <v>16843</v>
      </c>
      <c r="T14" s="49">
        <v>994698</v>
      </c>
    </row>
    <row r="15" spans="1:20" ht="12" customHeight="1" x14ac:dyDescent="0.2">
      <c r="A15" s="74" t="s">
        <v>200</v>
      </c>
      <c r="B15" s="12">
        <v>17993</v>
      </c>
      <c r="C15" s="12">
        <v>18164</v>
      </c>
      <c r="D15" s="12">
        <v>18534</v>
      </c>
      <c r="E15" s="12">
        <v>23073</v>
      </c>
      <c r="F15" s="12">
        <v>26167</v>
      </c>
      <c r="G15" s="12">
        <v>27603</v>
      </c>
      <c r="H15" s="12">
        <v>31544</v>
      </c>
      <c r="I15" s="12">
        <v>29422</v>
      </c>
      <c r="J15" s="12">
        <v>26350</v>
      </c>
      <c r="K15" s="12">
        <v>24447</v>
      </c>
      <c r="L15" s="12">
        <v>28839</v>
      </c>
      <c r="M15" s="12">
        <v>29753</v>
      </c>
      <c r="N15" s="12">
        <v>23788</v>
      </c>
      <c r="O15" s="12">
        <v>19678</v>
      </c>
      <c r="P15" s="12">
        <v>17125</v>
      </c>
      <c r="Q15" s="12">
        <v>13538</v>
      </c>
      <c r="R15" s="12">
        <v>9352</v>
      </c>
      <c r="S15" s="12">
        <v>6085</v>
      </c>
      <c r="T15" s="12">
        <v>391455</v>
      </c>
    </row>
    <row r="16" spans="1:20" ht="12" customHeight="1" x14ac:dyDescent="0.2">
      <c r="A16" s="74" t="s">
        <v>199</v>
      </c>
      <c r="B16" s="12">
        <v>13759</v>
      </c>
      <c r="C16" s="12">
        <v>14935</v>
      </c>
      <c r="D16" s="12">
        <v>16169</v>
      </c>
      <c r="E16" s="12">
        <v>19214</v>
      </c>
      <c r="F16" s="12">
        <v>19704</v>
      </c>
      <c r="G16" s="12">
        <v>20315</v>
      </c>
      <c r="H16" s="12">
        <v>23284</v>
      </c>
      <c r="I16" s="12">
        <v>23256</v>
      </c>
      <c r="J16" s="12">
        <v>21501</v>
      </c>
      <c r="K16" s="12">
        <v>19689</v>
      </c>
      <c r="L16" s="12">
        <v>23467</v>
      </c>
      <c r="M16" s="12">
        <v>25847</v>
      </c>
      <c r="N16" s="12">
        <v>21487</v>
      </c>
      <c r="O16" s="12">
        <v>17203</v>
      </c>
      <c r="P16" s="12">
        <v>14072</v>
      </c>
      <c r="Q16" s="12">
        <v>11239</v>
      </c>
      <c r="R16" s="12">
        <v>7638</v>
      </c>
      <c r="S16" s="12">
        <v>5168</v>
      </c>
      <c r="T16" s="12">
        <v>317947</v>
      </c>
    </row>
    <row r="17" spans="1:20" ht="12" customHeight="1" x14ac:dyDescent="0.2">
      <c r="A17" s="74" t="s">
        <v>198</v>
      </c>
      <c r="B17" s="12">
        <v>10037</v>
      </c>
      <c r="C17" s="12">
        <v>10630</v>
      </c>
      <c r="D17" s="12">
        <v>11526</v>
      </c>
      <c r="E17" s="12">
        <v>13922</v>
      </c>
      <c r="F17" s="12">
        <v>14542</v>
      </c>
      <c r="G17" s="12">
        <v>14725</v>
      </c>
      <c r="H17" s="12">
        <v>15957</v>
      </c>
      <c r="I17" s="12">
        <v>16910</v>
      </c>
      <c r="J17" s="12">
        <v>16068</v>
      </c>
      <c r="K17" s="12">
        <v>14527</v>
      </c>
      <c r="L17" s="12">
        <v>17465</v>
      </c>
      <c r="M17" s="12">
        <v>18934</v>
      </c>
      <c r="N17" s="12">
        <v>15343</v>
      </c>
      <c r="O17" s="12">
        <v>11964</v>
      </c>
      <c r="P17" s="12">
        <v>10377</v>
      </c>
      <c r="Q17" s="12">
        <v>8381</v>
      </c>
      <c r="R17" s="12">
        <v>5799</v>
      </c>
      <c r="S17" s="12">
        <v>4076</v>
      </c>
      <c r="T17" s="12">
        <v>231183</v>
      </c>
    </row>
    <row r="18" spans="1:20" ht="12" customHeight="1" x14ac:dyDescent="0.2">
      <c r="A18" s="42" t="s">
        <v>197</v>
      </c>
      <c r="B18" s="49">
        <v>41789</v>
      </c>
      <c r="C18" s="49">
        <v>43729</v>
      </c>
      <c r="D18" s="49">
        <v>46229</v>
      </c>
      <c r="E18" s="49">
        <v>56209</v>
      </c>
      <c r="F18" s="49">
        <v>60413</v>
      </c>
      <c r="G18" s="49">
        <v>62643</v>
      </c>
      <c r="H18" s="49">
        <v>70785</v>
      </c>
      <c r="I18" s="49">
        <v>69588</v>
      </c>
      <c r="J18" s="49">
        <v>63919</v>
      </c>
      <c r="K18" s="49">
        <v>58663</v>
      </c>
      <c r="L18" s="49">
        <v>69771</v>
      </c>
      <c r="M18" s="49">
        <v>74534</v>
      </c>
      <c r="N18" s="49">
        <v>60618</v>
      </c>
      <c r="O18" s="49">
        <v>48845</v>
      </c>
      <c r="P18" s="49">
        <v>41574</v>
      </c>
      <c r="Q18" s="49">
        <v>33158</v>
      </c>
      <c r="R18" s="49">
        <v>22789</v>
      </c>
      <c r="S18" s="49">
        <v>15329</v>
      </c>
      <c r="T18" s="49">
        <v>940585</v>
      </c>
    </row>
    <row r="19" spans="1:20" ht="12" customHeight="1" x14ac:dyDescent="0.2">
      <c r="A19" s="75" t="s">
        <v>196</v>
      </c>
      <c r="B19" s="49">
        <v>137808</v>
      </c>
      <c r="C19" s="49">
        <v>140648</v>
      </c>
      <c r="D19" s="49">
        <v>145537</v>
      </c>
      <c r="E19" s="49">
        <v>180291</v>
      </c>
      <c r="F19" s="49">
        <v>193697</v>
      </c>
      <c r="G19" s="49">
        <v>206341</v>
      </c>
      <c r="H19" s="49">
        <v>243090</v>
      </c>
      <c r="I19" s="49">
        <v>234039</v>
      </c>
      <c r="J19" s="49">
        <v>210127</v>
      </c>
      <c r="K19" s="49">
        <v>187241</v>
      </c>
      <c r="L19" s="49">
        <v>217354</v>
      </c>
      <c r="M19" s="49">
        <v>237192</v>
      </c>
      <c r="N19" s="49">
        <v>190506</v>
      </c>
      <c r="O19" s="49">
        <v>155447</v>
      </c>
      <c r="P19" s="49">
        <v>128940</v>
      </c>
      <c r="Q19" s="49">
        <v>103065</v>
      </c>
      <c r="R19" s="49">
        <v>70277</v>
      </c>
      <c r="S19" s="49">
        <v>47787</v>
      </c>
      <c r="T19" s="49">
        <v>3029387</v>
      </c>
    </row>
    <row r="20" spans="1:20" ht="12" customHeight="1" x14ac:dyDescent="0.2">
      <c r="A20" s="74" t="s">
        <v>195</v>
      </c>
      <c r="B20" s="12">
        <v>34933</v>
      </c>
      <c r="C20" s="12">
        <v>35388</v>
      </c>
      <c r="D20" s="12">
        <v>40338</v>
      </c>
      <c r="E20" s="12">
        <v>46148</v>
      </c>
      <c r="F20" s="12">
        <v>47572</v>
      </c>
      <c r="G20" s="12">
        <v>45519</v>
      </c>
      <c r="H20" s="12">
        <v>47627</v>
      </c>
      <c r="I20" s="12">
        <v>46593</v>
      </c>
      <c r="J20" s="12">
        <v>46127</v>
      </c>
      <c r="K20" s="12">
        <v>43269</v>
      </c>
      <c r="L20" s="12">
        <v>48541</v>
      </c>
      <c r="M20" s="12">
        <v>49734</v>
      </c>
      <c r="N20" s="12">
        <v>40042</v>
      </c>
      <c r="O20" s="12">
        <v>33777</v>
      </c>
      <c r="P20" s="12">
        <v>29737</v>
      </c>
      <c r="Q20" s="12">
        <v>23406</v>
      </c>
      <c r="R20" s="12">
        <v>15376</v>
      </c>
      <c r="S20" s="12">
        <v>10666</v>
      </c>
      <c r="T20" s="12">
        <v>684793</v>
      </c>
    </row>
    <row r="21" spans="1:20" ht="12" customHeight="1" x14ac:dyDescent="0.2">
      <c r="A21" s="74" t="s">
        <v>194</v>
      </c>
      <c r="B21" s="12">
        <v>14068</v>
      </c>
      <c r="C21" s="12">
        <v>14839</v>
      </c>
      <c r="D21" s="12">
        <v>15696</v>
      </c>
      <c r="E21" s="12">
        <v>19125</v>
      </c>
      <c r="F21" s="12">
        <v>19458</v>
      </c>
      <c r="G21" s="12">
        <v>19563</v>
      </c>
      <c r="H21" s="12">
        <v>23043</v>
      </c>
      <c r="I21" s="12">
        <v>22564</v>
      </c>
      <c r="J21" s="12">
        <v>20196</v>
      </c>
      <c r="K21" s="12">
        <v>18130</v>
      </c>
      <c r="L21" s="12">
        <v>21573</v>
      </c>
      <c r="M21" s="12">
        <v>24028</v>
      </c>
      <c r="N21" s="12">
        <v>19847</v>
      </c>
      <c r="O21" s="12">
        <v>16774</v>
      </c>
      <c r="P21" s="12">
        <v>14051</v>
      </c>
      <c r="Q21" s="12">
        <v>11857</v>
      </c>
      <c r="R21" s="12">
        <v>7736</v>
      </c>
      <c r="S21" s="12">
        <v>5437</v>
      </c>
      <c r="T21" s="12">
        <v>307985</v>
      </c>
    </row>
    <row r="22" spans="1:20" ht="12" customHeight="1" x14ac:dyDescent="0.2">
      <c r="A22" s="74" t="s">
        <v>193</v>
      </c>
      <c r="B22" s="12">
        <v>8815</v>
      </c>
      <c r="C22" s="12">
        <v>9806</v>
      </c>
      <c r="D22" s="12">
        <v>10560</v>
      </c>
      <c r="E22" s="12">
        <v>12145</v>
      </c>
      <c r="F22" s="12">
        <v>12228</v>
      </c>
      <c r="G22" s="12">
        <v>12438</v>
      </c>
      <c r="H22" s="12">
        <v>13946</v>
      </c>
      <c r="I22" s="12">
        <v>14359</v>
      </c>
      <c r="J22" s="12">
        <v>13951</v>
      </c>
      <c r="K22" s="12">
        <v>13094</v>
      </c>
      <c r="L22" s="12">
        <v>14730</v>
      </c>
      <c r="M22" s="12">
        <v>16035</v>
      </c>
      <c r="N22" s="12">
        <v>12926</v>
      </c>
      <c r="O22" s="12">
        <v>11473</v>
      </c>
      <c r="P22" s="12">
        <v>9557</v>
      </c>
      <c r="Q22" s="12">
        <v>7683</v>
      </c>
      <c r="R22" s="12">
        <v>4797</v>
      </c>
      <c r="S22" s="12">
        <v>3376</v>
      </c>
      <c r="T22" s="12">
        <v>201919</v>
      </c>
    </row>
    <row r="23" spans="1:20" ht="12" customHeight="1" x14ac:dyDescent="0.2">
      <c r="A23" s="42" t="s">
        <v>192</v>
      </c>
      <c r="B23" s="49">
        <v>57816</v>
      </c>
      <c r="C23" s="49">
        <v>60033</v>
      </c>
      <c r="D23" s="49">
        <v>66594</v>
      </c>
      <c r="E23" s="49">
        <v>77418</v>
      </c>
      <c r="F23" s="49">
        <v>79258</v>
      </c>
      <c r="G23" s="49">
        <v>77520</v>
      </c>
      <c r="H23" s="49">
        <v>84616</v>
      </c>
      <c r="I23" s="49">
        <v>83516</v>
      </c>
      <c r="J23" s="49">
        <v>80274</v>
      </c>
      <c r="K23" s="49">
        <v>74493</v>
      </c>
      <c r="L23" s="49">
        <v>84844</v>
      </c>
      <c r="M23" s="49">
        <v>89797</v>
      </c>
      <c r="N23" s="49">
        <v>72815</v>
      </c>
      <c r="O23" s="49">
        <v>62024</v>
      </c>
      <c r="P23" s="49">
        <v>53345</v>
      </c>
      <c r="Q23" s="49">
        <v>42946</v>
      </c>
      <c r="R23" s="49">
        <v>27909</v>
      </c>
      <c r="S23" s="49">
        <v>19479</v>
      </c>
      <c r="T23" s="49">
        <v>1194697</v>
      </c>
    </row>
    <row r="24" spans="1:20" ht="12" customHeight="1" x14ac:dyDescent="0.2">
      <c r="A24" s="74" t="s">
        <v>191</v>
      </c>
      <c r="B24" s="12">
        <v>26604</v>
      </c>
      <c r="C24" s="12">
        <v>28268</v>
      </c>
      <c r="D24" s="12">
        <v>29383</v>
      </c>
      <c r="E24" s="12">
        <v>36157</v>
      </c>
      <c r="F24" s="12">
        <v>39073</v>
      </c>
      <c r="G24" s="12">
        <v>38608</v>
      </c>
      <c r="H24" s="12">
        <v>42984</v>
      </c>
      <c r="I24" s="12">
        <v>40997</v>
      </c>
      <c r="J24" s="12">
        <v>37210</v>
      </c>
      <c r="K24" s="12">
        <v>32663</v>
      </c>
      <c r="L24" s="12">
        <v>37029</v>
      </c>
      <c r="M24" s="12">
        <v>38264</v>
      </c>
      <c r="N24" s="12">
        <v>30908</v>
      </c>
      <c r="O24" s="12">
        <v>24710</v>
      </c>
      <c r="P24" s="12">
        <v>21044</v>
      </c>
      <c r="Q24" s="12">
        <v>16620</v>
      </c>
      <c r="R24" s="12">
        <v>11406</v>
      </c>
      <c r="S24" s="12">
        <v>7746</v>
      </c>
      <c r="T24" s="12">
        <v>539674</v>
      </c>
    </row>
    <row r="25" spans="1:20" ht="12" customHeight="1" x14ac:dyDescent="0.2">
      <c r="A25" s="74" t="s">
        <v>190</v>
      </c>
      <c r="B25" s="12">
        <v>18265</v>
      </c>
      <c r="C25" s="12">
        <v>18979</v>
      </c>
      <c r="D25" s="12">
        <v>20458</v>
      </c>
      <c r="E25" s="12">
        <v>24234</v>
      </c>
      <c r="F25" s="12">
        <v>25031</v>
      </c>
      <c r="G25" s="12">
        <v>25075</v>
      </c>
      <c r="H25" s="12">
        <v>28490</v>
      </c>
      <c r="I25" s="12">
        <v>27496</v>
      </c>
      <c r="J25" s="12">
        <v>25830</v>
      </c>
      <c r="K25" s="12">
        <v>23173</v>
      </c>
      <c r="L25" s="12">
        <v>27119</v>
      </c>
      <c r="M25" s="12">
        <v>30066</v>
      </c>
      <c r="N25" s="12">
        <v>24097</v>
      </c>
      <c r="O25" s="12">
        <v>20189</v>
      </c>
      <c r="P25" s="12">
        <v>17780</v>
      </c>
      <c r="Q25" s="12">
        <v>14161</v>
      </c>
      <c r="R25" s="12">
        <v>9556</v>
      </c>
      <c r="S25" s="12">
        <v>6753</v>
      </c>
      <c r="T25" s="12">
        <v>386752</v>
      </c>
    </row>
    <row r="26" spans="1:20" ht="12" customHeight="1" x14ac:dyDescent="0.2">
      <c r="A26" s="74" t="s">
        <v>189</v>
      </c>
      <c r="B26" s="12">
        <v>29435</v>
      </c>
      <c r="C26" s="12">
        <v>30993</v>
      </c>
      <c r="D26" s="12">
        <v>35439</v>
      </c>
      <c r="E26" s="12">
        <v>38673</v>
      </c>
      <c r="F26" s="12">
        <v>39392</v>
      </c>
      <c r="G26" s="12">
        <v>38251</v>
      </c>
      <c r="H26" s="12">
        <v>40580</v>
      </c>
      <c r="I26" s="12">
        <v>42127</v>
      </c>
      <c r="J26" s="12">
        <v>38264</v>
      </c>
      <c r="K26" s="12">
        <v>34763</v>
      </c>
      <c r="L26" s="12">
        <v>39796</v>
      </c>
      <c r="M26" s="12">
        <v>39690</v>
      </c>
      <c r="N26" s="12">
        <v>31321</v>
      </c>
      <c r="O26" s="12">
        <v>22068</v>
      </c>
      <c r="P26" s="12">
        <v>19952</v>
      </c>
      <c r="Q26" s="12">
        <v>16462</v>
      </c>
      <c r="R26" s="12">
        <v>10995</v>
      </c>
      <c r="S26" s="12">
        <v>7295</v>
      </c>
      <c r="T26" s="12">
        <v>555496</v>
      </c>
    </row>
    <row r="27" spans="1:20" ht="12" customHeight="1" x14ac:dyDescent="0.2">
      <c r="A27" s="42" t="s">
        <v>188</v>
      </c>
      <c r="B27" s="49">
        <v>74304</v>
      </c>
      <c r="C27" s="49">
        <v>78240</v>
      </c>
      <c r="D27" s="49">
        <v>85280</v>
      </c>
      <c r="E27" s="49">
        <v>99064</v>
      </c>
      <c r="F27" s="49">
        <v>103496</v>
      </c>
      <c r="G27" s="49">
        <v>101934</v>
      </c>
      <c r="H27" s="49">
        <v>112054</v>
      </c>
      <c r="I27" s="49">
        <v>110620</v>
      </c>
      <c r="J27" s="49">
        <v>101304</v>
      </c>
      <c r="K27" s="49">
        <v>90599</v>
      </c>
      <c r="L27" s="49">
        <v>103944</v>
      </c>
      <c r="M27" s="49">
        <v>108020</v>
      </c>
      <c r="N27" s="49">
        <v>86326</v>
      </c>
      <c r="O27" s="49">
        <v>66967</v>
      </c>
      <c r="P27" s="49">
        <v>58776</v>
      </c>
      <c r="Q27" s="49">
        <v>47243</v>
      </c>
      <c r="R27" s="49">
        <v>31957</v>
      </c>
      <c r="S27" s="49">
        <v>21794</v>
      </c>
      <c r="T27" s="49">
        <v>1481922</v>
      </c>
    </row>
    <row r="28" spans="1:20" ht="12" customHeight="1" x14ac:dyDescent="0.2">
      <c r="A28" s="74" t="s">
        <v>187</v>
      </c>
      <c r="B28" s="12">
        <v>24417</v>
      </c>
      <c r="C28" s="12">
        <v>24966</v>
      </c>
      <c r="D28" s="12">
        <v>26480</v>
      </c>
      <c r="E28" s="12">
        <v>32177</v>
      </c>
      <c r="F28" s="12">
        <v>33766</v>
      </c>
      <c r="G28" s="12">
        <v>34787</v>
      </c>
      <c r="H28" s="12">
        <v>39881</v>
      </c>
      <c r="I28" s="12">
        <v>39390</v>
      </c>
      <c r="J28" s="12">
        <v>36079</v>
      </c>
      <c r="K28" s="12">
        <v>32281</v>
      </c>
      <c r="L28" s="12">
        <v>37491</v>
      </c>
      <c r="M28" s="12">
        <v>39344</v>
      </c>
      <c r="N28" s="12">
        <v>33016</v>
      </c>
      <c r="O28" s="12">
        <v>27458</v>
      </c>
      <c r="P28" s="12">
        <v>22832</v>
      </c>
      <c r="Q28" s="12">
        <v>18373</v>
      </c>
      <c r="R28" s="12">
        <v>13234</v>
      </c>
      <c r="S28" s="12">
        <v>8869</v>
      </c>
      <c r="T28" s="12">
        <v>524841</v>
      </c>
    </row>
    <row r="29" spans="1:20" ht="12" customHeight="1" x14ac:dyDescent="0.2">
      <c r="A29" s="74" t="s">
        <v>186</v>
      </c>
      <c r="B29" s="12">
        <v>14319</v>
      </c>
      <c r="C29" s="12">
        <v>16295</v>
      </c>
      <c r="D29" s="12">
        <v>18325</v>
      </c>
      <c r="E29" s="12">
        <v>22376</v>
      </c>
      <c r="F29" s="12">
        <v>22936</v>
      </c>
      <c r="G29" s="12">
        <v>22622</v>
      </c>
      <c r="H29" s="12">
        <v>24671</v>
      </c>
      <c r="I29" s="12">
        <v>25731</v>
      </c>
      <c r="J29" s="12">
        <v>24683</v>
      </c>
      <c r="K29" s="12">
        <v>21927</v>
      </c>
      <c r="L29" s="12">
        <v>26274</v>
      </c>
      <c r="M29" s="12">
        <v>28791</v>
      </c>
      <c r="N29" s="12">
        <v>24631</v>
      </c>
      <c r="O29" s="12">
        <v>19666</v>
      </c>
      <c r="P29" s="12">
        <v>17154</v>
      </c>
      <c r="Q29" s="12">
        <v>14095</v>
      </c>
      <c r="R29" s="12">
        <v>9849</v>
      </c>
      <c r="S29" s="12">
        <v>7457</v>
      </c>
      <c r="T29" s="12">
        <v>361802</v>
      </c>
    </row>
    <row r="30" spans="1:20" ht="12" customHeight="1" x14ac:dyDescent="0.2">
      <c r="A30" s="74" t="s">
        <v>185</v>
      </c>
      <c r="B30" s="12">
        <v>18640</v>
      </c>
      <c r="C30" s="12">
        <v>19321</v>
      </c>
      <c r="D30" s="12">
        <v>19721</v>
      </c>
      <c r="E30" s="12">
        <v>24845</v>
      </c>
      <c r="F30" s="12">
        <v>28998</v>
      </c>
      <c r="G30" s="12">
        <v>30167</v>
      </c>
      <c r="H30" s="12">
        <v>34833</v>
      </c>
      <c r="I30" s="12">
        <v>32520</v>
      </c>
      <c r="J30" s="12">
        <v>28741</v>
      </c>
      <c r="K30" s="12">
        <v>24621</v>
      </c>
      <c r="L30" s="12">
        <v>28003</v>
      </c>
      <c r="M30" s="12">
        <v>31452</v>
      </c>
      <c r="N30" s="12">
        <v>26784</v>
      </c>
      <c r="O30" s="12">
        <v>22593</v>
      </c>
      <c r="P30" s="12">
        <v>18260</v>
      </c>
      <c r="Q30" s="12">
        <v>14306</v>
      </c>
      <c r="R30" s="12">
        <v>10499</v>
      </c>
      <c r="S30" s="12">
        <v>7523</v>
      </c>
      <c r="T30" s="12">
        <v>421827</v>
      </c>
    </row>
    <row r="31" spans="1:20" ht="12" customHeight="1" x14ac:dyDescent="0.2">
      <c r="A31" s="42" t="s">
        <v>184</v>
      </c>
      <c r="B31" s="49">
        <v>57376</v>
      </c>
      <c r="C31" s="49">
        <v>60582</v>
      </c>
      <c r="D31" s="49">
        <v>64526</v>
      </c>
      <c r="E31" s="49">
        <v>79398</v>
      </c>
      <c r="F31" s="49">
        <v>85700</v>
      </c>
      <c r="G31" s="49">
        <v>87576</v>
      </c>
      <c r="H31" s="49">
        <v>99385</v>
      </c>
      <c r="I31" s="49">
        <v>97641</v>
      </c>
      <c r="J31" s="49">
        <v>89503</v>
      </c>
      <c r="K31" s="49">
        <v>78829</v>
      </c>
      <c r="L31" s="49">
        <v>91768</v>
      </c>
      <c r="M31" s="49">
        <v>99587</v>
      </c>
      <c r="N31" s="49">
        <v>84431</v>
      </c>
      <c r="O31" s="49">
        <v>69717</v>
      </c>
      <c r="P31" s="49">
        <v>58246</v>
      </c>
      <c r="Q31" s="49">
        <v>46774</v>
      </c>
      <c r="R31" s="49">
        <v>33582</v>
      </c>
      <c r="S31" s="49">
        <v>23849</v>
      </c>
      <c r="T31" s="49">
        <v>1308470</v>
      </c>
    </row>
    <row r="32" spans="1:20" ht="12" customHeight="1" x14ac:dyDescent="0.2">
      <c r="A32" s="42" t="s">
        <v>183</v>
      </c>
      <c r="B32" s="49">
        <v>189496</v>
      </c>
      <c r="C32" s="49">
        <v>198855</v>
      </c>
      <c r="D32" s="49">
        <v>216400</v>
      </c>
      <c r="E32" s="49">
        <v>255880</v>
      </c>
      <c r="F32" s="49">
        <v>268454</v>
      </c>
      <c r="G32" s="49">
        <v>267030</v>
      </c>
      <c r="H32" s="49">
        <v>296055</v>
      </c>
      <c r="I32" s="49">
        <v>291777</v>
      </c>
      <c r="J32" s="49">
        <v>271081</v>
      </c>
      <c r="K32" s="49">
        <v>243921</v>
      </c>
      <c r="L32" s="49">
        <v>280556</v>
      </c>
      <c r="M32" s="49">
        <v>297404</v>
      </c>
      <c r="N32" s="49">
        <v>243572</v>
      </c>
      <c r="O32" s="49">
        <v>198708</v>
      </c>
      <c r="P32" s="49">
        <v>170367</v>
      </c>
      <c r="Q32" s="49">
        <v>136963</v>
      </c>
      <c r="R32" s="49">
        <v>93448</v>
      </c>
      <c r="S32" s="49">
        <v>65122</v>
      </c>
      <c r="T32" s="49">
        <v>3985089</v>
      </c>
    </row>
    <row r="33" spans="1:20" ht="12" customHeight="1" x14ac:dyDescent="0.25">
      <c r="A33" s="73" t="s">
        <v>57</v>
      </c>
      <c r="B33" s="72">
        <v>482504</v>
      </c>
      <c r="C33" s="72">
        <v>481916</v>
      </c>
      <c r="D33" s="72">
        <v>492790</v>
      </c>
      <c r="E33" s="72">
        <v>589001</v>
      </c>
      <c r="F33" s="72">
        <v>642678</v>
      </c>
      <c r="G33" s="72">
        <v>684981</v>
      </c>
      <c r="H33" s="72">
        <v>821901</v>
      </c>
      <c r="I33" s="72">
        <v>789082</v>
      </c>
      <c r="J33" s="72">
        <v>697787</v>
      </c>
      <c r="K33" s="72">
        <v>593811</v>
      </c>
      <c r="L33" s="72">
        <v>670216</v>
      </c>
      <c r="M33" s="72">
        <v>751031</v>
      </c>
      <c r="N33" s="72">
        <v>616889</v>
      </c>
      <c r="O33" s="72">
        <v>513370</v>
      </c>
      <c r="P33" s="72">
        <v>417170</v>
      </c>
      <c r="Q33" s="72">
        <v>334896</v>
      </c>
      <c r="R33" s="72">
        <v>235940</v>
      </c>
      <c r="S33" s="72">
        <v>169759</v>
      </c>
      <c r="T33" s="72">
        <v>9985722</v>
      </c>
    </row>
    <row r="34" spans="1:20" ht="12" customHeight="1" x14ac:dyDescent="0.2">
      <c r="A34" s="71" t="s">
        <v>182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2" customHeight="1" x14ac:dyDescent="0.2">
      <c r="A35" s="69" t="s">
        <v>181</v>
      </c>
      <c r="B35" s="12">
        <v>34248</v>
      </c>
      <c r="C35" s="12">
        <v>37243</v>
      </c>
      <c r="D35" s="12">
        <v>42624</v>
      </c>
      <c r="E35" s="12">
        <v>45223</v>
      </c>
      <c r="F35" s="12">
        <v>47557</v>
      </c>
      <c r="G35" s="12">
        <v>46927</v>
      </c>
      <c r="H35" s="12">
        <v>51170</v>
      </c>
      <c r="I35" s="12">
        <v>54228</v>
      </c>
      <c r="J35" s="12">
        <v>53514</v>
      </c>
      <c r="K35" s="12">
        <v>51627</v>
      </c>
      <c r="L35" s="12">
        <v>58815</v>
      </c>
      <c r="M35" s="12">
        <v>58488</v>
      </c>
      <c r="N35" s="12">
        <v>46722</v>
      </c>
      <c r="O35" s="12">
        <v>39608</v>
      </c>
      <c r="P35" s="12">
        <v>36548</v>
      </c>
      <c r="Q35" s="12">
        <v>30436</v>
      </c>
      <c r="R35" s="12">
        <v>21141</v>
      </c>
      <c r="S35" s="12">
        <v>13815</v>
      </c>
      <c r="T35" s="12">
        <v>769934</v>
      </c>
    </row>
    <row r="36" spans="1:20" ht="12" customHeight="1" x14ac:dyDescent="0.2">
      <c r="A36" s="69" t="s">
        <v>180</v>
      </c>
      <c r="B36" s="12">
        <v>43479</v>
      </c>
      <c r="C36" s="12">
        <v>46478</v>
      </c>
      <c r="D36" s="12">
        <v>52775</v>
      </c>
      <c r="E36" s="12">
        <v>57327</v>
      </c>
      <c r="F36" s="12">
        <v>59168</v>
      </c>
      <c r="G36" s="12">
        <v>57120</v>
      </c>
      <c r="H36" s="12">
        <v>64462</v>
      </c>
      <c r="I36" s="12">
        <v>66549</v>
      </c>
      <c r="J36" s="12">
        <v>63871</v>
      </c>
      <c r="K36" s="12">
        <v>58786</v>
      </c>
      <c r="L36" s="12">
        <v>67128</v>
      </c>
      <c r="M36" s="12">
        <v>69075</v>
      </c>
      <c r="N36" s="12">
        <v>55236</v>
      </c>
      <c r="O36" s="12">
        <v>45068</v>
      </c>
      <c r="P36" s="12">
        <v>38910</v>
      </c>
      <c r="Q36" s="12">
        <v>32007</v>
      </c>
      <c r="R36" s="12">
        <v>21546</v>
      </c>
      <c r="S36" s="12">
        <v>14418</v>
      </c>
      <c r="T36" s="12">
        <v>913403</v>
      </c>
    </row>
    <row r="37" spans="1:20" ht="12" customHeight="1" x14ac:dyDescent="0.2">
      <c r="A37" s="69" t="s">
        <v>179</v>
      </c>
      <c r="B37" s="12">
        <v>67586</v>
      </c>
      <c r="C37" s="12">
        <v>72767</v>
      </c>
      <c r="D37" s="12">
        <v>80948</v>
      </c>
      <c r="E37" s="12">
        <v>90229</v>
      </c>
      <c r="F37" s="12">
        <v>93739</v>
      </c>
      <c r="G37" s="12">
        <v>91309</v>
      </c>
      <c r="H37" s="12">
        <v>104982</v>
      </c>
      <c r="I37" s="12">
        <v>108000</v>
      </c>
      <c r="J37" s="12">
        <v>101236</v>
      </c>
      <c r="K37" s="12">
        <v>90622</v>
      </c>
      <c r="L37" s="12">
        <v>103196</v>
      </c>
      <c r="M37" s="12">
        <v>108690</v>
      </c>
      <c r="N37" s="12">
        <v>87616</v>
      </c>
      <c r="O37" s="12">
        <v>70333</v>
      </c>
      <c r="P37" s="12">
        <v>59308</v>
      </c>
      <c r="Q37" s="12">
        <v>47120</v>
      </c>
      <c r="R37" s="12">
        <v>31755</v>
      </c>
      <c r="S37" s="12">
        <v>21615</v>
      </c>
      <c r="T37" s="12">
        <v>1431051</v>
      </c>
    </row>
    <row r="38" spans="1:20" ht="12" customHeight="1" x14ac:dyDescent="0.2">
      <c r="A38" s="69" t="s">
        <v>178</v>
      </c>
      <c r="B38" s="12">
        <v>43695</v>
      </c>
      <c r="C38" s="12">
        <v>45639</v>
      </c>
      <c r="D38" s="12">
        <v>49182</v>
      </c>
      <c r="E38" s="12">
        <v>55737</v>
      </c>
      <c r="F38" s="12">
        <v>58048</v>
      </c>
      <c r="G38" s="12">
        <v>58048</v>
      </c>
      <c r="H38" s="12">
        <v>66841</v>
      </c>
      <c r="I38" s="12">
        <v>69645</v>
      </c>
      <c r="J38" s="12">
        <v>63909</v>
      </c>
      <c r="K38" s="12">
        <v>55534</v>
      </c>
      <c r="L38" s="12">
        <v>62927</v>
      </c>
      <c r="M38" s="12">
        <v>67802</v>
      </c>
      <c r="N38" s="12">
        <v>55088</v>
      </c>
      <c r="O38" s="12">
        <v>44508</v>
      </c>
      <c r="P38" s="12">
        <v>36679</v>
      </c>
      <c r="Q38" s="12">
        <v>29351</v>
      </c>
      <c r="R38" s="12">
        <v>19870</v>
      </c>
      <c r="S38" s="12">
        <v>14249</v>
      </c>
      <c r="T38" s="12">
        <v>896752</v>
      </c>
    </row>
    <row r="39" spans="1:20" ht="12" customHeight="1" x14ac:dyDescent="0.2">
      <c r="A39" s="69" t="s">
        <v>177</v>
      </c>
      <c r="B39" s="12">
        <v>58255</v>
      </c>
      <c r="C39" s="12">
        <v>60859</v>
      </c>
      <c r="D39" s="12">
        <v>62148</v>
      </c>
      <c r="E39" s="12">
        <v>73881</v>
      </c>
      <c r="F39" s="12">
        <v>75638</v>
      </c>
      <c r="G39" s="12">
        <v>77943</v>
      </c>
      <c r="H39" s="12">
        <v>92497</v>
      </c>
      <c r="I39" s="12">
        <v>93317</v>
      </c>
      <c r="J39" s="12">
        <v>83589</v>
      </c>
      <c r="K39" s="12">
        <v>71454</v>
      </c>
      <c r="L39" s="12">
        <v>80657</v>
      </c>
      <c r="M39" s="12">
        <v>89623</v>
      </c>
      <c r="N39" s="12">
        <v>72472</v>
      </c>
      <c r="O39" s="12">
        <v>58275</v>
      </c>
      <c r="P39" s="12">
        <v>46339</v>
      </c>
      <c r="Q39" s="12">
        <v>36060</v>
      </c>
      <c r="R39" s="12">
        <v>24375</v>
      </c>
      <c r="S39" s="12">
        <v>17811</v>
      </c>
      <c r="T39" s="12">
        <v>1175193</v>
      </c>
    </row>
    <row r="40" spans="1:20" ht="12" customHeight="1" x14ac:dyDescent="0.2">
      <c r="A40" s="69" t="s">
        <v>176</v>
      </c>
      <c r="B40" s="12">
        <v>61406</v>
      </c>
      <c r="C40" s="12">
        <v>60684</v>
      </c>
      <c r="D40" s="12">
        <v>59687</v>
      </c>
      <c r="E40" s="12">
        <v>74536</v>
      </c>
      <c r="F40" s="12">
        <v>77471</v>
      </c>
      <c r="G40" s="12">
        <v>83200</v>
      </c>
      <c r="H40" s="12">
        <v>101205</v>
      </c>
      <c r="I40" s="12">
        <v>98713</v>
      </c>
      <c r="J40" s="12">
        <v>86251</v>
      </c>
      <c r="K40" s="12">
        <v>72382</v>
      </c>
      <c r="L40" s="12">
        <v>82026</v>
      </c>
      <c r="M40" s="12">
        <v>93273</v>
      </c>
      <c r="N40" s="12">
        <v>77828</v>
      </c>
      <c r="O40" s="12">
        <v>64247</v>
      </c>
      <c r="P40" s="12">
        <v>51724</v>
      </c>
      <c r="Q40" s="12">
        <v>40841</v>
      </c>
      <c r="R40" s="12">
        <v>27613</v>
      </c>
      <c r="S40" s="12">
        <v>19195</v>
      </c>
      <c r="T40" s="12">
        <v>1232282</v>
      </c>
    </row>
    <row r="41" spans="1:20" ht="12" customHeight="1" x14ac:dyDescent="0.2">
      <c r="A41" s="69" t="s">
        <v>175</v>
      </c>
      <c r="B41" s="12">
        <v>31125</v>
      </c>
      <c r="C41" s="12">
        <v>30516</v>
      </c>
      <c r="D41" s="12">
        <v>29917</v>
      </c>
      <c r="E41" s="12">
        <v>42160</v>
      </c>
      <c r="F41" s="12">
        <v>44312</v>
      </c>
      <c r="G41" s="12">
        <v>47057</v>
      </c>
      <c r="H41" s="12">
        <v>58239</v>
      </c>
      <c r="I41" s="12">
        <v>53235</v>
      </c>
      <c r="J41" s="12">
        <v>45846</v>
      </c>
      <c r="K41" s="12">
        <v>38003</v>
      </c>
      <c r="L41" s="12">
        <v>43316</v>
      </c>
      <c r="M41" s="12">
        <v>50938</v>
      </c>
      <c r="N41" s="12">
        <v>42356</v>
      </c>
      <c r="O41" s="12">
        <v>34655</v>
      </c>
      <c r="P41" s="12">
        <v>27248</v>
      </c>
      <c r="Q41" s="12">
        <v>21261</v>
      </c>
      <c r="R41" s="12">
        <v>14582</v>
      </c>
      <c r="S41" s="12">
        <v>10222</v>
      </c>
      <c r="T41" s="12">
        <v>664988</v>
      </c>
    </row>
    <row r="42" spans="1:20" ht="12" customHeight="1" x14ac:dyDescent="0.2">
      <c r="A42" s="69" t="s">
        <v>174</v>
      </c>
      <c r="B42" s="12">
        <v>57204</v>
      </c>
      <c r="C42" s="12">
        <v>54325</v>
      </c>
      <c r="D42" s="12">
        <v>51472</v>
      </c>
      <c r="E42" s="12">
        <v>72047</v>
      </c>
      <c r="F42" s="12">
        <v>81567</v>
      </c>
      <c r="G42" s="12">
        <v>91063</v>
      </c>
      <c r="H42" s="12">
        <v>107666</v>
      </c>
      <c r="I42" s="12">
        <v>93141</v>
      </c>
      <c r="J42" s="12">
        <v>79011</v>
      </c>
      <c r="K42" s="12">
        <v>65268</v>
      </c>
      <c r="L42" s="12">
        <v>75225</v>
      </c>
      <c r="M42" s="12">
        <v>84812</v>
      </c>
      <c r="N42" s="12">
        <v>69964</v>
      </c>
      <c r="O42" s="12">
        <v>58228</v>
      </c>
      <c r="P42" s="12">
        <v>46763</v>
      </c>
      <c r="Q42" s="12">
        <v>36711</v>
      </c>
      <c r="R42" s="12">
        <v>25753</v>
      </c>
      <c r="S42" s="12">
        <v>18214</v>
      </c>
      <c r="T42" s="12">
        <v>1168434</v>
      </c>
    </row>
    <row r="43" spans="1:20" ht="12" customHeight="1" x14ac:dyDescent="0.2">
      <c r="A43" s="68" t="s">
        <v>173</v>
      </c>
      <c r="B43" s="12">
        <v>253047</v>
      </c>
      <c r="C43" s="12">
        <v>253891</v>
      </c>
      <c r="D43" s="12">
        <v>256165</v>
      </c>
      <c r="E43" s="12">
        <v>323052</v>
      </c>
      <c r="F43" s="12">
        <v>343129</v>
      </c>
      <c r="G43" s="12">
        <v>363626</v>
      </c>
      <c r="H43" s="12">
        <v>429989</v>
      </c>
      <c r="I43" s="12">
        <v>410611</v>
      </c>
      <c r="J43" s="12">
        <v>361657</v>
      </c>
      <c r="K43" s="12">
        <v>308257</v>
      </c>
      <c r="L43" s="12">
        <v>352048</v>
      </c>
      <c r="M43" s="12">
        <v>395149</v>
      </c>
      <c r="N43" s="12">
        <v>323902</v>
      </c>
      <c r="O43" s="12">
        <v>264808</v>
      </c>
      <c r="P43" s="12">
        <v>214010</v>
      </c>
      <c r="Q43" s="12">
        <v>168509</v>
      </c>
      <c r="R43" s="12">
        <v>115250</v>
      </c>
      <c r="S43" s="12">
        <v>81658</v>
      </c>
      <c r="T43" s="12">
        <v>5218758</v>
      </c>
    </row>
    <row r="44" spans="1:20" ht="12" customHeight="1" x14ac:dyDescent="0.2">
      <c r="A44" s="67" t="s">
        <v>172</v>
      </c>
      <c r="B44" s="12">
        <v>143951</v>
      </c>
      <c r="C44" s="12">
        <v>154620</v>
      </c>
      <c r="D44" s="12">
        <v>172588</v>
      </c>
      <c r="E44" s="12">
        <v>188088</v>
      </c>
      <c r="F44" s="12">
        <v>194371</v>
      </c>
      <c r="G44" s="12">
        <v>189041</v>
      </c>
      <c r="H44" s="12">
        <v>217073</v>
      </c>
      <c r="I44" s="12">
        <v>226217</v>
      </c>
      <c r="J44" s="12">
        <v>215570</v>
      </c>
      <c r="K44" s="12">
        <v>195419</v>
      </c>
      <c r="L44" s="12">
        <v>221242</v>
      </c>
      <c r="M44" s="12">
        <v>227552</v>
      </c>
      <c r="N44" s="12">
        <v>183380</v>
      </c>
      <c r="O44" s="12">
        <v>150114</v>
      </c>
      <c r="P44" s="12">
        <v>129509</v>
      </c>
      <c r="Q44" s="12">
        <v>105278</v>
      </c>
      <c r="R44" s="12">
        <v>71385</v>
      </c>
      <c r="S44" s="12">
        <v>47881</v>
      </c>
      <c r="T44" s="12">
        <v>3033279</v>
      </c>
    </row>
  </sheetData>
  <mergeCells count="3">
    <mergeCell ref="T2:T3"/>
    <mergeCell ref="B3:S3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C888-4C70-4A39-9ED2-41F295EEA417}">
  <dimension ref="A1:T44"/>
  <sheetViews>
    <sheetView zoomScaleNormal="100" workbookViewId="0"/>
  </sheetViews>
  <sheetFormatPr defaultRowHeight="12.75" x14ac:dyDescent="0.2"/>
  <cols>
    <col min="1" max="1" width="17.5703125" style="20" customWidth="1"/>
    <col min="2" max="9" width="7.85546875" style="20" customWidth="1"/>
    <col min="10" max="19" width="7.140625" style="20" customWidth="1"/>
    <col min="20" max="20" width="8.85546875" style="20" customWidth="1"/>
    <col min="21" max="16384" width="9.140625" style="20"/>
  </cols>
  <sheetData>
    <row r="1" spans="1:20" ht="12" customHeight="1" thickBot="1" x14ac:dyDescent="0.25">
      <c r="A1" s="48" t="s">
        <v>543</v>
      </c>
    </row>
    <row r="2" spans="1:20" s="56" customFormat="1" ht="36.75" customHeight="1" x14ac:dyDescent="0.25">
      <c r="A2" s="141" t="s">
        <v>213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s="56" customFormat="1" ht="35.1" customHeight="1" x14ac:dyDescent="0.25">
      <c r="A3" s="174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5"/>
    </row>
    <row r="4" spans="1:20" s="21" customFormat="1" ht="12" customHeight="1" x14ac:dyDescent="0.25">
      <c r="A4" s="76" t="s">
        <v>211</v>
      </c>
      <c r="B4" s="2">
        <v>5.5403209937587352</v>
      </c>
      <c r="C4" s="16">
        <v>4.7672265473241273</v>
      </c>
      <c r="D4" s="16">
        <v>4.1446136924373222</v>
      </c>
      <c r="E4" s="16">
        <v>4.9835517187444811</v>
      </c>
      <c r="F4" s="16">
        <v>6.492656296513065</v>
      </c>
      <c r="G4" s="16">
        <v>8.0938409764022659</v>
      </c>
      <c r="H4" s="16">
        <v>10.757352533085768</v>
      </c>
      <c r="I4" s="16">
        <v>9.4073068714460852</v>
      </c>
      <c r="J4" s="2">
        <v>7.4886350449300449</v>
      </c>
      <c r="K4" s="16">
        <v>5.3786131979797878</v>
      </c>
      <c r="L4" s="16">
        <v>5.5230402074703449</v>
      </c>
      <c r="M4" s="16">
        <v>7.0162515073386587</v>
      </c>
      <c r="N4" s="16">
        <v>5.7287698602905186</v>
      </c>
      <c r="O4" s="16">
        <v>4.9889756151707649</v>
      </c>
      <c r="P4" s="16">
        <v>3.5025757201168539</v>
      </c>
      <c r="Q4" s="16">
        <v>2.7545825617945781</v>
      </c>
      <c r="R4" s="2">
        <v>2.0266452065369305</v>
      </c>
      <c r="S4" s="16">
        <v>1.4050414486596667</v>
      </c>
      <c r="T4" s="16">
        <v>100</v>
      </c>
    </row>
    <row r="5" spans="1:20" ht="12" customHeight="1" x14ac:dyDescent="0.2">
      <c r="A5" s="74" t="s">
        <v>210</v>
      </c>
      <c r="B5" s="2">
        <v>5.9808099488086626</v>
      </c>
      <c r="C5" s="16">
        <v>5.9411098603628956</v>
      </c>
      <c r="D5" s="16">
        <v>5.7271984133365494</v>
      </c>
      <c r="E5" s="16">
        <v>6.4595561630618317</v>
      </c>
      <c r="F5" s="16">
        <v>6.512824636166278</v>
      </c>
      <c r="G5" s="16">
        <v>6.7146752968293537</v>
      </c>
      <c r="H5" s="16">
        <v>9.0874675028811893</v>
      </c>
      <c r="I5" s="16">
        <v>9.3899922274932326</v>
      </c>
      <c r="J5" s="2">
        <v>8.2757095762643722</v>
      </c>
      <c r="K5" s="16">
        <v>6.0987376376939775</v>
      </c>
      <c r="L5" s="16">
        <v>6.0915346680603575</v>
      </c>
      <c r="M5" s="16">
        <v>6.91987617592667</v>
      </c>
      <c r="N5" s="16">
        <v>5.5648803301975285</v>
      </c>
      <c r="O5" s="16">
        <v>4.4040296427327066</v>
      </c>
      <c r="P5" s="16">
        <v>2.9007866312883603</v>
      </c>
      <c r="Q5" s="16">
        <v>2.0007504489292702</v>
      </c>
      <c r="R5" s="2">
        <v>1.1990431776151804</v>
      </c>
      <c r="S5" s="16">
        <v>0.73101766235158538</v>
      </c>
      <c r="T5" s="16">
        <v>100</v>
      </c>
    </row>
    <row r="6" spans="1:20" ht="12" customHeight="1" x14ac:dyDescent="0.2">
      <c r="A6" s="42" t="s">
        <v>209</v>
      </c>
      <c r="B6" s="97">
        <v>5.7295339352580728</v>
      </c>
      <c r="C6" s="53">
        <v>5.2714705518346996</v>
      </c>
      <c r="D6" s="53">
        <v>4.8244162318206545</v>
      </c>
      <c r="E6" s="53">
        <v>5.6175724799318445</v>
      </c>
      <c r="F6" s="53">
        <v>6.5013196485158629</v>
      </c>
      <c r="G6" s="53">
        <v>7.5014175068572788</v>
      </c>
      <c r="H6" s="53">
        <v>10.040049965317852</v>
      </c>
      <c r="I6" s="53">
        <v>9.3998693303323435</v>
      </c>
      <c r="J6" s="97">
        <v>7.8267245374034733</v>
      </c>
      <c r="K6" s="53">
        <v>5.6879441401561701</v>
      </c>
      <c r="L6" s="53">
        <v>5.7672381785684479</v>
      </c>
      <c r="M6" s="53">
        <v>6.9748532844425375</v>
      </c>
      <c r="N6" s="53">
        <v>5.6583707737428801</v>
      </c>
      <c r="O6" s="53">
        <v>4.7377108631393527</v>
      </c>
      <c r="P6" s="53">
        <v>3.2440759726111774</v>
      </c>
      <c r="Q6" s="53">
        <v>2.4307724189142905</v>
      </c>
      <c r="R6" s="97">
        <v>1.6711470436707239</v>
      </c>
      <c r="S6" s="53">
        <v>1.1155131374823353</v>
      </c>
      <c r="T6" s="53">
        <v>100</v>
      </c>
    </row>
    <row r="7" spans="1:20" ht="12" customHeight="1" x14ac:dyDescent="0.2">
      <c r="A7" s="74" t="s">
        <v>208</v>
      </c>
      <c r="B7" s="16">
        <v>5.0486727166020771</v>
      </c>
      <c r="C7" s="16">
        <v>5.1156067962342302</v>
      </c>
      <c r="D7" s="16">
        <v>5.2339540094968786</v>
      </c>
      <c r="E7" s="16">
        <v>6.5425637692617364</v>
      </c>
      <c r="F7" s="16">
        <v>7.041174159565025</v>
      </c>
      <c r="G7" s="16">
        <v>7.3700242029751717</v>
      </c>
      <c r="H7" s="16">
        <v>9.0550169032802543</v>
      </c>
      <c r="I7" s="16">
        <v>8.6170352082959454</v>
      </c>
      <c r="J7" s="16">
        <v>7.3739044394755853</v>
      </c>
      <c r="K7" s="16">
        <v>6.2690070959824995</v>
      </c>
      <c r="L7" s="16">
        <v>6.9606592521814195</v>
      </c>
      <c r="M7" s="16">
        <v>7.5645210575584585</v>
      </c>
      <c r="N7" s="16">
        <v>5.7543907301150004</v>
      </c>
      <c r="O7" s="16">
        <v>4.2915415694586585</v>
      </c>
      <c r="P7" s="16">
        <v>3.105159259456864</v>
      </c>
      <c r="Q7" s="16">
        <v>2.438728640510639</v>
      </c>
      <c r="R7" s="16">
        <v>1.4405378007789575</v>
      </c>
      <c r="S7" s="16">
        <v>0.77750238877059552</v>
      </c>
      <c r="T7" s="16">
        <v>100</v>
      </c>
    </row>
    <row r="8" spans="1:20" ht="12" customHeight="1" x14ac:dyDescent="0.2">
      <c r="A8" s="74" t="s">
        <v>207</v>
      </c>
      <c r="B8" s="16">
        <v>5.0962815405046484</v>
      </c>
      <c r="C8" s="16">
        <v>5.1527224435590968</v>
      </c>
      <c r="D8" s="16">
        <v>5.2490039840637452</v>
      </c>
      <c r="E8" s="16">
        <v>6.4037184594953516</v>
      </c>
      <c r="F8" s="16">
        <v>7.0451527224435591</v>
      </c>
      <c r="G8" s="16">
        <v>7.5385126162018592</v>
      </c>
      <c r="H8" s="16">
        <v>9.235059760956176</v>
      </c>
      <c r="I8" s="16">
        <v>8.5922974767596276</v>
      </c>
      <c r="J8" s="16">
        <v>7.4163346613545817</v>
      </c>
      <c r="K8" s="16">
        <v>6.4468791500664011</v>
      </c>
      <c r="L8" s="16">
        <v>6.9176626826029226</v>
      </c>
      <c r="M8" s="16">
        <v>7.1613545816733071</v>
      </c>
      <c r="N8" s="16">
        <v>5.5976095617529875</v>
      </c>
      <c r="O8" s="16">
        <v>4.4621513944223112</v>
      </c>
      <c r="P8" s="16">
        <v>3.3519256308100931</v>
      </c>
      <c r="Q8" s="16">
        <v>2.3061088977423641</v>
      </c>
      <c r="R8" s="16">
        <v>1.2749003984063745</v>
      </c>
      <c r="S8" s="16">
        <v>0.75232403718459495</v>
      </c>
      <c r="T8" s="16">
        <v>100</v>
      </c>
    </row>
    <row r="9" spans="1:20" ht="12" customHeight="1" x14ac:dyDescent="0.2">
      <c r="A9" s="74" t="s">
        <v>206</v>
      </c>
      <c r="B9" s="16">
        <v>4.7380779823162777</v>
      </c>
      <c r="C9" s="16">
        <v>4.7328598347586608</v>
      </c>
      <c r="D9" s="16">
        <v>5.0268154805044212</v>
      </c>
      <c r="E9" s="16">
        <v>6.4461516161762571</v>
      </c>
      <c r="F9" s="16">
        <v>7.2068415712422089</v>
      </c>
      <c r="G9" s="16">
        <v>7.496738657776489</v>
      </c>
      <c r="H9" s="16">
        <v>8.5415277576460369</v>
      </c>
      <c r="I9" s="16">
        <v>7.9936222640962464</v>
      </c>
      <c r="J9" s="16">
        <v>7.2485867517031455</v>
      </c>
      <c r="K9" s="16">
        <v>6.5151471227714159</v>
      </c>
      <c r="L9" s="16">
        <v>7.2851137846064642</v>
      </c>
      <c r="M9" s="16">
        <v>7.6741556747354691</v>
      </c>
      <c r="N9" s="16">
        <v>5.8472242353964345</v>
      </c>
      <c r="O9" s="16">
        <v>4.691694448470793</v>
      </c>
      <c r="P9" s="16">
        <v>3.453254094796347</v>
      </c>
      <c r="Q9" s="16">
        <v>2.6096535729815917</v>
      </c>
      <c r="R9" s="16">
        <v>1.5938541817654732</v>
      </c>
      <c r="S9" s="16">
        <v>0.89868096825626909</v>
      </c>
      <c r="T9" s="16">
        <v>100</v>
      </c>
    </row>
    <row r="10" spans="1:20" ht="12" customHeight="1" x14ac:dyDescent="0.2">
      <c r="A10" s="42" t="s">
        <v>205</v>
      </c>
      <c r="B10" s="53">
        <v>4.9610012697261023</v>
      </c>
      <c r="C10" s="53">
        <v>5.0014359997581481</v>
      </c>
      <c r="D10" s="53">
        <v>5.1707328133502628</v>
      </c>
      <c r="E10" s="53">
        <v>6.4716352258298571</v>
      </c>
      <c r="F10" s="53">
        <v>7.0962951206239797</v>
      </c>
      <c r="G10" s="53">
        <v>7.4592629542293967</v>
      </c>
      <c r="H10" s="53">
        <v>8.9389095471310238</v>
      </c>
      <c r="I10" s="53">
        <v>8.4068338472700876</v>
      </c>
      <c r="J10" s="53">
        <v>7.3451387629239973</v>
      </c>
      <c r="K10" s="53">
        <v>6.3998352379224865</v>
      </c>
      <c r="L10" s="53">
        <v>7.0541598645625498</v>
      </c>
      <c r="M10" s="53">
        <v>7.4855266340165665</v>
      </c>
      <c r="N10" s="53">
        <v>5.7400311385210712</v>
      </c>
      <c r="O10" s="53">
        <v>4.4704939839168025</v>
      </c>
      <c r="P10" s="53">
        <v>3.2888173408307639</v>
      </c>
      <c r="Q10" s="53">
        <v>2.4566932704516597</v>
      </c>
      <c r="R10" s="53">
        <v>1.4433687042747445</v>
      </c>
      <c r="S10" s="53">
        <v>0.8098282846604995</v>
      </c>
      <c r="T10" s="53">
        <v>100</v>
      </c>
    </row>
    <row r="11" spans="1:20" ht="12" customHeight="1" x14ac:dyDescent="0.2">
      <c r="A11" s="74" t="s">
        <v>204</v>
      </c>
      <c r="B11" s="16">
        <v>5.1189485253877951</v>
      </c>
      <c r="C11" s="16">
        <v>5.2081656679558694</v>
      </c>
      <c r="D11" s="16">
        <v>4.9418938867862057</v>
      </c>
      <c r="E11" s="16">
        <v>6.2019710550157052</v>
      </c>
      <c r="F11" s="16">
        <v>6.7404930856714511</v>
      </c>
      <c r="G11" s="16">
        <v>7.6965881341200388</v>
      </c>
      <c r="H11" s="16">
        <v>9.541175550823878</v>
      </c>
      <c r="I11" s="16">
        <v>8.8292779389920302</v>
      </c>
      <c r="J11" s="16">
        <v>7.4997585618564528</v>
      </c>
      <c r="K11" s="16">
        <v>6.0433117035415522</v>
      </c>
      <c r="L11" s="16">
        <v>6.7156594480494105</v>
      </c>
      <c r="M11" s="16">
        <v>7.2794749985053837</v>
      </c>
      <c r="N11" s="16">
        <v>5.8156700253395082</v>
      </c>
      <c r="O11" s="16">
        <v>4.502706406618624</v>
      </c>
      <c r="P11" s="16">
        <v>3.089488473053204</v>
      </c>
      <c r="Q11" s="16">
        <v>2.2837748968714213</v>
      </c>
      <c r="R11" s="16">
        <v>1.5373861216756266</v>
      </c>
      <c r="S11" s="16">
        <v>0.95425551973584366</v>
      </c>
      <c r="T11" s="16">
        <v>100</v>
      </c>
    </row>
    <row r="12" spans="1:20" ht="12" customHeight="1" x14ac:dyDescent="0.2">
      <c r="A12" s="74" t="s">
        <v>203</v>
      </c>
      <c r="B12" s="16">
        <v>4.50674638442272</v>
      </c>
      <c r="C12" s="16">
        <v>4.7717540599499069</v>
      </c>
      <c r="D12" s="16">
        <v>5.0480730387008164</v>
      </c>
      <c r="E12" s="16">
        <v>6.2268724246586409</v>
      </c>
      <c r="F12" s="16">
        <v>6.5734830734426763</v>
      </c>
      <c r="G12" s="16">
        <v>6.8813121111739513</v>
      </c>
      <c r="H12" s="16">
        <v>8.3808677385473054</v>
      </c>
      <c r="I12" s="16">
        <v>8.5020602730871779</v>
      </c>
      <c r="J12" s="16">
        <v>7.5034337884786293</v>
      </c>
      <c r="K12" s="16">
        <v>6.638119091863941</v>
      </c>
      <c r="L12" s="16">
        <v>7.2505453664054293</v>
      </c>
      <c r="M12" s="16">
        <v>8.0972772077240052</v>
      </c>
      <c r="N12" s="16">
        <v>6.4466348872909434</v>
      </c>
      <c r="O12" s="16">
        <v>4.7612507069564511</v>
      </c>
      <c r="P12" s="16">
        <v>3.4362123293205133</v>
      </c>
      <c r="Q12" s="16">
        <v>2.4335460935606368</v>
      </c>
      <c r="R12" s="16">
        <v>1.543184939807708</v>
      </c>
      <c r="S12" s="16">
        <v>0.99862648460854808</v>
      </c>
      <c r="T12" s="16">
        <v>100</v>
      </c>
    </row>
    <row r="13" spans="1:20" ht="12" customHeight="1" x14ac:dyDescent="0.2">
      <c r="A13" s="74" t="s">
        <v>202</v>
      </c>
      <c r="B13" s="16">
        <v>4.4021981720925805</v>
      </c>
      <c r="C13" s="16">
        <v>4.4263458681828496</v>
      </c>
      <c r="D13" s="16">
        <v>5.0249160318749588</v>
      </c>
      <c r="E13" s="16">
        <v>6.0925368984113746</v>
      </c>
      <c r="F13" s="16">
        <v>6.5996385163070119</v>
      </c>
      <c r="G13" s="16">
        <v>7.0079541047424616</v>
      </c>
      <c r="H13" s="16">
        <v>8.219729399454117</v>
      </c>
      <c r="I13" s="16">
        <v>8.1465545628169398</v>
      </c>
      <c r="J13" s="16">
        <v>7.3950489905531285</v>
      </c>
      <c r="K13" s="16">
        <v>6.58646704571232</v>
      </c>
      <c r="L13" s="16">
        <v>7.715554775023965</v>
      </c>
      <c r="M13" s="16">
        <v>8.1633847752434896</v>
      </c>
      <c r="N13" s="16">
        <v>6.3266963756503412</v>
      </c>
      <c r="O13" s="16">
        <v>4.7695358520112103</v>
      </c>
      <c r="P13" s="16">
        <v>3.5950797239845165</v>
      </c>
      <c r="Q13" s="16">
        <v>2.6928339882481214</v>
      </c>
      <c r="R13" s="16">
        <v>1.7459516021630483</v>
      </c>
      <c r="S13" s="16">
        <v>1.0895733175275686</v>
      </c>
      <c r="T13" s="16">
        <v>100</v>
      </c>
    </row>
    <row r="14" spans="1:20" ht="12" customHeight="1" x14ac:dyDescent="0.2">
      <c r="A14" s="42" t="s">
        <v>201</v>
      </c>
      <c r="B14" s="53">
        <v>4.7554177234261603</v>
      </c>
      <c r="C14" s="53">
        <v>4.8715566381236979</v>
      </c>
      <c r="D14" s="53">
        <v>4.9931362947710287</v>
      </c>
      <c r="E14" s="53">
        <v>6.1771254467686179</v>
      </c>
      <c r="F14" s="53">
        <v>6.6569570348793405</v>
      </c>
      <c r="G14" s="53">
        <v>7.2885016196670263</v>
      </c>
      <c r="H14" s="53">
        <v>8.8627593769094926</v>
      </c>
      <c r="I14" s="53">
        <v>8.549288936879023</v>
      </c>
      <c r="J14" s="53">
        <v>7.4707664749851421</v>
      </c>
      <c r="K14" s="53">
        <v>6.3526940043023714</v>
      </c>
      <c r="L14" s="53">
        <v>7.1401367718822453</v>
      </c>
      <c r="M14" s="53">
        <v>7.744059128309436</v>
      </c>
      <c r="N14" s="53">
        <v>6.1252291389398081</v>
      </c>
      <c r="O14" s="53">
        <v>4.6459751065129868</v>
      </c>
      <c r="P14" s="53">
        <v>3.3238748127129214</v>
      </c>
      <c r="Q14" s="53">
        <v>2.4395449865655525</v>
      </c>
      <c r="R14" s="53">
        <v>1.5985318367107788</v>
      </c>
      <c r="S14" s="53">
        <v>1.0044446676543706</v>
      </c>
      <c r="T14" s="53">
        <v>100</v>
      </c>
    </row>
    <row r="15" spans="1:20" ht="12" customHeight="1" x14ac:dyDescent="0.2">
      <c r="A15" s="74" t="s">
        <v>200</v>
      </c>
      <c r="B15" s="16">
        <v>5.0302710389106737</v>
      </c>
      <c r="C15" s="16">
        <v>5.0798250527857975</v>
      </c>
      <c r="D15" s="16">
        <v>5.1019089067953631</v>
      </c>
      <c r="E15" s="16">
        <v>6.2874348256991421</v>
      </c>
      <c r="F15" s="16">
        <v>7.1589391131986035</v>
      </c>
      <c r="G15" s="16">
        <v>7.4126341190158138</v>
      </c>
      <c r="H15" s="16">
        <v>8.7823716981945097</v>
      </c>
      <c r="I15" s="16">
        <v>8.0342138147972602</v>
      </c>
      <c r="J15" s="16">
        <v>7.0980738570258977</v>
      </c>
      <c r="K15" s="16">
        <v>6.415090274486146</v>
      </c>
      <c r="L15" s="16">
        <v>7.4939673374412887</v>
      </c>
      <c r="M15" s="16">
        <v>7.419636316628603</v>
      </c>
      <c r="N15" s="16">
        <v>5.6814754169000734</v>
      </c>
      <c r="O15" s="16">
        <v>4.3736803550652823</v>
      </c>
      <c r="P15" s="16">
        <v>3.6120567070280516</v>
      </c>
      <c r="Q15" s="16">
        <v>2.5692678933080537</v>
      </c>
      <c r="R15" s="16">
        <v>1.56903089585039</v>
      </c>
      <c r="S15" s="16">
        <v>0.88012237686904815</v>
      </c>
      <c r="T15" s="16">
        <v>100</v>
      </c>
    </row>
    <row r="16" spans="1:20" ht="12" customHeight="1" x14ac:dyDescent="0.2">
      <c r="A16" s="74" t="s">
        <v>199</v>
      </c>
      <c r="B16" s="16">
        <v>4.6927950006936143</v>
      </c>
      <c r="C16" s="16">
        <v>5.0310144602030631</v>
      </c>
      <c r="D16" s="16">
        <v>5.4498252752987497</v>
      </c>
      <c r="E16" s="16">
        <v>6.5034581618565079</v>
      </c>
      <c r="F16" s="16">
        <v>6.5880130267338703</v>
      </c>
      <c r="G16" s="16">
        <v>7.0794881788335386</v>
      </c>
      <c r="H16" s="16">
        <v>7.9567449019361742</v>
      </c>
      <c r="I16" s="16">
        <v>7.7935804361181384</v>
      </c>
      <c r="J16" s="16">
        <v>7.2023569668584555</v>
      </c>
      <c r="K16" s="16">
        <v>6.5146881048480321</v>
      </c>
      <c r="L16" s="16">
        <v>7.5247223892034008</v>
      </c>
      <c r="M16" s="16">
        <v>7.9739201088643883</v>
      </c>
      <c r="N16" s="16">
        <v>6.4975128979198189</v>
      </c>
      <c r="O16" s="16">
        <v>4.8268937317100562</v>
      </c>
      <c r="P16" s="16">
        <v>3.4238114426513233</v>
      </c>
      <c r="Q16" s="16">
        <v>2.4897444197092105</v>
      </c>
      <c r="R16" s="16">
        <v>1.5285934166110675</v>
      </c>
      <c r="S16" s="16">
        <v>0.92283707995058828</v>
      </c>
      <c r="T16" s="16">
        <v>100</v>
      </c>
    </row>
    <row r="17" spans="1:20" ht="12" customHeight="1" x14ac:dyDescent="0.2">
      <c r="A17" s="74" t="s">
        <v>198</v>
      </c>
      <c r="B17" s="16">
        <v>4.6905196236025066</v>
      </c>
      <c r="C17" s="16">
        <v>5.0183322195531632</v>
      </c>
      <c r="D17" s="16">
        <v>5.3705275705745299</v>
      </c>
      <c r="E17" s="16">
        <v>6.6917116694059642</v>
      </c>
      <c r="F17" s="16">
        <v>6.8587786948904581</v>
      </c>
      <c r="G17" s="16">
        <v>7.0682897754980409</v>
      </c>
      <c r="H17" s="16">
        <v>7.4737659616739212</v>
      </c>
      <c r="I17" s="16">
        <v>7.8042877526324341</v>
      </c>
      <c r="J17" s="16">
        <v>7.209167915906586</v>
      </c>
      <c r="K17" s="16">
        <v>6.4605270287355285</v>
      </c>
      <c r="L17" s="16">
        <v>7.6029042570484222</v>
      </c>
      <c r="M17" s="16">
        <v>8.0463091733342971</v>
      </c>
      <c r="N17" s="16">
        <v>6.2808170932143694</v>
      </c>
      <c r="O17" s="16">
        <v>4.6011161883432372</v>
      </c>
      <c r="P17" s="16">
        <v>3.5662036953419909</v>
      </c>
      <c r="Q17" s="16">
        <v>2.6360467426445355</v>
      </c>
      <c r="R17" s="16">
        <v>1.5722361695594849</v>
      </c>
      <c r="S17" s="16">
        <v>1.0484584680405296</v>
      </c>
      <c r="T17" s="16">
        <v>100</v>
      </c>
    </row>
    <row r="18" spans="1:20" ht="12" customHeight="1" x14ac:dyDescent="0.2">
      <c r="A18" s="42" t="s">
        <v>197</v>
      </c>
      <c r="B18" s="53">
        <v>4.832157509083884</v>
      </c>
      <c r="C18" s="53">
        <v>5.0481161129237933</v>
      </c>
      <c r="D18" s="53">
        <v>5.2859609041228666</v>
      </c>
      <c r="E18" s="53">
        <v>6.4604451829171614</v>
      </c>
      <c r="F18" s="53">
        <v>6.8916924052696578</v>
      </c>
      <c r="G18" s="53">
        <v>7.2148486614809801</v>
      </c>
      <c r="H18" s="53">
        <v>8.179627532823698</v>
      </c>
      <c r="I18" s="53">
        <v>7.8960004109243336</v>
      </c>
      <c r="J18" s="53">
        <v>7.1608031784103927</v>
      </c>
      <c r="K18" s="53">
        <v>6.4599985260322805</v>
      </c>
      <c r="L18" s="53">
        <v>7.5313050644190884</v>
      </c>
      <c r="M18" s="53">
        <v>7.7620033454600685</v>
      </c>
      <c r="N18" s="53">
        <v>6.1055762878792956</v>
      </c>
      <c r="O18" s="53">
        <v>4.5831462957627895</v>
      </c>
      <c r="P18" s="53">
        <v>3.5370758713717505</v>
      </c>
      <c r="Q18" s="53">
        <v>2.5588972934826062</v>
      </c>
      <c r="R18" s="53">
        <v>1.556152586925013</v>
      </c>
      <c r="S18" s="53">
        <v>0.93619283071034076</v>
      </c>
      <c r="T18" s="53">
        <v>100</v>
      </c>
    </row>
    <row r="19" spans="1:20" ht="12" customHeight="1" x14ac:dyDescent="0.2">
      <c r="A19" s="75" t="s">
        <v>196</v>
      </c>
      <c r="B19" s="53">
        <v>4.8538210661250467</v>
      </c>
      <c r="C19" s="53">
        <v>4.9731423917189899</v>
      </c>
      <c r="D19" s="53">
        <v>5.1478629041958355</v>
      </c>
      <c r="E19" s="53">
        <v>6.3714563593936333</v>
      </c>
      <c r="F19" s="53">
        <v>6.8890194825056108</v>
      </c>
      <c r="G19" s="53">
        <v>7.3279515016547583</v>
      </c>
      <c r="H19" s="53">
        <v>8.6802140360644575</v>
      </c>
      <c r="I19" s="53">
        <v>8.2964062698682728</v>
      </c>
      <c r="J19" s="53">
        <v>7.3296698387168835</v>
      </c>
      <c r="K19" s="53">
        <v>6.4028675608892733</v>
      </c>
      <c r="L19" s="53">
        <v>7.2292502208063132</v>
      </c>
      <c r="M19" s="53">
        <v>7.6555352791782232</v>
      </c>
      <c r="N19" s="53">
        <v>5.9790569078868234</v>
      </c>
      <c r="O19" s="53">
        <v>4.5628035012835984</v>
      </c>
      <c r="P19" s="53">
        <v>3.3767385275226047</v>
      </c>
      <c r="Q19" s="53">
        <v>2.4825159203928808</v>
      </c>
      <c r="R19" s="53">
        <v>1.5290450513610947</v>
      </c>
      <c r="S19" s="53">
        <v>0.91264318043570158</v>
      </c>
      <c r="T19" s="53">
        <v>100</v>
      </c>
    </row>
    <row r="20" spans="1:20" ht="12" customHeight="1" x14ac:dyDescent="0.2">
      <c r="A20" s="74" t="s">
        <v>195</v>
      </c>
      <c r="B20" s="16">
        <v>5.4649238355794241</v>
      </c>
      <c r="C20" s="16">
        <v>5.5868237548245654</v>
      </c>
      <c r="D20" s="16">
        <v>6.3750280185582655</v>
      </c>
      <c r="E20" s="16">
        <v>7.2295556640475072</v>
      </c>
      <c r="F20" s="16">
        <v>7.6078445822087533</v>
      </c>
      <c r="G20" s="16">
        <v>7.3281195786008837</v>
      </c>
      <c r="H20" s="16">
        <v>7.7592215600119143</v>
      </c>
      <c r="I20" s="16">
        <v>7.3198291558814415</v>
      </c>
      <c r="J20" s="16">
        <v>7.0947595316832324</v>
      </c>
      <c r="K20" s="16">
        <v>6.4840317246842734</v>
      </c>
      <c r="L20" s="16">
        <v>7.1076557448023658</v>
      </c>
      <c r="M20" s="16">
        <v>7.0354983618738807</v>
      </c>
      <c r="N20" s="16">
        <v>5.4056626657700733</v>
      </c>
      <c r="O20" s="16">
        <v>4.1891198948651578</v>
      </c>
      <c r="P20" s="16">
        <v>3.3078786650577103</v>
      </c>
      <c r="Q20" s="16">
        <v>2.434006699889768</v>
      </c>
      <c r="R20" s="16">
        <v>1.4293302873706157</v>
      </c>
      <c r="S20" s="16">
        <v>0.84071027429017087</v>
      </c>
      <c r="T20" s="16">
        <v>100</v>
      </c>
    </row>
    <row r="21" spans="1:20" ht="12" customHeight="1" x14ac:dyDescent="0.2">
      <c r="A21" s="74" t="s">
        <v>194</v>
      </c>
      <c r="B21" s="16">
        <v>4.9699086215940147</v>
      </c>
      <c r="C21" s="16">
        <v>5.2694420671948761</v>
      </c>
      <c r="D21" s="16">
        <v>5.5461999282223999</v>
      </c>
      <c r="E21" s="16">
        <v>6.7063744030036165</v>
      </c>
      <c r="F21" s="16">
        <v>6.802998095132927</v>
      </c>
      <c r="G21" s="16">
        <v>6.995555310162052</v>
      </c>
      <c r="H21" s="16">
        <v>8.2095629848438829</v>
      </c>
      <c r="I21" s="16">
        <v>8.0363305082406207</v>
      </c>
      <c r="J21" s="16">
        <v>7.0335146177842809</v>
      </c>
      <c r="K21" s="16">
        <v>6.2101427269966596</v>
      </c>
      <c r="L21" s="16">
        <v>6.9865831101786151</v>
      </c>
      <c r="M21" s="16">
        <v>7.5214642630372976</v>
      </c>
      <c r="N21" s="16">
        <v>6.0914336195235075</v>
      </c>
      <c r="O21" s="16">
        <v>4.7173066835988182</v>
      </c>
      <c r="P21" s="16">
        <v>3.5502305165226513</v>
      </c>
      <c r="Q21" s="16">
        <v>2.7896640256190821</v>
      </c>
      <c r="R21" s="16">
        <v>1.6191370123954392</v>
      </c>
      <c r="S21" s="16">
        <v>0.94415150594925867</v>
      </c>
      <c r="T21" s="16">
        <v>100</v>
      </c>
    </row>
    <row r="22" spans="1:20" ht="12" customHeight="1" x14ac:dyDescent="0.2">
      <c r="A22" s="74" t="s">
        <v>193</v>
      </c>
      <c r="B22" s="16">
        <v>4.654938827009194</v>
      </c>
      <c r="C22" s="16">
        <v>5.2361598047428455</v>
      </c>
      <c r="D22" s="16">
        <v>5.5546937213655587</v>
      </c>
      <c r="E22" s="16">
        <v>6.503056064037728</v>
      </c>
      <c r="F22" s="16">
        <v>6.5113296722616942</v>
      </c>
      <c r="G22" s="16">
        <v>6.8484792073883316</v>
      </c>
      <c r="H22" s="16">
        <v>7.8009783541724849</v>
      </c>
      <c r="I22" s="16">
        <v>7.8495858024882876</v>
      </c>
      <c r="J22" s="16">
        <v>7.2911172473705435</v>
      </c>
      <c r="K22" s="16">
        <v>6.7398880994487707</v>
      </c>
      <c r="L22" s="16">
        <v>7.4286659840939882</v>
      </c>
      <c r="M22" s="16">
        <v>7.7875337408085388</v>
      </c>
      <c r="N22" s="16">
        <v>6.0180157819076872</v>
      </c>
      <c r="O22" s="16">
        <v>4.8990102696162081</v>
      </c>
      <c r="P22" s="16">
        <v>3.7613891388208041</v>
      </c>
      <c r="Q22" s="16">
        <v>2.7002988840970907</v>
      </c>
      <c r="R22" s="16">
        <v>1.520275511153858</v>
      </c>
      <c r="S22" s="16">
        <v>0.89458388921638599</v>
      </c>
      <c r="T22" s="16">
        <v>100</v>
      </c>
    </row>
    <row r="23" spans="1:20" ht="12" customHeight="1" x14ac:dyDescent="0.2">
      <c r="A23" s="42" t="s">
        <v>192</v>
      </c>
      <c r="B23" s="53">
        <v>5.200418854074484</v>
      </c>
      <c r="C23" s="53">
        <v>5.4459843952177307</v>
      </c>
      <c r="D23" s="53">
        <v>6.0234953160973239</v>
      </c>
      <c r="E23" s="53">
        <v>6.9720869721574861</v>
      </c>
      <c r="F23" s="53">
        <v>7.2153608032972425</v>
      </c>
      <c r="G23" s="53">
        <v>7.1614174755227742</v>
      </c>
      <c r="H23" s="53">
        <v>7.8813669873885441</v>
      </c>
      <c r="I23" s="53">
        <v>7.5931403831033988</v>
      </c>
      <c r="J23" s="53">
        <v>7.1125864239099386</v>
      </c>
      <c r="K23" s="53">
        <v>6.4576862190663222</v>
      </c>
      <c r="L23" s="53">
        <v>7.1314489600925155</v>
      </c>
      <c r="M23" s="53">
        <v>7.2878140964845173</v>
      </c>
      <c r="N23" s="53">
        <v>5.6852036625051561</v>
      </c>
      <c r="O23" s="53">
        <v>4.4450359798470549</v>
      </c>
      <c r="P23" s="53">
        <v>3.4470844160194054</v>
      </c>
      <c r="Q23" s="53">
        <v>2.5702409116069824</v>
      </c>
      <c r="R23" s="53">
        <v>1.4933134953513545</v>
      </c>
      <c r="S23" s="53">
        <v>0.8763146482577715</v>
      </c>
      <c r="T23" s="53">
        <v>100</v>
      </c>
    </row>
    <row r="24" spans="1:20" ht="12" customHeight="1" x14ac:dyDescent="0.2">
      <c r="A24" s="74" t="s">
        <v>191</v>
      </c>
      <c r="B24" s="16">
        <v>5.2738352420110415</v>
      </c>
      <c r="C24" s="16">
        <v>5.657506562289484</v>
      </c>
      <c r="D24" s="16">
        <v>5.8131431624427981</v>
      </c>
      <c r="E24" s="16">
        <v>7.1074047403346583</v>
      </c>
      <c r="F24" s="16">
        <v>7.6478741279317362</v>
      </c>
      <c r="G24" s="16">
        <v>7.6591016438631945</v>
      </c>
      <c r="H24" s="16">
        <v>8.5511084268314406</v>
      </c>
      <c r="I24" s="16">
        <v>8.1353031816457211</v>
      </c>
      <c r="J24" s="16">
        <v>7.1716725901492095</v>
      </c>
      <c r="K24" s="16">
        <v>6.2498548166043344</v>
      </c>
      <c r="L24" s="16">
        <v>6.8325241778748245</v>
      </c>
      <c r="M24" s="16">
        <v>6.9099553222297079</v>
      </c>
      <c r="N24" s="16">
        <v>5.3640425251844803</v>
      </c>
      <c r="O24" s="16">
        <v>3.9691204596312728</v>
      </c>
      <c r="P24" s="16">
        <v>3.1115705359009498</v>
      </c>
      <c r="Q24" s="16">
        <v>2.2741527097028964</v>
      </c>
      <c r="R24" s="16">
        <v>1.3612395177588328</v>
      </c>
      <c r="S24" s="16">
        <v>0.91059025761341728</v>
      </c>
      <c r="T24" s="16">
        <v>100</v>
      </c>
    </row>
    <row r="25" spans="1:20" ht="12" customHeight="1" x14ac:dyDescent="0.2">
      <c r="A25" s="74" t="s">
        <v>190</v>
      </c>
      <c r="B25" s="16">
        <v>5.1041711506177094</v>
      </c>
      <c r="C25" s="16">
        <v>5.278507167147346</v>
      </c>
      <c r="D25" s="16">
        <v>5.6180319400800656</v>
      </c>
      <c r="E25" s="16">
        <v>6.7555206405234376</v>
      </c>
      <c r="F25" s="16">
        <v>6.9669837716843874</v>
      </c>
      <c r="G25" s="16">
        <v>7.0105677758167966</v>
      </c>
      <c r="H25" s="16">
        <v>8.0888683225001081</v>
      </c>
      <c r="I25" s="16">
        <v>7.6933838405578756</v>
      </c>
      <c r="J25" s="16">
        <v>7.0466187421979258</v>
      </c>
      <c r="K25" s="16">
        <v>6.1480349532951655</v>
      </c>
      <c r="L25" s="16">
        <v>6.986892514312772</v>
      </c>
      <c r="M25" s="16">
        <v>7.6159011665447025</v>
      </c>
      <c r="N25" s="16">
        <v>5.933343377383669</v>
      </c>
      <c r="O25" s="16">
        <v>4.5725539150273349</v>
      </c>
      <c r="P25" s="16">
        <v>3.6766604967500323</v>
      </c>
      <c r="Q25" s="16">
        <v>2.7420257414661444</v>
      </c>
      <c r="R25" s="16">
        <v>1.6669536395333819</v>
      </c>
      <c r="S25" s="16">
        <v>1.0949808445611469</v>
      </c>
      <c r="T25" s="16">
        <v>100</v>
      </c>
    </row>
    <row r="26" spans="1:20" ht="12" customHeight="1" x14ac:dyDescent="0.2">
      <c r="A26" s="74" t="s">
        <v>189</v>
      </c>
      <c r="B26" s="16">
        <v>5.6647846742372661</v>
      </c>
      <c r="C26" s="16">
        <v>5.9292165219124859</v>
      </c>
      <c r="D26" s="16">
        <v>6.8308426085092133</v>
      </c>
      <c r="E26" s="16">
        <v>7.4533670863221406</v>
      </c>
      <c r="F26" s="16">
        <v>7.600816992849432</v>
      </c>
      <c r="G26" s="16">
        <v>7.4845873471429698</v>
      </c>
      <c r="H26" s="16">
        <v>7.859606624713658</v>
      </c>
      <c r="I26" s="16">
        <v>8.026616212719059</v>
      </c>
      <c r="J26" s="16">
        <v>7.2288068970446071</v>
      </c>
      <c r="K26" s="16">
        <v>6.4780160464617671</v>
      </c>
      <c r="L26" s="16">
        <v>7.1490635802492362</v>
      </c>
      <c r="M26" s="16">
        <v>6.9734025946669771</v>
      </c>
      <c r="N26" s="16">
        <v>5.3213618052081415</v>
      </c>
      <c r="O26" s="16">
        <v>3.3435770895946257</v>
      </c>
      <c r="P26" s="16">
        <v>2.6740341466900879</v>
      </c>
      <c r="Q26" s="16">
        <v>2.0349591691649143</v>
      </c>
      <c r="R26" s="16">
        <v>1.2205993537782158</v>
      </c>
      <c r="S26" s="16">
        <v>0.72634124873520334</v>
      </c>
      <c r="T26" s="16">
        <v>100</v>
      </c>
    </row>
    <row r="27" spans="1:20" ht="12" customHeight="1" x14ac:dyDescent="0.2">
      <c r="A27" s="42" t="s">
        <v>188</v>
      </c>
      <c r="B27" s="53">
        <v>5.3758125057218713</v>
      </c>
      <c r="C27" s="53">
        <v>5.6600398594356296</v>
      </c>
      <c r="D27" s="53">
        <v>6.1431418531116417</v>
      </c>
      <c r="E27" s="53">
        <v>7.1448390481623116</v>
      </c>
      <c r="F27" s="53">
        <v>7.4520243100303531</v>
      </c>
      <c r="G27" s="53">
        <v>7.4239959436334058</v>
      </c>
      <c r="H27" s="53">
        <v>8.1711843041148171</v>
      </c>
      <c r="I27" s="53">
        <v>7.9789294290804866</v>
      </c>
      <c r="J27" s="53">
        <v>7.1603321150148949</v>
      </c>
      <c r="K27" s="53">
        <v>6.3086359763096924</v>
      </c>
      <c r="L27" s="53">
        <v>6.991457686321735</v>
      </c>
      <c r="M27" s="53">
        <v>7.1185008345129202</v>
      </c>
      <c r="N27" s="53">
        <v>5.4970809653589106</v>
      </c>
      <c r="O27" s="53">
        <v>3.8928443158050405</v>
      </c>
      <c r="P27" s="53">
        <v>3.0956556032084732</v>
      </c>
      <c r="Q27" s="53">
        <v>2.3070585004119746</v>
      </c>
      <c r="R27" s="53">
        <v>1.3886013281783676</v>
      </c>
      <c r="S27" s="53">
        <v>0.88986542158747595</v>
      </c>
      <c r="T27" s="53">
        <v>100</v>
      </c>
    </row>
    <row r="28" spans="1:20" ht="12" customHeight="1" x14ac:dyDescent="0.2">
      <c r="A28" s="74" t="s">
        <v>187</v>
      </c>
      <c r="B28" s="16">
        <v>4.9844311568971182</v>
      </c>
      <c r="C28" s="16">
        <v>5.1657341369898102</v>
      </c>
      <c r="D28" s="16">
        <v>5.3794555307414607</v>
      </c>
      <c r="E28" s="16">
        <v>6.5481193317804509</v>
      </c>
      <c r="F28" s="16">
        <v>6.9703591640051545</v>
      </c>
      <c r="G28" s="16">
        <v>7.1852812397441745</v>
      </c>
      <c r="H28" s="16">
        <v>8.3903657277333519</v>
      </c>
      <c r="I28" s="16">
        <v>8.0381656781051642</v>
      </c>
      <c r="J28" s="16">
        <v>7.3273619415828186</v>
      </c>
      <c r="K28" s="16">
        <v>6.3812245355361839</v>
      </c>
      <c r="L28" s="16">
        <v>7.1660703279462741</v>
      </c>
      <c r="M28" s="16">
        <v>7.3657837651786213</v>
      </c>
      <c r="N28" s="16">
        <v>5.9461774287795466</v>
      </c>
      <c r="O28" s="16">
        <v>4.6006131482682164</v>
      </c>
      <c r="P28" s="16">
        <v>3.3683132018986783</v>
      </c>
      <c r="Q28" s="16">
        <v>2.5454458132219098</v>
      </c>
      <c r="R28" s="16">
        <v>1.6625443251767003</v>
      </c>
      <c r="S28" s="16">
        <v>0.97455354641436331</v>
      </c>
      <c r="T28" s="16">
        <v>100</v>
      </c>
    </row>
    <row r="29" spans="1:20" ht="12" customHeight="1" x14ac:dyDescent="0.2">
      <c r="A29" s="74" t="s">
        <v>186</v>
      </c>
      <c r="B29" s="16">
        <v>4.2468695546460271</v>
      </c>
      <c r="C29" s="16">
        <v>4.8564597456277969</v>
      </c>
      <c r="D29" s="16">
        <v>5.3890551641493811</v>
      </c>
      <c r="E29" s="16">
        <v>6.5914472122682195</v>
      </c>
      <c r="F29" s="16">
        <v>6.8270627941576594</v>
      </c>
      <c r="G29" s="16">
        <v>6.8149057248218421</v>
      </c>
      <c r="H29" s="16">
        <v>7.4806499979738224</v>
      </c>
      <c r="I29" s="16">
        <v>7.7052663266546642</v>
      </c>
      <c r="J29" s="16">
        <v>7.1448833210797797</v>
      </c>
      <c r="K29" s="16">
        <v>6.2689954208372169</v>
      </c>
      <c r="L29" s="16">
        <v>7.3312917175623342</v>
      </c>
      <c r="M29" s="16">
        <v>7.9258302988902338</v>
      </c>
      <c r="N29" s="16">
        <v>6.4629296221467065</v>
      </c>
      <c r="O29" s="16">
        <v>4.8819317004266551</v>
      </c>
      <c r="P29" s="16">
        <v>3.8260033924012524</v>
      </c>
      <c r="Q29" s="16">
        <v>2.9767452630847697</v>
      </c>
      <c r="R29" s="16">
        <v>1.8582948841894418</v>
      </c>
      <c r="S29" s="16">
        <v>1.411377859082199</v>
      </c>
      <c r="T29" s="16">
        <v>100</v>
      </c>
    </row>
    <row r="30" spans="1:20" ht="12" customHeight="1" x14ac:dyDescent="0.2">
      <c r="A30" s="74" t="s">
        <v>185</v>
      </c>
      <c r="B30" s="16">
        <v>4.7415090175938364</v>
      </c>
      <c r="C30" s="16">
        <v>4.9892671575019563</v>
      </c>
      <c r="D30" s="16">
        <v>5.0213653780568537</v>
      </c>
      <c r="E30" s="16">
        <v>6.3388970248961822</v>
      </c>
      <c r="F30" s="16">
        <v>7.3595201316027037</v>
      </c>
      <c r="G30" s="16">
        <v>7.6233273817882727</v>
      </c>
      <c r="H30" s="16">
        <v>8.9533973960318569</v>
      </c>
      <c r="I30" s="16">
        <v>8.3009007563143218</v>
      </c>
      <c r="J30" s="16">
        <v>7.2632254699380105</v>
      </c>
      <c r="K30" s="16">
        <v>6.0429915541557166</v>
      </c>
      <c r="L30" s="16">
        <v>6.6082211567396225</v>
      </c>
      <c r="M30" s="16">
        <v>7.2090597227516193</v>
      </c>
      <c r="N30" s="16">
        <v>5.8985495616586752</v>
      </c>
      <c r="O30" s="16">
        <v>4.7761149116295867</v>
      </c>
      <c r="P30" s="16">
        <v>3.5117459425843078</v>
      </c>
      <c r="Q30" s="16">
        <v>2.6069773506931209</v>
      </c>
      <c r="R30" s="16">
        <v>1.6580737055389494</v>
      </c>
      <c r="S30" s="16">
        <v>1.0968563805244047</v>
      </c>
      <c r="T30" s="16">
        <v>100</v>
      </c>
    </row>
    <row r="31" spans="1:20" ht="12" customHeight="1" x14ac:dyDescent="0.2">
      <c r="A31" s="42" t="s">
        <v>184</v>
      </c>
      <c r="B31" s="53">
        <v>4.7017211025989374</v>
      </c>
      <c r="C31" s="53">
        <v>5.0232722654083295</v>
      </c>
      <c r="D31" s="53">
        <v>5.2673295979806589</v>
      </c>
      <c r="E31" s="53">
        <v>6.4930826306100631</v>
      </c>
      <c r="F31" s="53">
        <v>7.0553148387822855</v>
      </c>
      <c r="G31" s="53">
        <v>7.2228429946059798</v>
      </c>
      <c r="H31" s="53">
        <v>8.3182070307161755</v>
      </c>
      <c r="I31" s="53">
        <v>8.0299364132575555</v>
      </c>
      <c r="J31" s="53">
        <v>7.2561235399567519</v>
      </c>
      <c r="K31" s="53">
        <v>6.2416296212931179</v>
      </c>
      <c r="L31" s="53">
        <v>7.0331278085484383</v>
      </c>
      <c r="M31" s="53">
        <v>7.4710804922948304</v>
      </c>
      <c r="N31" s="53">
        <v>6.0744230166322337</v>
      </c>
      <c r="O31" s="53">
        <v>4.7350016479497095</v>
      </c>
      <c r="P31" s="53">
        <v>3.5414037316012439</v>
      </c>
      <c r="Q31" s="53">
        <v>2.6849522094584275</v>
      </c>
      <c r="R31" s="53">
        <v>1.7154754535881092</v>
      </c>
      <c r="S31" s="53">
        <v>1.1350756047171555</v>
      </c>
      <c r="T31" s="53">
        <v>100</v>
      </c>
    </row>
    <row r="32" spans="1:20" ht="12" customHeight="1" x14ac:dyDescent="0.2">
      <c r="A32" s="42" t="s">
        <v>183</v>
      </c>
      <c r="B32" s="53">
        <v>5.1026672746285096</v>
      </c>
      <c r="C32" s="53">
        <v>5.3875704096686992</v>
      </c>
      <c r="D32" s="53">
        <v>5.8205852650689067</v>
      </c>
      <c r="E32" s="53">
        <v>6.8797973086104873</v>
      </c>
      <c r="F32" s="53">
        <v>7.2514192504167445</v>
      </c>
      <c r="G32" s="53">
        <v>7.2796936883240795</v>
      </c>
      <c r="H32" s="53">
        <v>8.1327708633233691</v>
      </c>
      <c r="I32" s="53">
        <v>7.8804070255396628</v>
      </c>
      <c r="J32" s="53">
        <v>7.1774423691135718</v>
      </c>
      <c r="K32" s="53">
        <v>6.3312100301067469</v>
      </c>
      <c r="L32" s="53">
        <v>7.0469166119957336</v>
      </c>
      <c r="M32" s="53">
        <v>7.2845377261033617</v>
      </c>
      <c r="N32" s="53">
        <v>5.742343524416583</v>
      </c>
      <c r="O32" s="53">
        <v>4.3335709719983022</v>
      </c>
      <c r="P32" s="53">
        <v>3.3465982744694993</v>
      </c>
      <c r="Q32" s="53">
        <v>2.5094221800065499</v>
      </c>
      <c r="R32" s="53">
        <v>1.5269249521651269</v>
      </c>
      <c r="S32" s="53">
        <v>0.96612227404406603</v>
      </c>
      <c r="T32" s="53">
        <v>100</v>
      </c>
    </row>
    <row r="33" spans="1:20" ht="12" customHeight="1" x14ac:dyDescent="0.25">
      <c r="A33" s="73" t="s">
        <v>57</v>
      </c>
      <c r="B33" s="96">
        <v>5.2099948966051359</v>
      </c>
      <c r="C33" s="96">
        <v>5.2264581406736772</v>
      </c>
      <c r="D33" s="96">
        <v>5.3224340052627568</v>
      </c>
      <c r="E33" s="96">
        <v>6.3541165804261102</v>
      </c>
      <c r="F33" s="96">
        <v>6.9205280632964303</v>
      </c>
      <c r="G33" s="96">
        <v>7.3594495332006291</v>
      </c>
      <c r="H33" s="96">
        <v>8.8594175974582932</v>
      </c>
      <c r="I33" s="96">
        <v>8.4531274999204236</v>
      </c>
      <c r="J33" s="96">
        <v>7.4143410665610432</v>
      </c>
      <c r="K33" s="96">
        <v>6.1647365743930997</v>
      </c>
      <c r="L33" s="96">
        <v>6.7279439431809394</v>
      </c>
      <c r="M33" s="96">
        <v>7.3075934763394095</v>
      </c>
      <c r="N33" s="96">
        <v>5.790340059794671</v>
      </c>
      <c r="O33" s="96">
        <v>4.5222697522566344</v>
      </c>
      <c r="P33" s="96">
        <v>3.3258071785224859</v>
      </c>
      <c r="Q33" s="96">
        <v>2.4781292864248221</v>
      </c>
      <c r="R33" s="96">
        <v>1.5698261831349349</v>
      </c>
      <c r="S33" s="96">
        <v>0.99348616254850175</v>
      </c>
      <c r="T33" s="96">
        <v>100</v>
      </c>
    </row>
    <row r="34" spans="1:20" ht="12" customHeight="1" x14ac:dyDescent="0.2">
      <c r="A34" s="71" t="s">
        <v>182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2" customHeight="1" x14ac:dyDescent="0.2">
      <c r="A35" s="69" t="s">
        <v>181</v>
      </c>
      <c r="B35" s="16">
        <v>4.6512734308097308</v>
      </c>
      <c r="C35" s="16">
        <v>5.0987450706756743</v>
      </c>
      <c r="D35" s="16">
        <v>5.8086734963578506</v>
      </c>
      <c r="E35" s="16">
        <v>6.3647752862444102</v>
      </c>
      <c r="F35" s="16">
        <v>6.790838064427458</v>
      </c>
      <c r="G35" s="16">
        <v>6.7173607366762882</v>
      </c>
      <c r="H35" s="16">
        <v>7.3987440134479376</v>
      </c>
      <c r="I35" s="16">
        <v>7.6035818875744026</v>
      </c>
      <c r="J35" s="16">
        <v>7.4066732214786395</v>
      </c>
      <c r="K35" s="16">
        <v>7.1444807425967625</v>
      </c>
      <c r="L35" s="16">
        <v>8.0650617949612524</v>
      </c>
      <c r="M35" s="16">
        <v>7.7219913941662179</v>
      </c>
      <c r="N35" s="16">
        <v>5.8522841405267112</v>
      </c>
      <c r="O35" s="16">
        <v>4.3449416938902807</v>
      </c>
      <c r="P35" s="16">
        <v>3.5604787127195068</v>
      </c>
      <c r="Q35" s="16">
        <v>2.748527810375633</v>
      </c>
      <c r="R35" s="16">
        <v>1.6778204192965207</v>
      </c>
      <c r="S35" s="16">
        <v>1.0437480837747259</v>
      </c>
      <c r="T35" s="16">
        <v>100</v>
      </c>
    </row>
    <row r="36" spans="1:20" ht="12" customHeight="1" x14ac:dyDescent="0.2">
      <c r="A36" s="69" t="s">
        <v>180</v>
      </c>
      <c r="B36" s="16">
        <v>4.990470986336895</v>
      </c>
      <c r="C36" s="16">
        <v>5.3758865565884566</v>
      </c>
      <c r="D36" s="16">
        <v>6.0338475940080309</v>
      </c>
      <c r="E36" s="16">
        <v>6.6976312954755661</v>
      </c>
      <c r="F36" s="16">
        <v>6.9867489603185451</v>
      </c>
      <c r="G36" s="16">
        <v>6.9112782763122826</v>
      </c>
      <c r="H36" s="16">
        <v>7.7369768280365747</v>
      </c>
      <c r="I36" s="16">
        <v>7.8794081485943872</v>
      </c>
      <c r="J36" s="16">
        <v>7.3522331036367019</v>
      </c>
      <c r="K36" s="16">
        <v>6.7021102678201512</v>
      </c>
      <c r="L36" s="16">
        <v>7.6061908355746857</v>
      </c>
      <c r="M36" s="16">
        <v>7.607086630043602</v>
      </c>
      <c r="N36" s="16">
        <v>5.7648853047156861</v>
      </c>
      <c r="O36" s="16">
        <v>4.2852567906819461</v>
      </c>
      <c r="P36" s="16">
        <v>3.2761443214468873</v>
      </c>
      <c r="Q36" s="16">
        <v>2.4009531253149277</v>
      </c>
      <c r="R36" s="16">
        <v>1.4695508262584234</v>
      </c>
      <c r="S36" s="16">
        <v>0.92334014883625104</v>
      </c>
      <c r="T36" s="16">
        <v>100</v>
      </c>
    </row>
    <row r="37" spans="1:20" ht="12" customHeight="1" x14ac:dyDescent="0.2">
      <c r="A37" s="69" t="s">
        <v>179</v>
      </c>
      <c r="B37" s="16">
        <v>4.9472696942143433</v>
      </c>
      <c r="C37" s="16">
        <v>5.3734078884251071</v>
      </c>
      <c r="D37" s="16">
        <v>5.9805402618974313</v>
      </c>
      <c r="E37" s="16">
        <v>6.7559227624522986</v>
      </c>
      <c r="F37" s="16">
        <v>7.060061715578529</v>
      </c>
      <c r="G37" s="16">
        <v>6.971569308312989</v>
      </c>
      <c r="H37" s="16">
        <v>8.0177271197726121</v>
      </c>
      <c r="I37" s="16">
        <v>8.0583935334674557</v>
      </c>
      <c r="J37" s="16">
        <v>7.4720239416351042</v>
      </c>
      <c r="K37" s="16">
        <v>6.5840928454318295</v>
      </c>
      <c r="L37" s="16">
        <v>7.2986189170419475</v>
      </c>
      <c r="M37" s="16">
        <v>7.5353146277376437</v>
      </c>
      <c r="N37" s="16">
        <v>5.8488039921817387</v>
      </c>
      <c r="O37" s="16">
        <v>4.3179426231268749</v>
      </c>
      <c r="P37" s="16">
        <v>3.204914335626786</v>
      </c>
      <c r="Q37" s="16">
        <v>2.3191311133862667</v>
      </c>
      <c r="R37" s="16">
        <v>1.4072870203976431</v>
      </c>
      <c r="S37" s="16">
        <v>0.8469782993133963</v>
      </c>
      <c r="T37" s="16">
        <v>100</v>
      </c>
    </row>
    <row r="38" spans="1:20" ht="12" customHeight="1" x14ac:dyDescent="0.2">
      <c r="A38" s="69" t="s">
        <v>178</v>
      </c>
      <c r="B38" s="16">
        <v>5.1744455539387175</v>
      </c>
      <c r="C38" s="16">
        <v>5.4149726380263408</v>
      </c>
      <c r="D38" s="16">
        <v>5.8155436304138775</v>
      </c>
      <c r="E38" s="16">
        <v>6.6840239743007306</v>
      </c>
      <c r="F38" s="16">
        <v>6.9951179689643954</v>
      </c>
      <c r="G38" s="16">
        <v>6.9531467999289722</v>
      </c>
      <c r="H38" s="16">
        <v>8.0377094811025973</v>
      </c>
      <c r="I38" s="16">
        <v>8.278697786827971</v>
      </c>
      <c r="J38" s="16">
        <v>7.5522737073687081</v>
      </c>
      <c r="K38" s="16">
        <v>6.4188215325933804</v>
      </c>
      <c r="L38" s="16">
        <v>7.0516176195890052</v>
      </c>
      <c r="M38" s="16">
        <v>7.4378907412062318</v>
      </c>
      <c r="N38" s="16">
        <v>5.8379128798448452</v>
      </c>
      <c r="O38" s="16">
        <v>4.3813749478243018</v>
      </c>
      <c r="P38" s="16">
        <v>3.2543798759775018</v>
      </c>
      <c r="Q38" s="16">
        <v>2.3819791481697572</v>
      </c>
      <c r="R38" s="16">
        <v>1.4048811085923285</v>
      </c>
      <c r="S38" s="16">
        <v>0.92521060533033861</v>
      </c>
      <c r="T38" s="16">
        <v>100</v>
      </c>
    </row>
    <row r="39" spans="1:20" ht="12" customHeight="1" x14ac:dyDescent="0.2">
      <c r="A39" s="69" t="s">
        <v>177</v>
      </c>
      <c r="B39" s="16">
        <v>5.2871417395633316</v>
      </c>
      <c r="C39" s="16">
        <v>5.528056326008107</v>
      </c>
      <c r="D39" s="16">
        <v>5.6327786074959105</v>
      </c>
      <c r="E39" s="16">
        <v>6.765343858900505</v>
      </c>
      <c r="F39" s="16">
        <v>6.9536306094872335</v>
      </c>
      <c r="G39" s="16">
        <v>7.0962235971837</v>
      </c>
      <c r="H39" s="16">
        <v>8.472370386174525</v>
      </c>
      <c r="I39" s="16">
        <v>8.4960173529620953</v>
      </c>
      <c r="J39" s="16">
        <v>7.4902211791479978</v>
      </c>
      <c r="K39" s="16">
        <v>6.1987056397126805</v>
      </c>
      <c r="L39" s="16">
        <v>6.8064149064789135</v>
      </c>
      <c r="M39" s="16">
        <v>7.3785648246924112</v>
      </c>
      <c r="N39" s="16">
        <v>5.8623142024038124</v>
      </c>
      <c r="O39" s="16">
        <v>4.3962022615745679</v>
      </c>
      <c r="P39" s="16">
        <v>3.1987411990612329</v>
      </c>
      <c r="Q39" s="16">
        <v>2.2564184624137686</v>
      </c>
      <c r="R39" s="16">
        <v>1.3270748879880521</v>
      </c>
      <c r="S39" s="16">
        <v>0.85377995875115575</v>
      </c>
      <c r="T39" s="16">
        <v>100</v>
      </c>
    </row>
    <row r="40" spans="1:20" ht="12" customHeight="1" x14ac:dyDescent="0.2">
      <c r="A40" s="69" t="s">
        <v>176</v>
      </c>
      <c r="B40" s="16">
        <v>5.3861469678806806</v>
      </c>
      <c r="C40" s="16">
        <v>5.3408722584362733</v>
      </c>
      <c r="D40" s="16">
        <v>5.270044777373621</v>
      </c>
      <c r="E40" s="16">
        <v>6.5216161013330316</v>
      </c>
      <c r="F40" s="16">
        <v>6.7990951917915581</v>
      </c>
      <c r="G40" s="16">
        <v>7.2194297101561125</v>
      </c>
      <c r="H40" s="16">
        <v>8.8275393709902303</v>
      </c>
      <c r="I40" s="16">
        <v>8.5483453294163851</v>
      </c>
      <c r="J40" s="16">
        <v>7.4392864431399381</v>
      </c>
      <c r="K40" s="16">
        <v>6.0671540557736403</v>
      </c>
      <c r="L40" s="16">
        <v>6.494519873710999</v>
      </c>
      <c r="M40" s="16">
        <v>7.1714110789271954</v>
      </c>
      <c r="N40" s="16">
        <v>5.8865697033306068</v>
      </c>
      <c r="O40" s="16">
        <v>4.6476890176245522</v>
      </c>
      <c r="P40" s="16">
        <v>3.3743378145005978</v>
      </c>
      <c r="Q40" s="16">
        <v>2.5485888524747602</v>
      </c>
      <c r="R40" s="16">
        <v>1.5278499486372141</v>
      </c>
      <c r="S40" s="16">
        <v>0.92950350450260422</v>
      </c>
      <c r="T40" s="16">
        <v>100</v>
      </c>
    </row>
    <row r="41" spans="1:20" ht="12" customHeight="1" x14ac:dyDescent="0.2">
      <c r="A41" s="69" t="s">
        <v>175</v>
      </c>
      <c r="B41" s="16">
        <v>5.1614008546842776</v>
      </c>
      <c r="C41" s="16">
        <v>5.0763849828998495</v>
      </c>
      <c r="D41" s="16">
        <v>4.9451437511717966</v>
      </c>
      <c r="E41" s="16">
        <v>6.6613006458620223</v>
      </c>
      <c r="F41" s="16">
        <v>7.0404778991058787</v>
      </c>
      <c r="G41" s="16">
        <v>7.4846292596830812</v>
      </c>
      <c r="H41" s="16">
        <v>9.3588574901245813</v>
      </c>
      <c r="I41" s="16">
        <v>8.5513683353051846</v>
      </c>
      <c r="J41" s="16">
        <v>7.2929394803364422</v>
      </c>
      <c r="K41" s="16">
        <v>5.8774090524124469</v>
      </c>
      <c r="L41" s="16">
        <v>6.3264092269697496</v>
      </c>
      <c r="M41" s="16">
        <v>7.2761302585387613</v>
      </c>
      <c r="N41" s="16">
        <v>5.9365645829696723</v>
      </c>
      <c r="O41" s="16">
        <v>4.7583027858052587</v>
      </c>
      <c r="P41" s="16">
        <v>3.3789768355993455</v>
      </c>
      <c r="Q41" s="16">
        <v>2.4457417715626759</v>
      </c>
      <c r="R41" s="16">
        <v>1.5412763371412685</v>
      </c>
      <c r="S41" s="16">
        <v>0.8866864498277055</v>
      </c>
      <c r="T41" s="16">
        <v>100</v>
      </c>
    </row>
    <row r="42" spans="1:20" ht="12" customHeight="1" x14ac:dyDescent="0.2">
      <c r="A42" s="69" t="s">
        <v>174</v>
      </c>
      <c r="B42" s="16">
        <v>5.4238815434505696</v>
      </c>
      <c r="C42" s="16">
        <v>5.1733888088523496</v>
      </c>
      <c r="D42" s="16">
        <v>4.824441861025667</v>
      </c>
      <c r="E42" s="16">
        <v>6.5052091734852242</v>
      </c>
      <c r="F42" s="16">
        <v>7.3729412222784649</v>
      </c>
      <c r="G42" s="16">
        <v>8.2844306991732442</v>
      </c>
      <c r="H42" s="16">
        <v>9.9257050786428511</v>
      </c>
      <c r="I42" s="16">
        <v>8.5688539818332501</v>
      </c>
      <c r="J42" s="16">
        <v>7.1398772937884853</v>
      </c>
      <c r="K42" s="16">
        <v>5.6756721678653612</v>
      </c>
      <c r="L42" s="16">
        <v>6.2356189173003154</v>
      </c>
      <c r="M42" s="16">
        <v>6.8888283206974492</v>
      </c>
      <c r="N42" s="16">
        <v>5.481544933872514</v>
      </c>
      <c r="O42" s="16">
        <v>4.3952111574025148</v>
      </c>
      <c r="P42" s="16">
        <v>3.2059732597615223</v>
      </c>
      <c r="Q42" s="16">
        <v>2.4027648761349583</v>
      </c>
      <c r="R42" s="16">
        <v>1.5635864033062816</v>
      </c>
      <c r="S42" s="16">
        <v>0.9320703011289786</v>
      </c>
      <c r="T42" s="16">
        <v>100</v>
      </c>
    </row>
    <row r="43" spans="1:20" ht="12" customHeight="1" x14ac:dyDescent="0.2">
      <c r="A43" s="68" t="s">
        <v>173</v>
      </c>
      <c r="B43" s="16">
        <v>5.2484093886604493</v>
      </c>
      <c r="C43" s="16">
        <v>5.2805540062003029</v>
      </c>
      <c r="D43" s="16">
        <v>5.3090098971372246</v>
      </c>
      <c r="E43" s="16">
        <v>6.6237774506115992</v>
      </c>
      <c r="F43" s="16">
        <v>7.0517102720091316</v>
      </c>
      <c r="G43" s="16">
        <v>7.4447826002360786</v>
      </c>
      <c r="H43" s="16">
        <v>8.872806221057683</v>
      </c>
      <c r="I43" s="16">
        <v>8.4154446577510278</v>
      </c>
      <c r="J43" s="16">
        <v>7.3310401074027478</v>
      </c>
      <c r="K43" s="16">
        <v>6.0628883296797369</v>
      </c>
      <c r="L43" s="16">
        <v>6.6352489849921525</v>
      </c>
      <c r="M43" s="16">
        <v>7.2656158795221355</v>
      </c>
      <c r="N43" s="16">
        <v>5.8195539802576111</v>
      </c>
      <c r="O43" s="16">
        <v>4.5100560362159987</v>
      </c>
      <c r="P43" s="16">
        <v>3.2999104977105573</v>
      </c>
      <c r="Q43" s="16">
        <v>2.4273442465593504</v>
      </c>
      <c r="R43" s="16">
        <v>1.4856650409245977</v>
      </c>
      <c r="S43" s="16">
        <v>0.91618240307161469</v>
      </c>
      <c r="T43" s="16">
        <v>100</v>
      </c>
    </row>
    <row r="44" spans="1:20" ht="12" customHeight="1" x14ac:dyDescent="0.2">
      <c r="A44" s="67" t="s">
        <v>172</v>
      </c>
      <c r="B44" s="16">
        <v>4.9696894558925484</v>
      </c>
      <c r="C44" s="16">
        <v>5.3818481716984348</v>
      </c>
      <c r="D44" s="16">
        <v>5.9739094167182678</v>
      </c>
      <c r="E44" s="16">
        <v>6.6379990526481043</v>
      </c>
      <c r="F44" s="16">
        <v>6.9310312996711225</v>
      </c>
      <c r="G44" s="16">
        <v>6.8253132965487682</v>
      </c>
      <c r="H44" s="16">
        <v>7.8233343687274148</v>
      </c>
      <c r="I44" s="16">
        <v>8.0060668253672009</v>
      </c>
      <c r="J44" s="16">
        <v>7.513120419476099</v>
      </c>
      <c r="K44" s="16">
        <v>6.7539586978830126</v>
      </c>
      <c r="L44" s="16">
        <v>7.5256529552190932</v>
      </c>
      <c r="M44" s="16">
        <v>7.5329972906813856</v>
      </c>
      <c r="N44" s="16">
        <v>5.774669050094432</v>
      </c>
      <c r="O44" s="16">
        <v>4.2932694218929921</v>
      </c>
      <c r="P44" s="16">
        <v>3.2744281693671136</v>
      </c>
      <c r="Q44" s="16">
        <v>2.4148714033812242</v>
      </c>
      <c r="R44" s="16">
        <v>1.4657002689104848</v>
      </c>
      <c r="S44" s="16">
        <v>0.90214043582229952</v>
      </c>
      <c r="T44" s="16">
        <v>100</v>
      </c>
    </row>
  </sheetData>
  <mergeCells count="3">
    <mergeCell ref="T2:T3"/>
    <mergeCell ref="B3:S3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3DC1-B4B7-4879-9C5F-13CC82DCB1A8}">
  <dimension ref="A1:T44"/>
  <sheetViews>
    <sheetView zoomScaleNormal="100" workbookViewId="0"/>
  </sheetViews>
  <sheetFormatPr defaultRowHeight="12.75" x14ac:dyDescent="0.25"/>
  <cols>
    <col min="1" max="1" width="17.5703125" style="1" customWidth="1"/>
    <col min="2" max="9" width="7.85546875" style="1" customWidth="1"/>
    <col min="10" max="19" width="7.140625" style="1" customWidth="1"/>
    <col min="20" max="20" width="8.85546875" style="1" customWidth="1"/>
    <col min="21" max="16384" width="9.140625" style="1"/>
  </cols>
  <sheetData>
    <row r="1" spans="1:20" ht="12" customHeight="1" thickBot="1" x14ac:dyDescent="0.3">
      <c r="A1" s="48" t="s">
        <v>544</v>
      </c>
    </row>
    <row r="2" spans="1:20" s="56" customFormat="1" ht="36.75" customHeight="1" x14ac:dyDescent="0.25">
      <c r="A2" s="141" t="s">
        <v>213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s="56" customFormat="1" ht="35.1" customHeight="1" x14ac:dyDescent="0.25">
      <c r="A3" s="174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5"/>
    </row>
    <row r="4" spans="1:20" s="5" customFormat="1" ht="12" customHeight="1" x14ac:dyDescent="0.25">
      <c r="A4" s="76" t="s">
        <v>211</v>
      </c>
      <c r="B4" s="2">
        <v>4.4195060670827946</v>
      </c>
      <c r="C4" s="16">
        <v>3.784792596851728</v>
      </c>
      <c r="D4" s="16">
        <v>3.313752727450507</v>
      </c>
      <c r="E4" s="16">
        <v>4.0761103500170579</v>
      </c>
      <c r="F4" s="16">
        <v>5.7078511250434429</v>
      </c>
      <c r="G4" s="16">
        <v>7.2427693998386653</v>
      </c>
      <c r="H4" s="16">
        <v>9.5181512960504708</v>
      </c>
      <c r="I4" s="16">
        <v>8.2553138122451237</v>
      </c>
      <c r="J4" s="2">
        <v>6.5034748755708653</v>
      </c>
      <c r="K4" s="16">
        <v>5.0477363622160558</v>
      </c>
      <c r="L4" s="16">
        <v>5.6478020442195058</v>
      </c>
      <c r="M4" s="16">
        <v>7.7273070272303981</v>
      </c>
      <c r="N4" s="16">
        <v>6.822213270953144</v>
      </c>
      <c r="O4" s="16">
        <v>6.2595586977108013</v>
      </c>
      <c r="P4" s="16">
        <v>4.8765167706985997</v>
      </c>
      <c r="Q4" s="16">
        <v>4.1737831027200638</v>
      </c>
      <c r="R4" s="2">
        <v>3.5325864573911918</v>
      </c>
      <c r="S4" s="16">
        <v>3.0907740167095867</v>
      </c>
      <c r="T4" s="16">
        <v>100</v>
      </c>
    </row>
    <row r="5" spans="1:20" ht="12" customHeight="1" x14ac:dyDescent="0.25">
      <c r="A5" s="74" t="s">
        <v>210</v>
      </c>
      <c r="B5" s="2">
        <v>5.3060874044818407</v>
      </c>
      <c r="C5" s="16">
        <v>5.2359952231163698</v>
      </c>
      <c r="D5" s="16">
        <v>5.0931570361466472</v>
      </c>
      <c r="E5" s="16">
        <v>5.6833987683133387</v>
      </c>
      <c r="F5" s="16">
        <v>5.6930774214194839</v>
      </c>
      <c r="G5" s="16">
        <v>6.1211236604041614</v>
      </c>
      <c r="H5" s="16">
        <v>8.3778109072176221</v>
      </c>
      <c r="I5" s="16">
        <v>8.5790332274405419</v>
      </c>
      <c r="J5" s="2">
        <v>7.2769421700476915</v>
      </c>
      <c r="K5" s="16">
        <v>5.6364104685560861</v>
      </c>
      <c r="L5" s="16">
        <v>6.0905266280040902</v>
      </c>
      <c r="M5" s="16">
        <v>7.3050414855171439</v>
      </c>
      <c r="N5" s="16">
        <v>6.2416385023064853</v>
      </c>
      <c r="O5" s="16">
        <v>5.3819555562493662</v>
      </c>
      <c r="P5" s="16">
        <v>4.198506053060874</v>
      </c>
      <c r="Q5" s="16">
        <v>3.405480927589625</v>
      </c>
      <c r="R5" s="2">
        <v>2.4590023181935261</v>
      </c>
      <c r="S5" s="16">
        <v>1.9148122419351061</v>
      </c>
      <c r="T5" s="16">
        <v>100</v>
      </c>
    </row>
    <row r="6" spans="1:20" ht="12" customHeight="1" x14ac:dyDescent="0.25">
      <c r="A6" s="42" t="s">
        <v>209</v>
      </c>
      <c r="B6" s="97">
        <v>4.7786190421389554</v>
      </c>
      <c r="C6" s="53">
        <v>4.3726074656556317</v>
      </c>
      <c r="D6" s="53">
        <v>4.0345068739321723</v>
      </c>
      <c r="E6" s="53">
        <v>4.7271483330192821</v>
      </c>
      <c r="F6" s="53">
        <v>5.7018669829944315</v>
      </c>
      <c r="G6" s="53">
        <v>6.7884427391522628</v>
      </c>
      <c r="H6" s="53">
        <v>9.0562523000577926</v>
      </c>
      <c r="I6" s="53">
        <v>8.386437531378796</v>
      </c>
      <c r="J6" s="97">
        <v>6.8167705987168992</v>
      </c>
      <c r="K6" s="53">
        <v>5.2861809366151498</v>
      </c>
      <c r="L6" s="53">
        <v>5.8271292370068073</v>
      </c>
      <c r="M6" s="53">
        <v>7.5562668433785518</v>
      </c>
      <c r="N6" s="53">
        <v>6.5870493625599282</v>
      </c>
      <c r="O6" s="53">
        <v>5.9040823733687766</v>
      </c>
      <c r="P6" s="53">
        <v>4.6018860790069063</v>
      </c>
      <c r="Q6" s="53">
        <v>3.8625795298334089</v>
      </c>
      <c r="R6" s="97">
        <v>3.0977273215882319</v>
      </c>
      <c r="S6" s="53">
        <v>2.614446449596012</v>
      </c>
      <c r="T6" s="53">
        <v>100</v>
      </c>
    </row>
    <row r="7" spans="1:20" ht="12" customHeight="1" x14ac:dyDescent="0.25">
      <c r="A7" s="74" t="s">
        <v>208</v>
      </c>
      <c r="B7" s="16">
        <v>4.5388207158997389</v>
      </c>
      <c r="C7" s="16">
        <v>4.5797396645555519</v>
      </c>
      <c r="D7" s="16">
        <v>4.5979258639581353</v>
      </c>
      <c r="E7" s="16">
        <v>5.8304955284682221</v>
      </c>
      <c r="F7" s="16">
        <v>5.9541616844057881</v>
      </c>
      <c r="G7" s="16">
        <v>6.3651697909041722</v>
      </c>
      <c r="H7" s="16">
        <v>7.7277707811427305</v>
      </c>
      <c r="I7" s="16">
        <v>7.3376768039573177</v>
      </c>
      <c r="J7" s="16">
        <v>6.7357136037318082</v>
      </c>
      <c r="K7" s="16">
        <v>5.7954870946182488</v>
      </c>
      <c r="L7" s="16">
        <v>7.0553360582322107</v>
      </c>
      <c r="M7" s="16">
        <v>7.7805107594102214</v>
      </c>
      <c r="N7" s="16">
        <v>6.4638299226631872</v>
      </c>
      <c r="O7" s="16">
        <v>5.4631343005360389</v>
      </c>
      <c r="P7" s="16">
        <v>4.8848131595338877</v>
      </c>
      <c r="Q7" s="16">
        <v>4.1910096523253326</v>
      </c>
      <c r="R7" s="16">
        <v>2.7511173146257959</v>
      </c>
      <c r="S7" s="16">
        <v>1.9472873010316121</v>
      </c>
      <c r="T7" s="16">
        <v>100</v>
      </c>
    </row>
    <row r="8" spans="1:20" ht="12" customHeight="1" x14ac:dyDescent="0.25">
      <c r="A8" s="74" t="s">
        <v>207</v>
      </c>
      <c r="B8" s="16">
        <v>4.5065325133230933</v>
      </c>
      <c r="C8" s="16">
        <v>4.52767534559203</v>
      </c>
      <c r="D8" s="16">
        <v>4.6738096274508578</v>
      </c>
      <c r="E8" s="16">
        <v>5.5848169590388723</v>
      </c>
      <c r="F8" s="16">
        <v>5.9330518434684194</v>
      </c>
      <c r="G8" s="16">
        <v>6.5810174677105424</v>
      </c>
      <c r="H8" s="16">
        <v>7.743873242502068</v>
      </c>
      <c r="I8" s="16">
        <v>7.3564619335741961</v>
      </c>
      <c r="J8" s="16">
        <v>6.6450678125252622</v>
      </c>
      <c r="K8" s="16">
        <v>6.0785642773193382</v>
      </c>
      <c r="L8" s="16">
        <v>6.8583616792383602</v>
      </c>
      <c r="M8" s="16">
        <v>7.8135202193879776</v>
      </c>
      <c r="N8" s="16">
        <v>6.3963286093612997</v>
      </c>
      <c r="O8" s="16">
        <v>5.6961277524547453</v>
      </c>
      <c r="P8" s="16">
        <v>5.0127167917617577</v>
      </c>
      <c r="Q8" s="16">
        <v>3.9157769058086824</v>
      </c>
      <c r="R8" s="16">
        <v>2.7149884025346527</v>
      </c>
      <c r="S8" s="16">
        <v>1.9613086169478458</v>
      </c>
      <c r="T8" s="16">
        <v>100</v>
      </c>
    </row>
    <row r="9" spans="1:20" ht="12" customHeight="1" x14ac:dyDescent="0.25">
      <c r="A9" s="74" t="s">
        <v>206</v>
      </c>
      <c r="B9" s="16">
        <v>4.2167758476463622</v>
      </c>
      <c r="C9" s="16">
        <v>4.3194385598974465</v>
      </c>
      <c r="D9" s="16">
        <v>4.435137807037556</v>
      </c>
      <c r="E9" s="16">
        <v>5.6947929906897414</v>
      </c>
      <c r="F9" s="16">
        <v>6.185835804843073</v>
      </c>
      <c r="G9" s="16">
        <v>6.4226661886603882</v>
      </c>
      <c r="H9" s="16">
        <v>7.189648991298113</v>
      </c>
      <c r="I9" s="16">
        <v>7.0022488022683573</v>
      </c>
      <c r="J9" s="16">
        <v>6.5236993340503426</v>
      </c>
      <c r="K9" s="16">
        <v>6.0799139588697324</v>
      </c>
      <c r="L9" s="16">
        <v>7.1652054883811882</v>
      </c>
      <c r="M9" s="16">
        <v>8.0076915555845254</v>
      </c>
      <c r="N9" s="16">
        <v>6.4259253223826445</v>
      </c>
      <c r="O9" s="16">
        <v>5.7078295255787674</v>
      </c>
      <c r="P9" s="16">
        <v>5.1956023422307682</v>
      </c>
      <c r="Q9" s="16">
        <v>4.297167812795359</v>
      </c>
      <c r="R9" s="16">
        <v>3.016328259948506</v>
      </c>
      <c r="S9" s="16">
        <v>2.1140914078371305</v>
      </c>
      <c r="T9" s="16">
        <v>100</v>
      </c>
    </row>
    <row r="10" spans="1:20" ht="12" customHeight="1" x14ac:dyDescent="0.25">
      <c r="A10" s="42" t="s">
        <v>205</v>
      </c>
      <c r="B10" s="53">
        <v>4.4246675258827031</v>
      </c>
      <c r="C10" s="53">
        <v>4.4800798787655616</v>
      </c>
      <c r="D10" s="53">
        <v>4.5664735791068871</v>
      </c>
      <c r="E10" s="53">
        <v>5.7163241604940023</v>
      </c>
      <c r="F10" s="53">
        <v>6.0236591272819977</v>
      </c>
      <c r="G10" s="53">
        <v>6.4453595252595353</v>
      </c>
      <c r="H10" s="53">
        <v>7.556970272069341</v>
      </c>
      <c r="I10" s="53">
        <v>7.2337020408741353</v>
      </c>
      <c r="J10" s="53">
        <v>6.6408075686546661</v>
      </c>
      <c r="K10" s="53">
        <v>5.968777883212713</v>
      </c>
      <c r="L10" s="53">
        <v>7.0350673445975609</v>
      </c>
      <c r="M10" s="53">
        <v>7.8639511663149548</v>
      </c>
      <c r="N10" s="53">
        <v>6.4322588411913832</v>
      </c>
      <c r="O10" s="53">
        <v>5.6092172164233007</v>
      </c>
      <c r="P10" s="53">
        <v>5.0225190136955264</v>
      </c>
      <c r="Q10" s="53">
        <v>4.1472516889260271</v>
      </c>
      <c r="R10" s="53">
        <v>2.8272692509241293</v>
      </c>
      <c r="S10" s="53">
        <v>2.0056439163255768</v>
      </c>
      <c r="T10" s="53">
        <v>100</v>
      </c>
    </row>
    <row r="11" spans="1:20" ht="12" customHeight="1" x14ac:dyDescent="0.25">
      <c r="A11" s="74" t="s">
        <v>204</v>
      </c>
      <c r="B11" s="16">
        <v>4.6589540684672279</v>
      </c>
      <c r="C11" s="16">
        <v>4.5333734732496129</v>
      </c>
      <c r="D11" s="16">
        <v>4.4189747118527443</v>
      </c>
      <c r="E11" s="16">
        <v>5.4378118011353864</v>
      </c>
      <c r="F11" s="16">
        <v>6.079477034233614</v>
      </c>
      <c r="G11" s="16">
        <v>6.8759676586960268</v>
      </c>
      <c r="H11" s="16">
        <v>8.4190607259590564</v>
      </c>
      <c r="I11" s="16">
        <v>7.6784792706003788</v>
      </c>
      <c r="J11" s="16">
        <v>6.5645965938413902</v>
      </c>
      <c r="K11" s="16">
        <v>5.6610184070187506</v>
      </c>
      <c r="L11" s="16">
        <v>6.6832960605539311</v>
      </c>
      <c r="M11" s="16">
        <v>7.6935317392052296</v>
      </c>
      <c r="N11" s="16">
        <v>6.3121451918114566</v>
      </c>
      <c r="O11" s="16">
        <v>5.4253397557199374</v>
      </c>
      <c r="P11" s="16">
        <v>4.6636848443144672</v>
      </c>
      <c r="Q11" s="16">
        <v>3.88482711164631</v>
      </c>
      <c r="R11" s="16">
        <v>2.901255805952176</v>
      </c>
      <c r="S11" s="16">
        <v>2.1082057457423016</v>
      </c>
      <c r="T11" s="16">
        <v>100</v>
      </c>
    </row>
    <row r="12" spans="1:20" ht="12" customHeight="1" x14ac:dyDescent="0.25">
      <c r="A12" s="74" t="s">
        <v>203</v>
      </c>
      <c r="B12" s="16">
        <v>3.9740736868830182</v>
      </c>
      <c r="C12" s="16">
        <v>4.1719559730581395</v>
      </c>
      <c r="D12" s="16">
        <v>4.4191221493749904</v>
      </c>
      <c r="E12" s="16">
        <v>5.6250840066309236</v>
      </c>
      <c r="F12" s="16">
        <v>5.4033065009931454</v>
      </c>
      <c r="G12" s="16">
        <v>6.0313027374960795</v>
      </c>
      <c r="H12" s="16">
        <v>7.4642691796472471</v>
      </c>
      <c r="I12" s="16">
        <v>7.3791424603115345</v>
      </c>
      <c r="J12" s="16">
        <v>6.7720545408384236</v>
      </c>
      <c r="K12" s="16">
        <v>6.0439970728356158</v>
      </c>
      <c r="L12" s="16">
        <v>7.0431159366179301</v>
      </c>
      <c r="M12" s="16">
        <v>8.3946892874744243</v>
      </c>
      <c r="N12" s="16">
        <v>6.7347182604280231</v>
      </c>
      <c r="O12" s="16">
        <v>5.7049836467091799</v>
      </c>
      <c r="P12" s="16">
        <v>4.9873803372212846</v>
      </c>
      <c r="Q12" s="16">
        <v>4.2227333144162849</v>
      </c>
      <c r="R12" s="16">
        <v>3.2392956884063384</v>
      </c>
      <c r="S12" s="16">
        <v>2.3887752206574171</v>
      </c>
      <c r="T12" s="16">
        <v>100</v>
      </c>
    </row>
    <row r="13" spans="1:20" ht="12" customHeight="1" x14ac:dyDescent="0.25">
      <c r="A13" s="74" t="s">
        <v>202</v>
      </c>
      <c r="B13" s="16">
        <v>3.9166400680923501</v>
      </c>
      <c r="C13" s="16">
        <v>3.813570592616236</v>
      </c>
      <c r="D13" s="16">
        <v>4.0522927971060749</v>
      </c>
      <c r="E13" s="16">
        <v>5.2173103521651241</v>
      </c>
      <c r="F13" s="16">
        <v>5.6641664006809238</v>
      </c>
      <c r="G13" s="16">
        <v>5.9301521438450893</v>
      </c>
      <c r="H13" s="16">
        <v>6.9056548568996705</v>
      </c>
      <c r="I13" s="16">
        <v>6.986780508564741</v>
      </c>
      <c r="J13" s="16">
        <v>6.5093360995850631</v>
      </c>
      <c r="K13" s="16">
        <v>6.2353707841259709</v>
      </c>
      <c r="L13" s="16">
        <v>7.5925630386211296</v>
      </c>
      <c r="M13" s="16">
        <v>8.3007500797957228</v>
      </c>
      <c r="N13" s="16">
        <v>6.7886211299074368</v>
      </c>
      <c r="O13" s="16">
        <v>5.8523513139695709</v>
      </c>
      <c r="P13" s="16">
        <v>5.4414033407809344</v>
      </c>
      <c r="Q13" s="16">
        <v>4.7431907649749974</v>
      </c>
      <c r="R13" s="16">
        <v>3.4285562293861052</v>
      </c>
      <c r="S13" s="16">
        <v>2.6212894988828599</v>
      </c>
      <c r="T13" s="16">
        <v>100</v>
      </c>
    </row>
    <row r="14" spans="1:20" ht="12" customHeight="1" x14ac:dyDescent="0.25">
      <c r="A14" s="42" t="s">
        <v>201</v>
      </c>
      <c r="B14" s="53">
        <v>4.2654917940799733</v>
      </c>
      <c r="C14" s="53">
        <v>4.2302765749136064</v>
      </c>
      <c r="D14" s="53">
        <v>4.3123164261583291</v>
      </c>
      <c r="E14" s="53">
        <v>5.4221763005444821</v>
      </c>
      <c r="F14" s="53">
        <v>5.7834225323225406</v>
      </c>
      <c r="G14" s="53">
        <v>6.3818877679355746</v>
      </c>
      <c r="H14" s="53">
        <v>7.7312885287391016</v>
      </c>
      <c r="I14" s="53">
        <v>7.3996462998866139</v>
      </c>
      <c r="J14" s="53">
        <v>6.6022731230481675</v>
      </c>
      <c r="K14" s="53">
        <v>5.9273792524312041</v>
      </c>
      <c r="L14" s="53">
        <v>7.0411089311213537</v>
      </c>
      <c r="M14" s="53">
        <v>8.0519018153251984</v>
      </c>
      <c r="N14" s="53">
        <v>6.5602857463498072</v>
      </c>
      <c r="O14" s="53">
        <v>5.6220516928458926</v>
      </c>
      <c r="P14" s="53">
        <v>4.973859471926505</v>
      </c>
      <c r="Q14" s="53">
        <v>4.2221499858752143</v>
      </c>
      <c r="R14" s="53">
        <v>3.1422810948450333</v>
      </c>
      <c r="S14" s="53">
        <v>2.3302026616514002</v>
      </c>
      <c r="T14" s="53">
        <v>100</v>
      </c>
    </row>
    <row r="15" spans="1:20" ht="12" customHeight="1" x14ac:dyDescent="0.25">
      <c r="A15" s="74" t="s">
        <v>200</v>
      </c>
      <c r="B15" s="16">
        <v>4.205073882769109</v>
      </c>
      <c r="C15" s="16">
        <v>4.2434608525794584</v>
      </c>
      <c r="D15" s="16">
        <v>4.4033255749542022</v>
      </c>
      <c r="E15" s="16">
        <v>5.5393855169364281</v>
      </c>
      <c r="F15" s="16">
        <v>6.2565901680766185</v>
      </c>
      <c r="G15" s="16">
        <v>6.725494292975184</v>
      </c>
      <c r="H15" s="16">
        <v>7.4047978853152845</v>
      </c>
      <c r="I15" s="16">
        <v>7.0486251147964767</v>
      </c>
      <c r="J15" s="16">
        <v>6.4004198271128629</v>
      </c>
      <c r="K15" s="16">
        <v>6.0918663355992981</v>
      </c>
      <c r="L15" s="16">
        <v>7.252707739104661</v>
      </c>
      <c r="M15" s="16">
        <v>7.7638861218956361</v>
      </c>
      <c r="N15" s="16">
        <v>6.4334617758103789</v>
      </c>
      <c r="O15" s="16">
        <v>5.616159456557126</v>
      </c>
      <c r="P15" s="16">
        <v>5.0627068158737405</v>
      </c>
      <c r="Q15" s="16">
        <v>4.2604677379384741</v>
      </c>
      <c r="R15" s="16">
        <v>3.128780995048567</v>
      </c>
      <c r="S15" s="16">
        <v>2.1627899066564948</v>
      </c>
      <c r="T15" s="16">
        <v>100</v>
      </c>
    </row>
    <row r="16" spans="1:20" ht="12" customHeight="1" x14ac:dyDescent="0.25">
      <c r="A16" s="74" t="s">
        <v>199</v>
      </c>
      <c r="B16" s="16">
        <v>3.9954132295906728</v>
      </c>
      <c r="C16" s="16">
        <v>4.3940540086212074</v>
      </c>
      <c r="D16" s="16">
        <v>4.7542715800343407</v>
      </c>
      <c r="E16" s="16">
        <v>5.6247973776160798</v>
      </c>
      <c r="F16" s="16">
        <v>5.8421286457020045</v>
      </c>
      <c r="G16" s="16">
        <v>5.762280417372093</v>
      </c>
      <c r="H16" s="16">
        <v>6.747475475187013</v>
      </c>
      <c r="I16" s="16">
        <v>6.8789548887528067</v>
      </c>
      <c r="J16" s="16">
        <v>6.3626430363939823</v>
      </c>
      <c r="K16" s="16">
        <v>5.8997634571281052</v>
      </c>
      <c r="L16" s="16">
        <v>7.2499789873083333</v>
      </c>
      <c r="M16" s="16">
        <v>8.2705954396455468</v>
      </c>
      <c r="N16" s="16">
        <v>6.9948248742240313</v>
      </c>
      <c r="O16" s="16">
        <v>5.9411884778406154</v>
      </c>
      <c r="P16" s="16">
        <v>5.3366233204855735</v>
      </c>
      <c r="Q16" s="16">
        <v>4.4847087640935124</v>
      </c>
      <c r="R16" s="16">
        <v>3.196330583672538</v>
      </c>
      <c r="S16" s="16">
        <v>2.2639674363315443</v>
      </c>
      <c r="T16" s="16">
        <v>100</v>
      </c>
    </row>
    <row r="17" spans="1:20" ht="12" customHeight="1" x14ac:dyDescent="0.25">
      <c r="A17" s="74" t="s">
        <v>198</v>
      </c>
      <c r="B17" s="16">
        <v>4.0207888816013417</v>
      </c>
      <c r="C17" s="16">
        <v>4.2117410688341117</v>
      </c>
      <c r="D17" s="16">
        <v>4.6318358807462081</v>
      </c>
      <c r="E17" s="16">
        <v>5.4064375793904471</v>
      </c>
      <c r="F17" s="16">
        <v>5.7675862813306873</v>
      </c>
      <c r="G17" s="16">
        <v>5.7269051631810974</v>
      </c>
      <c r="H17" s="16">
        <v>6.3769728266735299</v>
      </c>
      <c r="I17" s="16">
        <v>6.8643160175676012</v>
      </c>
      <c r="J17" s="16">
        <v>6.7123844946823965</v>
      </c>
      <c r="K17" s="16">
        <v>6.1212629411618193</v>
      </c>
      <c r="L17" s="16">
        <v>7.510232546554974</v>
      </c>
      <c r="M17" s="16">
        <v>8.3221944557447554</v>
      </c>
      <c r="N17" s="16">
        <v>6.9639432456890473</v>
      </c>
      <c r="O17" s="16">
        <v>5.7028285830517476</v>
      </c>
      <c r="P17" s="16">
        <v>5.3366985197054362</v>
      </c>
      <c r="Q17" s="16">
        <v>4.5346993333277981</v>
      </c>
      <c r="R17" s="16">
        <v>3.3690607643068851</v>
      </c>
      <c r="S17" s="16">
        <v>2.4201114164501156</v>
      </c>
      <c r="T17" s="16">
        <v>100</v>
      </c>
    </row>
    <row r="18" spans="1:20" ht="12" customHeight="1" x14ac:dyDescent="0.25">
      <c r="A18" s="42" t="s">
        <v>197</v>
      </c>
      <c r="B18" s="53">
        <v>4.0891695446963761</v>
      </c>
      <c r="C18" s="53">
        <v>4.2866071174926041</v>
      </c>
      <c r="D18" s="53">
        <v>4.5777920270122197</v>
      </c>
      <c r="E18" s="53">
        <v>5.5357599418847681</v>
      </c>
      <c r="F18" s="53">
        <v>5.9969887219113094</v>
      </c>
      <c r="G18" s="53">
        <v>6.1558721951892608</v>
      </c>
      <c r="H18" s="53">
        <v>6.9314183444463833</v>
      </c>
      <c r="I18" s="53">
        <v>6.9462312353139319</v>
      </c>
      <c r="J18" s="53">
        <v>6.4638991587089647</v>
      </c>
      <c r="K18" s="53">
        <v>6.0341224072368078</v>
      </c>
      <c r="L18" s="53">
        <v>7.3147272601833553</v>
      </c>
      <c r="M18" s="53">
        <v>8.0716051086211014</v>
      </c>
      <c r="N18" s="53">
        <v>6.752851988782786</v>
      </c>
      <c r="O18" s="53">
        <v>5.7471987402955271</v>
      </c>
      <c r="P18" s="53">
        <v>5.2222542379072019</v>
      </c>
      <c r="Q18" s="53">
        <v>4.4032839976137046</v>
      </c>
      <c r="R18" s="53">
        <v>3.2103389919929226</v>
      </c>
      <c r="S18" s="53">
        <v>2.2598789807107753</v>
      </c>
      <c r="T18" s="53">
        <v>100</v>
      </c>
    </row>
    <row r="19" spans="1:20" ht="12" customHeight="1" x14ac:dyDescent="0.25">
      <c r="A19" s="75" t="s">
        <v>196</v>
      </c>
      <c r="B19" s="53">
        <v>4.2674081545031672</v>
      </c>
      <c r="C19" s="53">
        <v>4.3375260083887373</v>
      </c>
      <c r="D19" s="53">
        <v>4.486589960444384</v>
      </c>
      <c r="E19" s="53">
        <v>5.5632546878612281</v>
      </c>
      <c r="F19" s="53">
        <v>5.9364544246652251</v>
      </c>
      <c r="G19" s="53">
        <v>6.3339159551144109</v>
      </c>
      <c r="H19" s="53">
        <v>7.4183927260348099</v>
      </c>
      <c r="I19" s="53">
        <v>7.1981947193126423</v>
      </c>
      <c r="J19" s="53">
        <v>6.5727866511865418</v>
      </c>
      <c r="K19" s="53">
        <v>5.9756416672806214</v>
      </c>
      <c r="L19" s="53">
        <v>7.1245836752425546</v>
      </c>
      <c r="M19" s="53">
        <v>7.9906407908074479</v>
      </c>
      <c r="N19" s="53">
        <v>6.5746285151020141</v>
      </c>
      <c r="O19" s="53">
        <v>5.656618134611036</v>
      </c>
      <c r="P19" s="53">
        <v>5.069063545575335</v>
      </c>
      <c r="Q19" s="53">
        <v>4.2519746051424843</v>
      </c>
      <c r="R19" s="53">
        <v>3.0505712318639917</v>
      </c>
      <c r="S19" s="53">
        <v>2.1917545468633692</v>
      </c>
      <c r="T19" s="53">
        <v>100</v>
      </c>
    </row>
    <row r="20" spans="1:20" ht="12" customHeight="1" x14ac:dyDescent="0.25">
      <c r="A20" s="74" t="s">
        <v>195</v>
      </c>
      <c r="B20" s="16">
        <v>4.7714387551654625</v>
      </c>
      <c r="C20" s="16">
        <v>4.7875895253901248</v>
      </c>
      <c r="D20" s="16">
        <v>5.4511634123792865</v>
      </c>
      <c r="E20" s="16">
        <v>6.2940665411733248</v>
      </c>
      <c r="F20" s="16">
        <v>6.3475311598480717</v>
      </c>
      <c r="G20" s="16">
        <v>6.0295280633555732</v>
      </c>
      <c r="H20" s="16">
        <v>6.2255649984963073</v>
      </c>
      <c r="I20" s="16">
        <v>6.3361142360685685</v>
      </c>
      <c r="J20" s="16">
        <v>6.410463471413137</v>
      </c>
      <c r="K20" s="16">
        <v>6.1684803795987921</v>
      </c>
      <c r="L20" s="16">
        <v>7.0709742812907246</v>
      </c>
      <c r="M20" s="16">
        <v>7.4686173826841467</v>
      </c>
      <c r="N20" s="16">
        <v>6.2478419229441178</v>
      </c>
      <c r="O20" s="16">
        <v>5.6065449604027666</v>
      </c>
      <c r="P20" s="16">
        <v>5.2807449403535349</v>
      </c>
      <c r="Q20" s="16">
        <v>4.3103064190957792</v>
      </c>
      <c r="R20" s="16">
        <v>2.985386337562236</v>
      </c>
      <c r="S20" s="16">
        <v>2.2076432127780441</v>
      </c>
      <c r="T20" s="16">
        <v>100</v>
      </c>
    </row>
    <row r="21" spans="1:20" ht="12" customHeight="1" x14ac:dyDescent="0.25">
      <c r="A21" s="74" t="s">
        <v>194</v>
      </c>
      <c r="B21" s="16">
        <v>4.2104811365294648</v>
      </c>
      <c r="C21" s="16">
        <v>4.4171117092701708</v>
      </c>
      <c r="D21" s="16">
        <v>4.696706786925251</v>
      </c>
      <c r="E21" s="16">
        <v>5.7684879179363922</v>
      </c>
      <c r="F21" s="16">
        <v>5.886825308259704</v>
      </c>
      <c r="G21" s="16">
        <v>5.7801377128386875</v>
      </c>
      <c r="H21" s="16">
        <v>6.8353638721465675</v>
      </c>
      <c r="I21" s="16">
        <v>6.695566333319027</v>
      </c>
      <c r="J21" s="16">
        <v>6.1345367367085037</v>
      </c>
      <c r="K21" s="16">
        <v>5.5992593183030541</v>
      </c>
      <c r="L21" s="16">
        <v>7.0205342963830448</v>
      </c>
      <c r="M21" s="16">
        <v>8.0506214245859731</v>
      </c>
      <c r="N21" s="16">
        <v>6.7574941904312267</v>
      </c>
      <c r="O21" s="16">
        <v>6.0940690281005319</v>
      </c>
      <c r="P21" s="16">
        <v>5.4613012207758764</v>
      </c>
      <c r="Q21" s="16">
        <v>4.7917445874439739</v>
      </c>
      <c r="R21" s="16">
        <v>3.3048628696510582</v>
      </c>
      <c r="S21" s="16">
        <v>2.4948955503914942</v>
      </c>
      <c r="T21" s="16">
        <v>100</v>
      </c>
    </row>
    <row r="22" spans="1:20" ht="12" customHeight="1" x14ac:dyDescent="0.25">
      <c r="A22" s="74" t="s">
        <v>193</v>
      </c>
      <c r="B22" s="16">
        <v>4.0997472107654005</v>
      </c>
      <c r="C22" s="16">
        <v>4.5074411267177314</v>
      </c>
      <c r="D22" s="16">
        <v>4.9312907456332082</v>
      </c>
      <c r="E22" s="16">
        <v>5.5661148385380042</v>
      </c>
      <c r="F22" s="16">
        <v>5.6373899986695299</v>
      </c>
      <c r="G22" s="16">
        <v>5.5271510843327691</v>
      </c>
      <c r="H22" s="16">
        <v>6.0849980042955165</v>
      </c>
      <c r="I22" s="16">
        <v>6.4328207857373654</v>
      </c>
      <c r="J22" s="16">
        <v>6.5582650675688514</v>
      </c>
      <c r="K22" s="16">
        <v>6.2503563758006573</v>
      </c>
      <c r="L22" s="16">
        <v>7.1721817801683994</v>
      </c>
      <c r="M22" s="16">
        <v>8.0826031589150968</v>
      </c>
      <c r="N22" s="16">
        <v>6.7540341740634444</v>
      </c>
      <c r="O22" s="16">
        <v>6.4014597152794934</v>
      </c>
      <c r="P22" s="16">
        <v>5.6259859730484862</v>
      </c>
      <c r="Q22" s="16">
        <v>4.8201014958280277</v>
      </c>
      <c r="R22" s="16">
        <v>3.1617661034345121</v>
      </c>
      <c r="S22" s="16">
        <v>2.386292361203505</v>
      </c>
      <c r="T22" s="16">
        <v>100</v>
      </c>
    </row>
    <row r="23" spans="1:20" ht="12" customHeight="1" x14ac:dyDescent="0.25">
      <c r="A23" s="42" t="s">
        <v>192</v>
      </c>
      <c r="B23" s="53">
        <v>4.512977439894172</v>
      </c>
      <c r="C23" s="53">
        <v>4.6443057846629534</v>
      </c>
      <c r="D23" s="53">
        <v>5.1678659940870366</v>
      </c>
      <c r="E23" s="53">
        <v>6.0353662132332433</v>
      </c>
      <c r="F23" s="53">
        <v>6.1086805804585333</v>
      </c>
      <c r="G23" s="53">
        <v>5.8804497677050209</v>
      </c>
      <c r="H23" s="53">
        <v>6.3604994939714876</v>
      </c>
      <c r="I23" s="53">
        <v>6.4457672906356827</v>
      </c>
      <c r="J23" s="53">
        <v>6.3635276960960097</v>
      </c>
      <c r="K23" s="53">
        <v>6.0342505598189451</v>
      </c>
      <c r="L23" s="53">
        <v>7.0748364372405117</v>
      </c>
      <c r="M23" s="53">
        <v>7.7228716918884031</v>
      </c>
      <c r="N23" s="53">
        <v>6.4652115358563034</v>
      </c>
      <c r="O23" s="53">
        <v>5.8665837895558903</v>
      </c>
      <c r="P23" s="53">
        <v>5.3855777889343122</v>
      </c>
      <c r="Q23" s="53">
        <v>4.5209463928534426</v>
      </c>
      <c r="R23" s="53">
        <v>3.0980101524460699</v>
      </c>
      <c r="S23" s="53">
        <v>2.312271390661981</v>
      </c>
      <c r="T23" s="53">
        <v>100</v>
      </c>
    </row>
    <row r="24" spans="1:20" ht="12" customHeight="1" x14ac:dyDescent="0.25">
      <c r="A24" s="74" t="s">
        <v>191</v>
      </c>
      <c r="B24" s="16">
        <v>4.6136896723292349</v>
      </c>
      <c r="C24" s="16">
        <v>4.8528680076764514</v>
      </c>
      <c r="D24" s="16">
        <v>5.1062619944558962</v>
      </c>
      <c r="E24" s="16">
        <v>6.325609496055157</v>
      </c>
      <c r="F24" s="16">
        <v>6.8658042504797772</v>
      </c>
      <c r="G24" s="16">
        <v>6.6902409552917765</v>
      </c>
      <c r="H24" s="16">
        <v>7.4266116994811284</v>
      </c>
      <c r="I24" s="16">
        <v>7.1021394555405504</v>
      </c>
      <c r="J24" s="16">
        <v>6.640841566564788</v>
      </c>
      <c r="K24" s="16">
        <v>5.871064041509702</v>
      </c>
      <c r="L24" s="16">
        <v>6.8878385101997299</v>
      </c>
      <c r="M24" s="16">
        <v>7.2556684910086</v>
      </c>
      <c r="N24" s="16">
        <v>6.0604875968441254</v>
      </c>
      <c r="O24" s="16">
        <v>5.1382472101784069</v>
      </c>
      <c r="P24" s="16">
        <v>4.6225744544743765</v>
      </c>
      <c r="Q24" s="16">
        <v>3.8190347572677514</v>
      </c>
      <c r="R24" s="16">
        <v>2.8040372450067528</v>
      </c>
      <c r="S24" s="16">
        <v>1.916980595635795</v>
      </c>
      <c r="T24" s="16">
        <v>100</v>
      </c>
    </row>
    <row r="25" spans="1:20" ht="12" customHeight="1" x14ac:dyDescent="0.25">
      <c r="A25" s="74" t="s">
        <v>190</v>
      </c>
      <c r="B25" s="16">
        <v>4.3697487357145706</v>
      </c>
      <c r="C25" s="16">
        <v>4.5638713017162429</v>
      </c>
      <c r="D25" s="16">
        <v>4.9859634452275721</v>
      </c>
      <c r="E25" s="16">
        <v>5.8132242264962368</v>
      </c>
      <c r="F25" s="16">
        <v>6.0143152948671998</v>
      </c>
      <c r="G25" s="16">
        <v>5.9958985386055037</v>
      </c>
      <c r="H25" s="16">
        <v>6.6982240273961695</v>
      </c>
      <c r="I25" s="16">
        <v>6.5693067335642894</v>
      </c>
      <c r="J25" s="16">
        <v>6.3383506550392221</v>
      </c>
      <c r="K25" s="16">
        <v>5.8470712380042205</v>
      </c>
      <c r="L25" s="16">
        <v>7.0352008919683033</v>
      </c>
      <c r="M25" s="16">
        <v>7.920200692868236</v>
      </c>
      <c r="N25" s="16">
        <v>6.5055947119022015</v>
      </c>
      <c r="O25" s="16">
        <v>5.8191972285270577</v>
      </c>
      <c r="P25" s="16">
        <v>5.4488711026161747</v>
      </c>
      <c r="Q25" s="16">
        <v>4.5121052841157967</v>
      </c>
      <c r="R25" s="16">
        <v>3.2144705929200019</v>
      </c>
      <c r="S25" s="16">
        <v>2.3483852984510016</v>
      </c>
      <c r="T25" s="16">
        <v>100</v>
      </c>
    </row>
    <row r="26" spans="1:20" ht="12" customHeight="1" x14ac:dyDescent="0.25">
      <c r="A26" s="74" t="s">
        <v>189</v>
      </c>
      <c r="B26" s="16">
        <v>4.963006183474139</v>
      </c>
      <c r="C26" s="16">
        <v>5.2581971599520791</v>
      </c>
      <c r="D26" s="16">
        <v>5.965619745686932</v>
      </c>
      <c r="E26" s="16">
        <v>6.5107736075099343</v>
      </c>
      <c r="F26" s="16">
        <v>6.6236712090400935</v>
      </c>
      <c r="G26" s="16">
        <v>6.3364210424557132</v>
      </c>
      <c r="H26" s="16">
        <v>6.7962975110739769</v>
      </c>
      <c r="I26" s="16">
        <v>7.1771111333607234</v>
      </c>
      <c r="J26" s="16">
        <v>6.5756810970746749</v>
      </c>
      <c r="K26" s="16">
        <v>6.056075927952687</v>
      </c>
      <c r="L26" s="16">
        <v>7.1778016385688588</v>
      </c>
      <c r="M26" s="16">
        <v>7.3024378286373235</v>
      </c>
      <c r="N26" s="16">
        <v>5.9293682222598161</v>
      </c>
      <c r="O26" s="16">
        <v>4.55008406900909</v>
      </c>
      <c r="P26" s="16">
        <v>4.4340791940423205</v>
      </c>
      <c r="Q26" s="16">
        <v>3.8157317801569515</v>
      </c>
      <c r="R26" s="16">
        <v>2.6757076815251879</v>
      </c>
      <c r="S26" s="16">
        <v>1.8519349682194979</v>
      </c>
      <c r="T26" s="16">
        <v>100</v>
      </c>
    </row>
    <row r="27" spans="1:20" ht="12" customHeight="1" x14ac:dyDescent="0.25">
      <c r="A27" s="42" t="s">
        <v>188</v>
      </c>
      <c r="B27" s="53">
        <v>4.6812716746531731</v>
      </c>
      <c r="C27" s="53">
        <v>4.9297407656423475</v>
      </c>
      <c r="D27" s="53">
        <v>5.3974015677648275</v>
      </c>
      <c r="E27" s="53">
        <v>6.2617320031557382</v>
      </c>
      <c r="F27" s="53">
        <v>6.5533398883573195</v>
      </c>
      <c r="G27" s="53">
        <v>6.3767687877221553</v>
      </c>
      <c r="H27" s="53">
        <v>7.0005324337664057</v>
      </c>
      <c r="I27" s="53">
        <v>6.9915937646953665</v>
      </c>
      <c r="J27" s="53">
        <v>6.5376648310008587</v>
      </c>
      <c r="K27" s="53">
        <v>5.9342398957414364</v>
      </c>
      <c r="L27" s="53">
        <v>7.0349916507649048</v>
      </c>
      <c r="M27" s="53">
        <v>7.446170428032703</v>
      </c>
      <c r="N27" s="53">
        <v>6.1271337833758892</v>
      </c>
      <c r="O27" s="53">
        <v>5.0947822786351553</v>
      </c>
      <c r="P27" s="53">
        <v>4.7669015334351563</v>
      </c>
      <c r="Q27" s="53">
        <v>3.9981759933257934</v>
      </c>
      <c r="R27" s="53">
        <v>2.8627059294466966</v>
      </c>
      <c r="S27" s="53">
        <v>2.0048527904840743</v>
      </c>
      <c r="T27" s="53">
        <v>100</v>
      </c>
    </row>
    <row r="28" spans="1:20" ht="12" customHeight="1" x14ac:dyDescent="0.25">
      <c r="A28" s="74" t="s">
        <v>187</v>
      </c>
      <c r="B28" s="16">
        <v>4.3504507551375902</v>
      </c>
      <c r="C28" s="16">
        <v>4.3853620041966233</v>
      </c>
      <c r="D28" s="16">
        <v>4.7417476716742488</v>
      </c>
      <c r="E28" s="16">
        <v>5.7516282824756439</v>
      </c>
      <c r="F28" s="16">
        <v>5.9458221053665135</v>
      </c>
      <c r="G28" s="16">
        <v>6.1218329860391369</v>
      </c>
      <c r="H28" s="16">
        <v>6.8793343588512741</v>
      </c>
      <c r="I28" s="16">
        <v>7.0207976493092294</v>
      </c>
      <c r="J28" s="16">
        <v>6.4625813232090712</v>
      </c>
      <c r="K28" s="16">
        <v>5.941094540389769</v>
      </c>
      <c r="L28" s="16">
        <v>7.1226221257314091</v>
      </c>
      <c r="M28" s="16">
        <v>7.6150162010015165</v>
      </c>
      <c r="N28" s="16">
        <v>6.6036809548226616</v>
      </c>
      <c r="O28" s="16">
        <v>5.805086132597288</v>
      </c>
      <c r="P28" s="16">
        <v>5.2425059003647494</v>
      </c>
      <c r="Q28" s="16">
        <v>4.3686336973558362</v>
      </c>
      <c r="R28" s="16">
        <v>3.3020223068335133</v>
      </c>
      <c r="S28" s="16">
        <v>2.3397810046439238</v>
      </c>
      <c r="T28" s="16">
        <v>100</v>
      </c>
    </row>
    <row r="29" spans="1:20" ht="12" customHeight="1" x14ac:dyDescent="0.25">
      <c r="A29" s="74" t="s">
        <v>186</v>
      </c>
      <c r="B29" s="16">
        <v>3.6934778354305178</v>
      </c>
      <c r="C29" s="16">
        <v>4.1816748914383037</v>
      </c>
      <c r="D29" s="16">
        <v>4.7687807767781107</v>
      </c>
      <c r="E29" s="16">
        <v>5.8128771890851203</v>
      </c>
      <c r="F29" s="16">
        <v>5.8938025949022279</v>
      </c>
      <c r="G29" s="16">
        <v>5.7388277981413607</v>
      </c>
      <c r="H29" s="16">
        <v>6.2143306728445014</v>
      </c>
      <c r="I29" s="16">
        <v>6.569767749374547</v>
      </c>
      <c r="J29" s="16">
        <v>6.527453811692399</v>
      </c>
      <c r="K29" s="16">
        <v>5.8700010049560198</v>
      </c>
      <c r="L29" s="16">
        <v>7.1986586481754751</v>
      </c>
      <c r="M29" s="16">
        <v>7.9867557375054883</v>
      </c>
      <c r="N29" s="16">
        <v>7.1230224845686365</v>
      </c>
      <c r="O29" s="16">
        <v>5.9414057747946458</v>
      </c>
      <c r="P29" s="16">
        <v>5.5775059107281697</v>
      </c>
      <c r="Q29" s="16">
        <v>4.7354585508534193</v>
      </c>
      <c r="R29" s="16">
        <v>3.5115279033972802</v>
      </c>
      <c r="S29" s="16">
        <v>2.6546706653337777</v>
      </c>
      <c r="T29" s="16">
        <v>100</v>
      </c>
    </row>
    <row r="30" spans="1:20" ht="12" customHeight="1" x14ac:dyDescent="0.25">
      <c r="A30" s="74" t="s">
        <v>185</v>
      </c>
      <c r="B30" s="16">
        <v>4.1296715054464368</v>
      </c>
      <c r="C30" s="16">
        <v>4.2137394971205593</v>
      </c>
      <c r="D30" s="16">
        <v>4.3647921452622969</v>
      </c>
      <c r="E30" s="16">
        <v>5.4873470929108654</v>
      </c>
      <c r="F30" s="16">
        <v>6.4395182499471764</v>
      </c>
      <c r="G30" s="16">
        <v>6.7285862640993708</v>
      </c>
      <c r="H30" s="16">
        <v>7.6340030300441928</v>
      </c>
      <c r="I30" s="16">
        <v>7.1790468398077678</v>
      </c>
      <c r="J30" s="16">
        <v>6.4102967555149952</v>
      </c>
      <c r="K30" s="16">
        <v>5.6518865846366868</v>
      </c>
      <c r="L30" s="16">
        <v>6.6656476607069806</v>
      </c>
      <c r="M30" s="16">
        <v>7.6776104909660621</v>
      </c>
      <c r="N30" s="16">
        <v>6.7537617054563279</v>
      </c>
      <c r="O30" s="16">
        <v>5.8757681881324766</v>
      </c>
      <c r="P30" s="16">
        <v>5.0611628356538194</v>
      </c>
      <c r="Q30" s="16">
        <v>4.0946057121278194</v>
      </c>
      <c r="R30" s="16">
        <v>3.2336955300104746</v>
      </c>
      <c r="S30" s="16">
        <v>2.3988599121556922</v>
      </c>
      <c r="T30" s="16">
        <v>100</v>
      </c>
    </row>
    <row r="31" spans="1:20" ht="12" customHeight="1" x14ac:dyDescent="0.25">
      <c r="A31" s="42" t="s">
        <v>184</v>
      </c>
      <c r="B31" s="53">
        <v>4.0979773775100696</v>
      </c>
      <c r="C31" s="53">
        <v>4.273654923268535</v>
      </c>
      <c r="D31" s="53">
        <v>4.6270493892801738</v>
      </c>
      <c r="E31" s="53">
        <v>5.6828626991121434</v>
      </c>
      <c r="F31" s="53">
        <v>6.0914659460876788</v>
      </c>
      <c r="G31" s="53">
        <v>6.2129543981296029</v>
      </c>
      <c r="H31" s="53">
        <v>6.9407197535270253</v>
      </c>
      <c r="I31" s="53">
        <v>6.9478575642585056</v>
      </c>
      <c r="J31" s="53">
        <v>6.4635061217652234</v>
      </c>
      <c r="K31" s="53">
        <v>5.8278039578432157</v>
      </c>
      <c r="L31" s="53">
        <v>6.9954915256706256</v>
      </c>
      <c r="M31" s="53">
        <v>7.7376781721377741</v>
      </c>
      <c r="N31" s="53">
        <v>6.7953414859756585</v>
      </c>
      <c r="O31" s="53">
        <v>5.8655323859953246</v>
      </c>
      <c r="P31" s="53">
        <v>5.2760074874177878</v>
      </c>
      <c r="Q31" s="53">
        <v>4.3808677538474985</v>
      </c>
      <c r="R31" s="53">
        <v>3.3375820301973094</v>
      </c>
      <c r="S31" s="53">
        <v>2.445647027975848</v>
      </c>
      <c r="T31" s="53">
        <v>100</v>
      </c>
    </row>
    <row r="32" spans="1:20" ht="12" customHeight="1" x14ac:dyDescent="0.25">
      <c r="A32" s="42" t="s">
        <v>183</v>
      </c>
      <c r="B32" s="53">
        <v>4.4386764705177324</v>
      </c>
      <c r="C32" s="53">
        <v>4.6279520981164968</v>
      </c>
      <c r="D32" s="53">
        <v>5.0748209240658593</v>
      </c>
      <c r="E32" s="53">
        <v>6.0031248696572659</v>
      </c>
      <c r="F32" s="53">
        <v>6.2675737961605043</v>
      </c>
      <c r="G32" s="53">
        <v>6.1735592303749991</v>
      </c>
      <c r="H32" s="53">
        <v>6.7883214828316749</v>
      </c>
      <c r="I32" s="53">
        <v>6.8130116926121618</v>
      </c>
      <c r="J32" s="53">
        <v>6.4608765647720086</v>
      </c>
      <c r="K32" s="53">
        <v>5.9292939510903722</v>
      </c>
      <c r="L32" s="53">
        <v>7.0339770846087948</v>
      </c>
      <c r="M32" s="53">
        <v>7.6253435654676487</v>
      </c>
      <c r="N32" s="53">
        <v>6.4487471995788761</v>
      </c>
      <c r="O32" s="53">
        <v>5.5806106584039963</v>
      </c>
      <c r="P32" s="53">
        <v>5.1205577398534023</v>
      </c>
      <c r="Q32" s="53">
        <v>4.2813782602463171</v>
      </c>
      <c r="R32" s="53">
        <v>3.0897759998695973</v>
      </c>
      <c r="S32" s="53">
        <v>2.2423984117722919</v>
      </c>
      <c r="T32" s="53">
        <v>100</v>
      </c>
    </row>
    <row r="33" spans="1:20" ht="12" customHeight="1" x14ac:dyDescent="0.25">
      <c r="A33" s="98" t="s">
        <v>57</v>
      </c>
      <c r="B33" s="53">
        <v>4.4897946725002624</v>
      </c>
      <c r="C33" s="53">
        <v>4.4636777944153376</v>
      </c>
      <c r="D33" s="53">
        <v>4.5842656588235267</v>
      </c>
      <c r="E33" s="53">
        <v>5.4860324303328944</v>
      </c>
      <c r="F33" s="53">
        <v>5.9974386763683842</v>
      </c>
      <c r="G33" s="53">
        <v>6.4072390110230772</v>
      </c>
      <c r="H33" s="53">
        <v>7.661822103425509</v>
      </c>
      <c r="I33" s="53">
        <v>7.4034195368365303</v>
      </c>
      <c r="J33" s="53">
        <v>6.6018660309079618</v>
      </c>
      <c r="K33" s="53">
        <v>5.7491852545136508</v>
      </c>
      <c r="L33" s="53">
        <v>6.6970810334805408</v>
      </c>
      <c r="M33" s="53">
        <v>7.7142275556528928</v>
      </c>
      <c r="N33" s="53">
        <v>6.5282847315846926</v>
      </c>
      <c r="O33" s="53">
        <v>5.7010340490451696</v>
      </c>
      <c r="P33" s="53">
        <v>4.9486046929111085</v>
      </c>
      <c r="Q33" s="53">
        <v>4.1461927066948681</v>
      </c>
      <c r="R33" s="53">
        <v>3.0803989682211581</v>
      </c>
      <c r="S33" s="53">
        <v>2.3394350932624368</v>
      </c>
      <c r="T33" s="53">
        <v>100</v>
      </c>
    </row>
    <row r="34" spans="1:20" ht="12" customHeight="1" x14ac:dyDescent="0.25">
      <c r="A34" s="71" t="s">
        <v>182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2" customHeight="1" x14ac:dyDescent="0.25">
      <c r="A35" s="69" t="s">
        <v>181</v>
      </c>
      <c r="B35" s="16">
        <v>4.2519395484006068</v>
      </c>
      <c r="C35" s="16">
        <v>4.5844335599331947</v>
      </c>
      <c r="D35" s="16">
        <v>5.2726604117614011</v>
      </c>
      <c r="E35" s="16">
        <v>5.3990694253624998</v>
      </c>
      <c r="F35" s="16">
        <v>5.5834478249988511</v>
      </c>
      <c r="G35" s="16">
        <v>5.4935569708825138</v>
      </c>
      <c r="H35" s="16">
        <v>5.9187509257225743</v>
      </c>
      <c r="I35" s="16">
        <v>6.501764618755522</v>
      </c>
      <c r="J35" s="16">
        <v>6.5096811428396322</v>
      </c>
      <c r="K35" s="16">
        <v>6.2811234313790587</v>
      </c>
      <c r="L35" s="16">
        <v>7.2272757453024363</v>
      </c>
      <c r="M35" s="16">
        <v>7.4752417093563102</v>
      </c>
      <c r="N35" s="16">
        <v>6.2770374834646798</v>
      </c>
      <c r="O35" s="16">
        <v>5.9167079517653844</v>
      </c>
      <c r="P35" s="16">
        <v>5.8932137512577061</v>
      </c>
      <c r="Q35" s="16">
        <v>5.1168836475257029</v>
      </c>
      <c r="R35" s="16">
        <v>3.7777142185879984</v>
      </c>
      <c r="S35" s="16">
        <v>2.5194976327039273</v>
      </c>
      <c r="T35" s="16">
        <v>100</v>
      </c>
    </row>
    <row r="36" spans="1:20" ht="12" customHeight="1" x14ac:dyDescent="0.25">
      <c r="A36" s="69" t="s">
        <v>180</v>
      </c>
      <c r="B36" s="16">
        <v>4.5397882074744249</v>
      </c>
      <c r="C36" s="16">
        <v>4.8135249061841368</v>
      </c>
      <c r="D36" s="16">
        <v>5.5329940540447913</v>
      </c>
      <c r="E36" s="16">
        <v>5.8731301084665608</v>
      </c>
      <c r="F36" s="16">
        <v>5.9909354169879538</v>
      </c>
      <c r="G36" s="16">
        <v>5.6244538117514011</v>
      </c>
      <c r="H36" s="16">
        <v>6.4073236347435696</v>
      </c>
      <c r="I36" s="16">
        <v>6.7181154577700104</v>
      </c>
      <c r="J36" s="16">
        <v>6.6487174214774072</v>
      </c>
      <c r="K36" s="16">
        <v>6.1813516338525334</v>
      </c>
      <c r="L36" s="16">
        <v>7.1034459123699865</v>
      </c>
      <c r="M36" s="16">
        <v>7.5196199386555627</v>
      </c>
      <c r="N36" s="16">
        <v>6.3173632173272338</v>
      </c>
      <c r="O36" s="16">
        <v>5.5546273925187206</v>
      </c>
      <c r="P36" s="16">
        <v>5.2007830840144624</v>
      </c>
      <c r="Q36" s="16">
        <v>4.5592796312479651</v>
      </c>
      <c r="R36" s="16">
        <v>3.209444987062835</v>
      </c>
      <c r="S36" s="16">
        <v>2.2051011840504464</v>
      </c>
      <c r="T36" s="16">
        <v>100</v>
      </c>
    </row>
    <row r="37" spans="1:20" ht="12" customHeight="1" x14ac:dyDescent="0.25">
      <c r="A37" s="69" t="s">
        <v>179</v>
      </c>
      <c r="B37" s="16">
        <v>4.5088892103848028</v>
      </c>
      <c r="C37" s="16">
        <v>4.8098366831084531</v>
      </c>
      <c r="D37" s="16">
        <v>5.3477205788018329</v>
      </c>
      <c r="E37" s="16">
        <v>5.8753681658991708</v>
      </c>
      <c r="F37" s="16">
        <v>6.064535148754036</v>
      </c>
      <c r="G37" s="16">
        <v>5.81722593307365</v>
      </c>
      <c r="H37" s="16">
        <v>6.6862202908203505</v>
      </c>
      <c r="I37" s="16">
        <v>7.0593678601747545</v>
      </c>
      <c r="J37" s="16">
        <v>6.6950917582702552</v>
      </c>
      <c r="K37" s="16">
        <v>6.0927873604791145</v>
      </c>
      <c r="L37" s="16">
        <v>7.1278828857109318</v>
      </c>
      <c r="M37" s="16">
        <v>7.6521183699429232</v>
      </c>
      <c r="N37" s="16">
        <v>6.3833620404921074</v>
      </c>
      <c r="O37" s="16">
        <v>5.4836587569572774</v>
      </c>
      <c r="P37" s="16">
        <v>5.0398124162328743</v>
      </c>
      <c r="Q37" s="16">
        <v>4.2206347603202463</v>
      </c>
      <c r="R37" s="16">
        <v>2.9926871811389875</v>
      </c>
      <c r="S37" s="16">
        <v>2.1428005994382313</v>
      </c>
      <c r="T37" s="16">
        <v>100</v>
      </c>
    </row>
    <row r="38" spans="1:20" ht="12" customHeight="1" x14ac:dyDescent="0.25">
      <c r="A38" s="69" t="s">
        <v>178</v>
      </c>
      <c r="B38" s="16">
        <v>4.5899451763146129</v>
      </c>
      <c r="C38" s="16">
        <v>4.7844947648670653</v>
      </c>
      <c r="D38" s="16">
        <v>5.1744576471375732</v>
      </c>
      <c r="E38" s="16">
        <v>5.7766760738554286</v>
      </c>
      <c r="F38" s="16">
        <v>5.984397166183351</v>
      </c>
      <c r="G38" s="16">
        <v>6.023695751218364</v>
      </c>
      <c r="H38" s="16">
        <v>6.9068342830491387</v>
      </c>
      <c r="I38" s="16">
        <v>7.2866486296237918</v>
      </c>
      <c r="J38" s="16">
        <v>6.7282632400603726</v>
      </c>
      <c r="K38" s="16">
        <v>5.9811582718123342</v>
      </c>
      <c r="L38" s="16">
        <v>6.9849996005363613</v>
      </c>
      <c r="M38" s="16">
        <v>7.6759637330200974</v>
      </c>
      <c r="N38" s="16">
        <v>6.4287734738869533</v>
      </c>
      <c r="O38" s="16">
        <v>5.5080637673523762</v>
      </c>
      <c r="P38" s="16">
        <v>4.8728086180501426</v>
      </c>
      <c r="Q38" s="16">
        <v>4.1073499150330051</v>
      </c>
      <c r="R38" s="16">
        <v>2.9750324429252828</v>
      </c>
      <c r="S38" s="16">
        <v>2.2104374450737496</v>
      </c>
      <c r="T38" s="16">
        <v>100</v>
      </c>
    </row>
    <row r="39" spans="1:20" ht="12" customHeight="1" x14ac:dyDescent="0.25">
      <c r="A39" s="69" t="s">
        <v>177</v>
      </c>
      <c r="B39" s="16">
        <v>4.6540775810155148</v>
      </c>
      <c r="C39" s="16">
        <v>4.8579117523700415</v>
      </c>
      <c r="D39" s="16">
        <v>4.9721502791500001</v>
      </c>
      <c r="E39" s="16">
        <v>5.8473805921798832</v>
      </c>
      <c r="F39" s="16">
        <v>5.9612927231690422</v>
      </c>
      <c r="G39" s="16">
        <v>6.2065791599551536</v>
      </c>
      <c r="H39" s="16">
        <v>7.3186096192103509</v>
      </c>
      <c r="I39" s="16">
        <v>7.4307265733501104</v>
      </c>
      <c r="J39" s="16">
        <v>6.7663479411769503</v>
      </c>
      <c r="K39" s="16">
        <v>5.9714109926838388</v>
      </c>
      <c r="L39" s="16">
        <v>6.9155108175724971</v>
      </c>
      <c r="M39" s="16">
        <v>7.8535723203313577</v>
      </c>
      <c r="N39" s="16">
        <v>6.4463168682976661</v>
      </c>
      <c r="O39" s="16">
        <v>5.4751261927726187</v>
      </c>
      <c r="P39" s="16">
        <v>4.6263339387975249</v>
      </c>
      <c r="Q39" s="16">
        <v>3.8137716176012191</v>
      </c>
      <c r="R39" s="16">
        <v>2.759839609108401</v>
      </c>
      <c r="S39" s="16">
        <v>2.1230414212578315</v>
      </c>
      <c r="T39" s="16">
        <v>100</v>
      </c>
    </row>
    <row r="40" spans="1:20" ht="12" customHeight="1" x14ac:dyDescent="0.25">
      <c r="A40" s="69" t="s">
        <v>176</v>
      </c>
      <c r="B40" s="16">
        <v>4.6210960064697497</v>
      </c>
      <c r="C40" s="16">
        <v>4.5505449224015093</v>
      </c>
      <c r="D40" s="16">
        <v>4.4605845881310895</v>
      </c>
      <c r="E40" s="16">
        <v>5.6237532252474294</v>
      </c>
      <c r="F40" s="16">
        <v>5.8266261023606889</v>
      </c>
      <c r="G40" s="16">
        <v>6.3315746909539037</v>
      </c>
      <c r="H40" s="16">
        <v>7.6606462047983976</v>
      </c>
      <c r="I40" s="16">
        <v>7.5275542034120235</v>
      </c>
      <c r="J40" s="16">
        <v>6.6040744021257742</v>
      </c>
      <c r="K40" s="16">
        <v>5.7001578927099779</v>
      </c>
      <c r="L40" s="16">
        <v>6.8018639041860824</v>
      </c>
      <c r="M40" s="16">
        <v>7.9263680825663343</v>
      </c>
      <c r="N40" s="16">
        <v>6.701274694804944</v>
      </c>
      <c r="O40" s="16">
        <v>5.7220318096044975</v>
      </c>
      <c r="P40" s="16">
        <v>4.9367273847575772</v>
      </c>
      <c r="Q40" s="16">
        <v>4.002002541687526</v>
      </c>
      <c r="R40" s="16">
        <v>2.881195363345785</v>
      </c>
      <c r="S40" s="16">
        <v>2.121923980436708</v>
      </c>
      <c r="T40" s="16">
        <v>100</v>
      </c>
    </row>
    <row r="41" spans="1:20" ht="12" customHeight="1" x14ac:dyDescent="0.25">
      <c r="A41" s="69" t="s">
        <v>175</v>
      </c>
      <c r="B41" s="16">
        <v>4.262247141724357</v>
      </c>
      <c r="C41" s="16">
        <v>4.1649561065589902</v>
      </c>
      <c r="D41" s="16">
        <v>4.110686829718194</v>
      </c>
      <c r="E41" s="16">
        <v>6.0604441645062064</v>
      </c>
      <c r="F41" s="16">
        <v>6.3357271801908697</v>
      </c>
      <c r="G41" s="16">
        <v>6.7212358773345642</v>
      </c>
      <c r="H41" s="16">
        <v>8.2351518696187647</v>
      </c>
      <c r="I41" s="16">
        <v>7.5304948345771212</v>
      </c>
      <c r="J41" s="16">
        <v>6.5474617162588498</v>
      </c>
      <c r="K41" s="16">
        <v>5.5734266127535612</v>
      </c>
      <c r="L41" s="16">
        <v>6.676808179195465</v>
      </c>
      <c r="M41" s="16">
        <v>7.9938925974456883</v>
      </c>
      <c r="N41" s="16">
        <v>6.7459804180702632</v>
      </c>
      <c r="O41" s="16">
        <v>5.6054820405248087</v>
      </c>
      <c r="P41" s="16">
        <v>4.7225518370009612</v>
      </c>
      <c r="Q41" s="16">
        <v>3.8508691519933413</v>
      </c>
      <c r="R41" s="16">
        <v>2.7595786679563821</v>
      </c>
      <c r="S41" s="16">
        <v>2.1030047745716103</v>
      </c>
      <c r="T41" s="16">
        <v>100</v>
      </c>
    </row>
    <row r="42" spans="1:20" ht="12" customHeight="1" x14ac:dyDescent="0.25">
      <c r="A42" s="69" t="s">
        <v>174</v>
      </c>
      <c r="B42" s="16">
        <v>4.4430350168574959</v>
      </c>
      <c r="C42" s="16">
        <v>4.2001471951066369</v>
      </c>
      <c r="D42" s="16">
        <v>4.0457989785359016</v>
      </c>
      <c r="E42" s="16">
        <v>5.8754055415937447</v>
      </c>
      <c r="F42" s="16">
        <v>6.6447622544695006</v>
      </c>
      <c r="G42" s="16">
        <v>7.372789887727965</v>
      </c>
      <c r="H42" s="16">
        <v>8.6048733343188726</v>
      </c>
      <c r="I42" s="16">
        <v>7.459263038927225</v>
      </c>
      <c r="J42" s="16">
        <v>6.4382758143815666</v>
      </c>
      <c r="K42" s="16">
        <v>5.5090073549865917</v>
      </c>
      <c r="L42" s="16">
        <v>6.6116989907756674</v>
      </c>
      <c r="M42" s="16">
        <v>7.5756202938497568</v>
      </c>
      <c r="N42" s="16">
        <v>6.4219031405331766</v>
      </c>
      <c r="O42" s="16">
        <v>5.4877069831838332</v>
      </c>
      <c r="P42" s="16">
        <v>4.684810132618658</v>
      </c>
      <c r="Q42" s="16">
        <v>3.775570381038218</v>
      </c>
      <c r="R42" s="16">
        <v>2.7531525345058077</v>
      </c>
      <c r="S42" s="16">
        <v>2.0961791265893814</v>
      </c>
      <c r="T42" s="16">
        <v>100</v>
      </c>
    </row>
    <row r="43" spans="1:20" ht="12" customHeight="1" x14ac:dyDescent="0.25">
      <c r="A43" s="68" t="s">
        <v>173</v>
      </c>
      <c r="B43" s="16">
        <v>4.4905446725067613</v>
      </c>
      <c r="C43" s="16">
        <v>4.4923980169940787</v>
      </c>
      <c r="D43" s="16">
        <v>4.549524635309047</v>
      </c>
      <c r="E43" s="16">
        <v>5.8015133466241142</v>
      </c>
      <c r="F43" s="16">
        <v>6.1474709842567465</v>
      </c>
      <c r="G43" s="16">
        <v>6.5399439345122543</v>
      </c>
      <c r="H43" s="16">
        <v>7.671356233887713</v>
      </c>
      <c r="I43" s="16">
        <v>7.3771832216360158</v>
      </c>
      <c r="J43" s="16">
        <v>6.5703605881570564</v>
      </c>
      <c r="K43" s="16">
        <v>5.7666995423329324</v>
      </c>
      <c r="L43" s="16">
        <v>6.8449462929839653</v>
      </c>
      <c r="M43" s="16">
        <v>7.8461157170153744</v>
      </c>
      <c r="N43" s="16">
        <v>6.553389767067304</v>
      </c>
      <c r="O43" s="16">
        <v>5.5798751499937138</v>
      </c>
      <c r="P43" s="16">
        <v>4.8187683472019227</v>
      </c>
      <c r="Q43" s="16">
        <v>3.9475147377226829</v>
      </c>
      <c r="R43" s="16">
        <v>2.8562945756604265</v>
      </c>
      <c r="S43" s="16">
        <v>2.1461002361378916</v>
      </c>
      <c r="T43" s="16">
        <v>100</v>
      </c>
    </row>
    <row r="44" spans="1:20" ht="12" customHeight="1" x14ac:dyDescent="0.25">
      <c r="A44" s="67" t="s">
        <v>172</v>
      </c>
      <c r="B44" s="16">
        <v>4.5311533739321508</v>
      </c>
      <c r="C44" s="16">
        <v>4.8249934479860466</v>
      </c>
      <c r="D44" s="16">
        <v>5.4176440894378954</v>
      </c>
      <c r="E44" s="16">
        <v>5.7819747963711521</v>
      </c>
      <c r="F44" s="16">
        <v>5.9068180967270916</v>
      </c>
      <c r="G44" s="16">
        <v>5.664038545207605</v>
      </c>
      <c r="H44" s="16">
        <v>6.5174141557068372</v>
      </c>
      <c r="I44" s="16">
        <v>6.9326117295896701</v>
      </c>
      <c r="J44" s="16">
        <v>6.7175894785629726</v>
      </c>
      <c r="K44" s="16">
        <v>6.1441107400096309</v>
      </c>
      <c r="L44" s="16">
        <v>7.0717209913616701</v>
      </c>
      <c r="M44" s="16">
        <v>7.4720070852123301</v>
      </c>
      <c r="N44" s="16">
        <v>6.3051676347294183</v>
      </c>
      <c r="O44" s="16">
        <v>5.5770226357557924</v>
      </c>
      <c r="P44" s="16">
        <v>5.2230202266803172</v>
      </c>
      <c r="Q44" s="16">
        <v>4.482352166554131</v>
      </c>
      <c r="R44" s="16">
        <v>3.2038379954839518</v>
      </c>
      <c r="S44" s="16">
        <v>2.2265228106913377</v>
      </c>
      <c r="T44" s="16">
        <v>100</v>
      </c>
    </row>
  </sheetData>
  <mergeCells count="3">
    <mergeCell ref="T2:T3"/>
    <mergeCell ref="B3:S3"/>
    <mergeCell ref="A2:A3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3C49-8D27-4D1A-BB89-BC18B2168B16}">
  <dimension ref="A1:T44"/>
  <sheetViews>
    <sheetView zoomScaleNormal="100" workbookViewId="0"/>
  </sheetViews>
  <sheetFormatPr defaultRowHeight="12.75" x14ac:dyDescent="0.2"/>
  <cols>
    <col min="1" max="1" width="17.5703125" style="20" customWidth="1"/>
    <col min="2" max="9" width="7.85546875" style="20" customWidth="1"/>
    <col min="10" max="19" width="7.140625" style="20" customWidth="1"/>
    <col min="20" max="20" width="8.85546875" style="20" customWidth="1"/>
    <col min="21" max="16384" width="9.140625" style="20"/>
  </cols>
  <sheetData>
    <row r="1" spans="1:20" ht="12" customHeight="1" thickBot="1" x14ac:dyDescent="0.25">
      <c r="A1" s="14" t="s">
        <v>545</v>
      </c>
    </row>
    <row r="2" spans="1:20" s="56" customFormat="1" ht="36.75" customHeight="1" x14ac:dyDescent="0.25">
      <c r="A2" s="141" t="s">
        <v>213</v>
      </c>
      <c r="B2" s="26" t="s">
        <v>85</v>
      </c>
      <c r="C2" s="24" t="s">
        <v>84</v>
      </c>
      <c r="D2" s="25" t="s">
        <v>83</v>
      </c>
      <c r="E2" s="24" t="s">
        <v>82</v>
      </c>
      <c r="F2" s="25" t="s">
        <v>81</v>
      </c>
      <c r="G2" s="24" t="s">
        <v>80</v>
      </c>
      <c r="H2" s="25" t="s">
        <v>79</v>
      </c>
      <c r="I2" s="24" t="s">
        <v>78</v>
      </c>
      <c r="J2" s="26" t="s">
        <v>77</v>
      </c>
      <c r="K2" s="24" t="s">
        <v>76</v>
      </c>
      <c r="L2" s="25" t="s">
        <v>75</v>
      </c>
      <c r="M2" s="24" t="s">
        <v>74</v>
      </c>
      <c r="N2" s="25" t="s">
        <v>73</v>
      </c>
      <c r="O2" s="24" t="s">
        <v>72</v>
      </c>
      <c r="P2" s="25" t="s">
        <v>71</v>
      </c>
      <c r="Q2" s="24" t="s">
        <v>70</v>
      </c>
      <c r="R2" s="25" t="s">
        <v>69</v>
      </c>
      <c r="S2" s="24" t="s">
        <v>68</v>
      </c>
      <c r="T2" s="145" t="s">
        <v>57</v>
      </c>
    </row>
    <row r="3" spans="1:20" s="56" customFormat="1" ht="35.1" customHeight="1" x14ac:dyDescent="0.25">
      <c r="A3" s="174"/>
      <c r="B3" s="151" t="s">
        <v>67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T3" s="155"/>
    </row>
    <row r="4" spans="1:20" s="21" customFormat="1" ht="12" customHeight="1" x14ac:dyDescent="0.25">
      <c r="A4" s="76" t="s">
        <v>211</v>
      </c>
      <c r="B4" s="2">
        <v>4.9320378269408804</v>
      </c>
      <c r="C4" s="16">
        <v>4.234044823598289</v>
      </c>
      <c r="D4" s="16">
        <v>3.6936929142260557</v>
      </c>
      <c r="E4" s="16">
        <v>4.4910696003022466</v>
      </c>
      <c r="F4" s="16">
        <v>6.0667306921384219</v>
      </c>
      <c r="G4" s="16">
        <v>7.6319515944361287</v>
      </c>
      <c r="H4" s="16">
        <v>10.084819329924409</v>
      </c>
      <c r="I4" s="16">
        <v>8.7821028618232262</v>
      </c>
      <c r="J4" s="2">
        <v>6.9539737610927004</v>
      </c>
      <c r="K4" s="16">
        <v>5.1990413483418267</v>
      </c>
      <c r="L4" s="16">
        <v>5.5907503381525485</v>
      </c>
      <c r="M4" s="16">
        <v>7.4021520633794493</v>
      </c>
      <c r="N4" s="16">
        <v>6.3221980925023864</v>
      </c>
      <c r="O4" s="16">
        <v>5.6785402192439802</v>
      </c>
      <c r="P4" s="16">
        <v>4.2482342524737771</v>
      </c>
      <c r="Q4" s="16">
        <v>3.5248041022446408</v>
      </c>
      <c r="R4" s="2">
        <v>2.8439422386419682</v>
      </c>
      <c r="S4" s="16">
        <v>2.3199139405370639</v>
      </c>
      <c r="T4" s="16">
        <v>100</v>
      </c>
    </row>
    <row r="5" spans="1:20" ht="12" customHeight="1" x14ac:dyDescent="0.2">
      <c r="A5" s="74" t="s">
        <v>210</v>
      </c>
      <c r="B5" s="2">
        <v>5.6315607877106659</v>
      </c>
      <c r="C5" s="16">
        <v>5.5761291766628069</v>
      </c>
      <c r="D5" s="16">
        <v>5.3990065944224161</v>
      </c>
      <c r="E5" s="16">
        <v>6.0578024032754749</v>
      </c>
      <c r="F5" s="16">
        <v>6.0885079604156882</v>
      </c>
      <c r="G5" s="16">
        <v>6.4074417341852232</v>
      </c>
      <c r="H5" s="16">
        <v>8.7201358155274775</v>
      </c>
      <c r="I5" s="16">
        <v>8.9702244980247432</v>
      </c>
      <c r="J5" s="2">
        <v>7.7587286606478383</v>
      </c>
      <c r="K5" s="16">
        <v>5.8594283433301468</v>
      </c>
      <c r="L5" s="16">
        <v>6.0910128874455483</v>
      </c>
      <c r="M5" s="16">
        <v>7.1192450311540201</v>
      </c>
      <c r="N5" s="16">
        <v>5.9151831707689562</v>
      </c>
      <c r="O5" s="16">
        <v>4.9102226072088566</v>
      </c>
      <c r="P5" s="16">
        <v>3.5725107691661262</v>
      </c>
      <c r="Q5" s="16">
        <v>2.7278655355170369</v>
      </c>
      <c r="R5" s="2">
        <v>1.8512218791639361</v>
      </c>
      <c r="S5" s="16">
        <v>1.3437721453730362</v>
      </c>
      <c r="T5" s="16">
        <v>100</v>
      </c>
    </row>
    <row r="6" spans="1:20" ht="12" customHeight="1" x14ac:dyDescent="0.2">
      <c r="A6" s="42" t="s">
        <v>209</v>
      </c>
      <c r="B6" s="97">
        <v>5.2233978606954796</v>
      </c>
      <c r="C6" s="53">
        <v>4.7930396877269672</v>
      </c>
      <c r="D6" s="53">
        <v>4.4039773212988766</v>
      </c>
      <c r="E6" s="53">
        <v>5.1436333443949112</v>
      </c>
      <c r="F6" s="53">
        <v>6.0758011958619376</v>
      </c>
      <c r="G6" s="53">
        <v>7.1219279723052216</v>
      </c>
      <c r="H6" s="53">
        <v>9.5164116333686266</v>
      </c>
      <c r="I6" s="53">
        <v>8.8604578685171127</v>
      </c>
      <c r="J6" s="97">
        <v>7.2891642092240101</v>
      </c>
      <c r="K6" s="53">
        <v>5.4741007644604318</v>
      </c>
      <c r="L6" s="53">
        <v>5.7991159264497121</v>
      </c>
      <c r="M6" s="53">
        <v>7.2843177576006832</v>
      </c>
      <c r="N6" s="53">
        <v>6.1526713035541318</v>
      </c>
      <c r="O6" s="53">
        <v>5.358526355609734</v>
      </c>
      <c r="P6" s="53">
        <v>3.9667869977780366</v>
      </c>
      <c r="Q6" s="53">
        <v>3.1928692541782135</v>
      </c>
      <c r="R6" s="97">
        <v>2.4304618331837888</v>
      </c>
      <c r="S6" s="53">
        <v>1.9133387137921263</v>
      </c>
      <c r="T6" s="53">
        <v>100</v>
      </c>
    </row>
    <row r="7" spans="1:20" ht="12" customHeight="1" x14ac:dyDescent="0.2">
      <c r="A7" s="74" t="s">
        <v>208</v>
      </c>
      <c r="B7" s="16">
        <v>4.7855064301135828</v>
      </c>
      <c r="C7" s="16">
        <v>4.8390124847460809</v>
      </c>
      <c r="D7" s="16">
        <v>4.9056603773584913</v>
      </c>
      <c r="E7" s="16">
        <v>6.1750211208110386</v>
      </c>
      <c r="F7" s="16">
        <v>6.4800995024875618</v>
      </c>
      <c r="G7" s="16">
        <v>6.8513564254200698</v>
      </c>
      <c r="H7" s="16">
        <v>8.3699427391345154</v>
      </c>
      <c r="I7" s="16">
        <v>7.9566788698019337</v>
      </c>
      <c r="J7" s="16">
        <v>7.0444945085891302</v>
      </c>
      <c r="K7" s="16">
        <v>6.024594011076692</v>
      </c>
      <c r="L7" s="16">
        <v>7.0095278325354364</v>
      </c>
      <c r="M7" s="16">
        <v>7.6760067586595326</v>
      </c>
      <c r="N7" s="16">
        <v>6.1205763634656911</v>
      </c>
      <c r="O7" s="16">
        <v>4.8962733502299818</v>
      </c>
      <c r="P7" s="16">
        <v>4.0237491786351258</v>
      </c>
      <c r="Q7" s="16">
        <v>3.3431897118182672</v>
      </c>
      <c r="R7" s="16">
        <v>2.1170092931568574</v>
      </c>
      <c r="S7" s="16">
        <v>1.3813010419600111</v>
      </c>
      <c r="T7" s="16">
        <v>100</v>
      </c>
    </row>
    <row r="8" spans="1:20" ht="12" customHeight="1" x14ac:dyDescent="0.2">
      <c r="A8" s="74" t="s">
        <v>207</v>
      </c>
      <c r="B8" s="16">
        <v>4.7917382494516891</v>
      </c>
      <c r="C8" s="16">
        <v>4.8299514146899112</v>
      </c>
      <c r="D8" s="16">
        <v>4.95197664822373</v>
      </c>
      <c r="E8" s="16">
        <v>5.980842038335191</v>
      </c>
      <c r="F8" s="16">
        <v>6.4708696866841571</v>
      </c>
      <c r="G8" s="16">
        <v>7.0440671652574895</v>
      </c>
      <c r="H8" s="16">
        <v>8.4650188978552467</v>
      </c>
      <c r="I8" s="16">
        <v>7.9541185121912843</v>
      </c>
      <c r="J8" s="16">
        <v>7.0180565233726497</v>
      </c>
      <c r="K8" s="16">
        <v>6.2566832899287439</v>
      </c>
      <c r="L8" s="16">
        <v>6.8870399568416021</v>
      </c>
      <c r="M8" s="16">
        <v>7.498129481617541</v>
      </c>
      <c r="N8" s="16">
        <v>6.0100638705761833</v>
      </c>
      <c r="O8" s="16">
        <v>5.0993702855711582</v>
      </c>
      <c r="P8" s="16">
        <v>4.2095494378811278</v>
      </c>
      <c r="Q8" s="16">
        <v>3.1373329779616008</v>
      </c>
      <c r="R8" s="16">
        <v>2.0185542578778524</v>
      </c>
      <c r="S8" s="16">
        <v>1.3766373056828436</v>
      </c>
      <c r="T8" s="16">
        <v>100</v>
      </c>
    </row>
    <row r="9" spans="1:20" ht="12" customHeight="1" x14ac:dyDescent="0.2">
      <c r="A9" s="74" t="s">
        <v>206</v>
      </c>
      <c r="B9" s="16">
        <v>4.4689306257063768</v>
      </c>
      <c r="C9" s="16">
        <v>4.5194111724667883</v>
      </c>
      <c r="D9" s="16">
        <v>4.7213333595084315</v>
      </c>
      <c r="E9" s="16">
        <v>6.0582265062133143</v>
      </c>
      <c r="F9" s="16">
        <v>6.679698126330373</v>
      </c>
      <c r="G9" s="16">
        <v>6.9421969694845096</v>
      </c>
      <c r="H9" s="16">
        <v>7.8435551766398461</v>
      </c>
      <c r="I9" s="16">
        <v>7.4817779248569014</v>
      </c>
      <c r="J9" s="16">
        <v>6.8743286788399569</v>
      </c>
      <c r="K9" s="16">
        <v>6.2904370213112042</v>
      </c>
      <c r="L9" s="16">
        <v>7.2232053464507961</v>
      </c>
      <c r="M9" s="16">
        <v>7.8463596514598697</v>
      </c>
      <c r="N9" s="16">
        <v>6.1460065680800282</v>
      </c>
      <c r="O9" s="16">
        <v>5.2163231652424615</v>
      </c>
      <c r="P9" s="16">
        <v>4.3528253681574318</v>
      </c>
      <c r="Q9" s="16">
        <v>3.4809141466123341</v>
      </c>
      <c r="R9" s="16">
        <v>2.328274995582952</v>
      </c>
      <c r="S9" s="16">
        <v>1.5261951970564231</v>
      </c>
      <c r="T9" s="16">
        <v>100</v>
      </c>
    </row>
    <row r="10" spans="1:20" ht="12" customHeight="1" x14ac:dyDescent="0.2">
      <c r="A10" s="42" t="s">
        <v>205</v>
      </c>
      <c r="B10" s="53">
        <v>4.6841068125150809</v>
      </c>
      <c r="C10" s="53">
        <v>4.7322740799777723</v>
      </c>
      <c r="D10" s="53">
        <v>4.8587702814357678</v>
      </c>
      <c r="E10" s="53">
        <v>6.08168876084906</v>
      </c>
      <c r="F10" s="53">
        <v>6.5425224658716168</v>
      </c>
      <c r="G10" s="53">
        <v>6.935812317659015</v>
      </c>
      <c r="H10" s="53">
        <v>8.2254520594020324</v>
      </c>
      <c r="I10" s="53">
        <v>7.8011779501765828</v>
      </c>
      <c r="J10" s="53">
        <v>6.9815118124054028</v>
      </c>
      <c r="K10" s="53">
        <v>6.1772921038585</v>
      </c>
      <c r="L10" s="53">
        <v>7.0443029181869372</v>
      </c>
      <c r="M10" s="53">
        <v>7.6808968800040942</v>
      </c>
      <c r="N10" s="53">
        <v>6.0974093870418171</v>
      </c>
      <c r="O10" s="53">
        <v>5.0583856744879832</v>
      </c>
      <c r="P10" s="53">
        <v>4.1838801430211392</v>
      </c>
      <c r="Q10" s="53">
        <v>3.3294823892427043</v>
      </c>
      <c r="R10" s="53">
        <v>2.157838742934858</v>
      </c>
      <c r="S10" s="53">
        <v>1.4271952209296375</v>
      </c>
      <c r="T10" s="53">
        <v>100</v>
      </c>
    </row>
    <row r="11" spans="1:20" ht="12" customHeight="1" x14ac:dyDescent="0.2">
      <c r="A11" s="74" t="s">
        <v>204</v>
      </c>
      <c r="B11" s="16">
        <v>4.8812468469910018</v>
      </c>
      <c r="C11" s="16">
        <v>4.8594674720590616</v>
      </c>
      <c r="D11" s="16">
        <v>4.671675922901013</v>
      </c>
      <c r="E11" s="16">
        <v>5.8070925201181423</v>
      </c>
      <c r="F11" s="16">
        <v>6.3989136981156394</v>
      </c>
      <c r="G11" s="16">
        <v>7.2725333191100683</v>
      </c>
      <c r="H11" s="16">
        <v>8.96132383041423</v>
      </c>
      <c r="I11" s="16">
        <v>8.2346038709505365</v>
      </c>
      <c r="J11" s="16">
        <v>7.0165145443999224</v>
      </c>
      <c r="K11" s="16">
        <v>5.8457620225483202</v>
      </c>
      <c r="L11" s="16">
        <v>6.6989356997290912</v>
      </c>
      <c r="M11" s="16">
        <v>7.4934384077054537</v>
      </c>
      <c r="N11" s="16">
        <v>6.0722230741365477</v>
      </c>
      <c r="O11" s="16">
        <v>4.979476272704443</v>
      </c>
      <c r="P11" s="16">
        <v>3.9029528832114355</v>
      </c>
      <c r="Q11" s="16">
        <v>3.111117037471637</v>
      </c>
      <c r="R11" s="16">
        <v>2.2421644253911954</v>
      </c>
      <c r="S11" s="16">
        <v>1.5505581520422609</v>
      </c>
      <c r="T11" s="16">
        <v>100</v>
      </c>
    </row>
    <row r="12" spans="1:20" ht="12" customHeight="1" x14ac:dyDescent="0.2">
      <c r="A12" s="74" t="s">
        <v>203</v>
      </c>
      <c r="B12" s="16">
        <v>4.2299214554034332</v>
      </c>
      <c r="C12" s="16">
        <v>4.4600447052249237</v>
      </c>
      <c r="D12" s="16">
        <v>4.7212132501319424</v>
      </c>
      <c r="E12" s="16">
        <v>5.9141287137934251</v>
      </c>
      <c r="F12" s="16">
        <v>5.9653534506845487</v>
      </c>
      <c r="G12" s="16">
        <v>6.4395703331160163</v>
      </c>
      <c r="H12" s="16">
        <v>7.9045201949644524</v>
      </c>
      <c r="I12" s="16">
        <v>7.9184905777529417</v>
      </c>
      <c r="J12" s="16">
        <v>7.1233429573748088</v>
      </c>
      <c r="K12" s="16">
        <v>6.3293595355623857</v>
      </c>
      <c r="L12" s="16">
        <v>7.1427462668032655</v>
      </c>
      <c r="M12" s="16">
        <v>8.2518394337338172</v>
      </c>
      <c r="N12" s="16">
        <v>6.5963490732979411</v>
      </c>
      <c r="O12" s="16">
        <v>5.2516997299059325</v>
      </c>
      <c r="P12" s="16">
        <v>4.2423395734376461</v>
      </c>
      <c r="Q12" s="16">
        <v>3.3633696563285831</v>
      </c>
      <c r="R12" s="16">
        <v>2.4246375461798761</v>
      </c>
      <c r="S12" s="16">
        <v>1.7210735463040576</v>
      </c>
      <c r="T12" s="16">
        <v>100</v>
      </c>
    </row>
    <row r="13" spans="1:20" ht="12" customHeight="1" x14ac:dyDescent="0.2">
      <c r="A13" s="74" t="s">
        <v>202</v>
      </c>
      <c r="B13" s="16">
        <v>4.1478106067732012</v>
      </c>
      <c r="C13" s="16">
        <v>4.1053082639186469</v>
      </c>
      <c r="D13" s="16">
        <v>4.515351358507262</v>
      </c>
      <c r="E13" s="16">
        <v>5.6339990872447681</v>
      </c>
      <c r="F13" s="16">
        <v>6.1095375954125339</v>
      </c>
      <c r="G13" s="16">
        <v>6.4432855007786296</v>
      </c>
      <c r="H13" s="16">
        <v>7.531275801883341</v>
      </c>
      <c r="I13" s="16">
        <v>7.5389401587915401</v>
      </c>
      <c r="J13" s="16">
        <v>6.9310173040276197</v>
      </c>
      <c r="K13" s="16">
        <v>6.4025250572213919</v>
      </c>
      <c r="L13" s="16">
        <v>7.6511184735388076</v>
      </c>
      <c r="M13" s="16">
        <v>8.2353514978592059</v>
      </c>
      <c r="N13" s="16">
        <v>6.5687022501855123</v>
      </c>
      <c r="O13" s="16">
        <v>5.3368310671223478</v>
      </c>
      <c r="P13" s="16">
        <v>4.5623826395348432</v>
      </c>
      <c r="Q13" s="16">
        <v>3.7670314203795248</v>
      </c>
      <c r="R13" s="16">
        <v>2.6274809000742048</v>
      </c>
      <c r="S13" s="16">
        <v>1.8920510167466198</v>
      </c>
      <c r="T13" s="16">
        <v>100</v>
      </c>
    </row>
    <row r="14" spans="1:20" ht="12" customHeight="1" x14ac:dyDescent="0.2">
      <c r="A14" s="42" t="s">
        <v>201</v>
      </c>
      <c r="B14" s="53">
        <v>4.5008635786942373</v>
      </c>
      <c r="C14" s="53">
        <v>4.5383623974311806</v>
      </c>
      <c r="D14" s="53">
        <v>4.6393980886661081</v>
      </c>
      <c r="E14" s="53">
        <v>5.7848713880997051</v>
      </c>
      <c r="F14" s="53">
        <v>6.2030887766940319</v>
      </c>
      <c r="G14" s="53">
        <v>6.8174460992180537</v>
      </c>
      <c r="H14" s="53">
        <v>8.2748733786536217</v>
      </c>
      <c r="I14" s="53">
        <v>7.9519612988062702</v>
      </c>
      <c r="J14" s="53">
        <v>7.0195174816879096</v>
      </c>
      <c r="K14" s="53">
        <v>6.1317103281599037</v>
      </c>
      <c r="L14" s="53">
        <v>7.0886842036477411</v>
      </c>
      <c r="M14" s="53">
        <v>7.9040070453544695</v>
      </c>
      <c r="N14" s="53">
        <v>6.3512744571719253</v>
      </c>
      <c r="O14" s="53">
        <v>5.1531218520596198</v>
      </c>
      <c r="P14" s="53">
        <v>4.1811685556822269</v>
      </c>
      <c r="Q14" s="53">
        <v>3.3657451809493937</v>
      </c>
      <c r="R14" s="53">
        <v>2.4006281303471004</v>
      </c>
      <c r="S14" s="53">
        <v>1.6932777586765029</v>
      </c>
      <c r="T14" s="53">
        <v>100</v>
      </c>
    </row>
    <row r="15" spans="1:20" ht="12" customHeight="1" x14ac:dyDescent="0.2">
      <c r="A15" s="74" t="s">
        <v>200</v>
      </c>
      <c r="B15" s="16">
        <v>4.5964414811408716</v>
      </c>
      <c r="C15" s="16">
        <v>4.6401246631158113</v>
      </c>
      <c r="D15" s="16">
        <v>4.7346438287925814</v>
      </c>
      <c r="E15" s="16">
        <v>5.8941640801624704</v>
      </c>
      <c r="F15" s="16">
        <v>6.6845486709838937</v>
      </c>
      <c r="G15" s="16">
        <v>7.0513852166915729</v>
      </c>
      <c r="H15" s="16">
        <v>8.0581420597514395</v>
      </c>
      <c r="I15" s="16">
        <v>7.5160618717349372</v>
      </c>
      <c r="J15" s="16">
        <v>6.7312973394132145</v>
      </c>
      <c r="K15" s="16">
        <v>6.245162279189179</v>
      </c>
      <c r="L15" s="16">
        <v>7.3671303214928914</v>
      </c>
      <c r="M15" s="16">
        <v>7.6006182064349668</v>
      </c>
      <c r="N15" s="16">
        <v>6.0768159814027154</v>
      </c>
      <c r="O15" s="16">
        <v>5.0268868707769734</v>
      </c>
      <c r="P15" s="16">
        <v>4.3747046276072599</v>
      </c>
      <c r="Q15" s="16">
        <v>3.4583796349516547</v>
      </c>
      <c r="R15" s="16">
        <v>2.3890357767814949</v>
      </c>
      <c r="S15" s="16">
        <v>1.5544570895760688</v>
      </c>
      <c r="T15" s="16">
        <v>100</v>
      </c>
    </row>
    <row r="16" spans="1:20" ht="12" customHeight="1" x14ac:dyDescent="0.2">
      <c r="A16" s="74" t="s">
        <v>199</v>
      </c>
      <c r="B16" s="16">
        <v>4.3274508015486859</v>
      </c>
      <c r="C16" s="16">
        <v>4.6973237677977782</v>
      </c>
      <c r="D16" s="16">
        <v>5.0854387680965694</v>
      </c>
      <c r="E16" s="16">
        <v>6.0431455557058245</v>
      </c>
      <c r="F16" s="16">
        <v>6.197259291642947</v>
      </c>
      <c r="G16" s="16">
        <v>6.3894296848216845</v>
      </c>
      <c r="H16" s="16">
        <v>7.3232331174692629</v>
      </c>
      <c r="I16" s="16">
        <v>7.314426618272857</v>
      </c>
      <c r="J16" s="16">
        <v>6.7624478293552075</v>
      </c>
      <c r="K16" s="16">
        <v>6.1925415242163</v>
      </c>
      <c r="L16" s="16">
        <v>7.3807898800743521</v>
      </c>
      <c r="M16" s="16">
        <v>8.1293423117689425</v>
      </c>
      <c r="N16" s="16">
        <v>6.7580445797570041</v>
      </c>
      <c r="O16" s="16">
        <v>5.4106502027067407</v>
      </c>
      <c r="P16" s="16">
        <v>4.4258948818513772</v>
      </c>
      <c r="Q16" s="16">
        <v>3.5348658738720604</v>
      </c>
      <c r="R16" s="16">
        <v>2.4022871736484381</v>
      </c>
      <c r="S16" s="16">
        <v>1.6254281373939681</v>
      </c>
      <c r="T16" s="16">
        <v>100</v>
      </c>
    </row>
    <row r="17" spans="1:20" ht="12" customHeight="1" x14ac:dyDescent="0.2">
      <c r="A17" s="74" t="s">
        <v>198</v>
      </c>
      <c r="B17" s="16">
        <v>4.3415822097645584</v>
      </c>
      <c r="C17" s="16">
        <v>4.5980889598283614</v>
      </c>
      <c r="D17" s="16">
        <v>4.9856607103463491</v>
      </c>
      <c r="E17" s="16">
        <v>6.0220690967761472</v>
      </c>
      <c r="F17" s="16">
        <v>6.2902549062863615</v>
      </c>
      <c r="G17" s="16">
        <v>6.3694129758676024</v>
      </c>
      <c r="H17" s="16">
        <v>6.9023241328298361</v>
      </c>
      <c r="I17" s="16">
        <v>7.3145516755124733</v>
      </c>
      <c r="J17" s="16">
        <v>6.9503380438873092</v>
      </c>
      <c r="K17" s="16">
        <v>6.2837665399272433</v>
      </c>
      <c r="L17" s="16">
        <v>7.5546212307998424</v>
      </c>
      <c r="M17" s="16">
        <v>8.1900485762361424</v>
      </c>
      <c r="N17" s="16">
        <v>6.6367336698632675</v>
      </c>
      <c r="O17" s="16">
        <v>5.1751210080325976</v>
      </c>
      <c r="P17" s="16">
        <v>4.4886518472379029</v>
      </c>
      <c r="Q17" s="16">
        <v>3.6252665637179202</v>
      </c>
      <c r="R17" s="16">
        <v>2.5084024344350579</v>
      </c>
      <c r="S17" s="16">
        <v>1.7631054186510255</v>
      </c>
      <c r="T17" s="16">
        <v>100</v>
      </c>
    </row>
    <row r="18" spans="1:20" ht="12" customHeight="1" x14ac:dyDescent="0.2">
      <c r="A18" s="42" t="s">
        <v>197</v>
      </c>
      <c r="B18" s="53">
        <v>4.4428733182009061</v>
      </c>
      <c r="C18" s="53">
        <v>4.649127936337492</v>
      </c>
      <c r="D18" s="53">
        <v>4.9149199700186585</v>
      </c>
      <c r="E18" s="53">
        <v>5.9759617684738755</v>
      </c>
      <c r="F18" s="53">
        <v>6.4229176523121252</v>
      </c>
      <c r="G18" s="53">
        <v>6.6600041463557265</v>
      </c>
      <c r="H18" s="53">
        <v>7.5256356416485479</v>
      </c>
      <c r="I18" s="53">
        <v>7.3983744159220057</v>
      </c>
      <c r="J18" s="53">
        <v>6.7956644003465936</v>
      </c>
      <c r="K18" s="53">
        <v>6.2368632287353085</v>
      </c>
      <c r="L18" s="53">
        <v>7.4178303927874669</v>
      </c>
      <c r="M18" s="53">
        <v>7.9242173753568261</v>
      </c>
      <c r="N18" s="53">
        <v>6.4447125990739806</v>
      </c>
      <c r="O18" s="53">
        <v>5.1930447540626314</v>
      </c>
      <c r="P18" s="53">
        <v>4.4200152033043265</v>
      </c>
      <c r="Q18" s="53">
        <v>3.5252529011200475</v>
      </c>
      <c r="R18" s="53">
        <v>2.4228538622240414</v>
      </c>
      <c r="S18" s="53">
        <v>1.6297304337194407</v>
      </c>
      <c r="T18" s="53">
        <v>100</v>
      </c>
    </row>
    <row r="19" spans="1:20" ht="12" customHeight="1" x14ac:dyDescent="0.2">
      <c r="A19" s="75" t="s">
        <v>196</v>
      </c>
      <c r="B19" s="53">
        <v>4.5490391290383165</v>
      </c>
      <c r="C19" s="53">
        <v>4.6427874682237693</v>
      </c>
      <c r="D19" s="53">
        <v>4.8041732535328103</v>
      </c>
      <c r="E19" s="53">
        <v>5.9514020493254902</v>
      </c>
      <c r="F19" s="53">
        <v>6.3939338222551294</v>
      </c>
      <c r="G19" s="53">
        <v>6.8113119915019116</v>
      </c>
      <c r="H19" s="53">
        <v>8.0243956945745119</v>
      </c>
      <c r="I19" s="53">
        <v>7.7256223783887634</v>
      </c>
      <c r="J19" s="53">
        <v>6.9362877704301233</v>
      </c>
      <c r="K19" s="53">
        <v>6.1808214005011575</v>
      </c>
      <c r="L19" s="53">
        <v>7.1748508856742301</v>
      </c>
      <c r="M19" s="53">
        <v>7.8297028408717679</v>
      </c>
      <c r="N19" s="53">
        <v>6.2885989805858413</v>
      </c>
      <c r="O19" s="53">
        <v>5.1313021413243014</v>
      </c>
      <c r="P19" s="53">
        <v>4.2563066389338839</v>
      </c>
      <c r="Q19" s="53">
        <v>3.4021734430100876</v>
      </c>
      <c r="R19" s="53">
        <v>2.3198422651183224</v>
      </c>
      <c r="S19" s="53">
        <v>1.5774478467095818</v>
      </c>
      <c r="T19" s="53">
        <v>100</v>
      </c>
    </row>
    <row r="20" spans="1:20" ht="12" customHeight="1" x14ac:dyDescent="0.2">
      <c r="A20" s="74" t="s">
        <v>195</v>
      </c>
      <c r="B20" s="16">
        <v>5.1012495746889934</v>
      </c>
      <c r="C20" s="16">
        <v>5.1676930108806607</v>
      </c>
      <c r="D20" s="16">
        <v>5.8905391848339574</v>
      </c>
      <c r="E20" s="16">
        <v>6.7389707546660089</v>
      </c>
      <c r="F20" s="16">
        <v>6.9469168055164126</v>
      </c>
      <c r="G20" s="16">
        <v>6.6471181802384081</v>
      </c>
      <c r="H20" s="16">
        <v>6.9549484296714486</v>
      </c>
      <c r="I20" s="16">
        <v>6.8039538955567593</v>
      </c>
      <c r="J20" s="16">
        <v>6.7359041345340858</v>
      </c>
      <c r="K20" s="16">
        <v>6.3185517375323643</v>
      </c>
      <c r="L20" s="16">
        <v>7.0884194201751471</v>
      </c>
      <c r="M20" s="16">
        <v>7.262632649574396</v>
      </c>
      <c r="N20" s="16">
        <v>5.8473144439268507</v>
      </c>
      <c r="O20" s="16">
        <v>4.9324394379031329</v>
      </c>
      <c r="P20" s="16">
        <v>4.3424801363331689</v>
      </c>
      <c r="Q20" s="16">
        <v>3.4179671813234074</v>
      </c>
      <c r="R20" s="16">
        <v>2.2453500546880591</v>
      </c>
      <c r="S20" s="16">
        <v>1.5575509679567401</v>
      </c>
      <c r="T20" s="16">
        <v>100</v>
      </c>
    </row>
    <row r="21" spans="1:20" ht="12" customHeight="1" x14ac:dyDescent="0.2">
      <c r="A21" s="74" t="s">
        <v>194</v>
      </c>
      <c r="B21" s="16">
        <v>4.5677549231293728</v>
      </c>
      <c r="C21" s="16">
        <v>4.818091790184587</v>
      </c>
      <c r="D21" s="16">
        <v>5.0963520950695651</v>
      </c>
      <c r="E21" s="16">
        <v>6.2097180057470327</v>
      </c>
      <c r="F21" s="16">
        <v>6.3178401545529814</v>
      </c>
      <c r="G21" s="16">
        <v>6.3519327239962982</v>
      </c>
      <c r="H21" s="16">
        <v>7.4818578826890914</v>
      </c>
      <c r="I21" s="16">
        <v>7.3263308278000556</v>
      </c>
      <c r="J21" s="16">
        <v>6.5574622140688668</v>
      </c>
      <c r="K21" s="16">
        <v>5.8866503238794099</v>
      </c>
      <c r="L21" s="16">
        <v>7.0045619104826535</v>
      </c>
      <c r="M21" s="16">
        <v>7.8016786531811615</v>
      </c>
      <c r="N21" s="16">
        <v>6.4441450070620325</v>
      </c>
      <c r="O21" s="16">
        <v>5.4463691413542872</v>
      </c>
      <c r="P21" s="16">
        <v>4.5622351737909312</v>
      </c>
      <c r="Q21" s="16">
        <v>3.8498628179943832</v>
      </c>
      <c r="R21" s="16">
        <v>2.5118106401285778</v>
      </c>
      <c r="S21" s="16">
        <v>1.7653457148887122</v>
      </c>
      <c r="T21" s="16">
        <v>100</v>
      </c>
    </row>
    <row r="22" spans="1:20" ht="12" customHeight="1" x14ac:dyDescent="0.2">
      <c r="A22" s="74" t="s">
        <v>193</v>
      </c>
      <c r="B22" s="16">
        <v>4.3656119533080098</v>
      </c>
      <c r="C22" s="16">
        <v>4.8564028149901688</v>
      </c>
      <c r="D22" s="16">
        <v>5.2298198782680183</v>
      </c>
      <c r="E22" s="16">
        <v>6.0147881081027537</v>
      </c>
      <c r="F22" s="16">
        <v>6.0558936999489896</v>
      </c>
      <c r="G22" s="16">
        <v>6.1598957998009105</v>
      </c>
      <c r="H22" s="16">
        <v>6.9067299263566087</v>
      </c>
      <c r="I22" s="16">
        <v>7.1112673893987193</v>
      </c>
      <c r="J22" s="16">
        <v>6.9092061668292732</v>
      </c>
      <c r="K22" s="16">
        <v>6.4847785498145294</v>
      </c>
      <c r="L22" s="16">
        <v>7.2950044324704466</v>
      </c>
      <c r="M22" s="16">
        <v>7.9413031958359541</v>
      </c>
      <c r="N22" s="16">
        <v>6.4015768699329927</v>
      </c>
      <c r="O22" s="16">
        <v>5.6819813885766077</v>
      </c>
      <c r="P22" s="16">
        <v>4.7330860394514636</v>
      </c>
      <c r="Q22" s="16">
        <v>3.8049911102967031</v>
      </c>
      <c r="R22" s="16">
        <v>2.3757051094745916</v>
      </c>
      <c r="S22" s="16">
        <v>1.6719575671432605</v>
      </c>
      <c r="T22" s="16">
        <v>100</v>
      </c>
    </row>
    <row r="23" spans="1:20" ht="12" customHeight="1" x14ac:dyDescent="0.2">
      <c r="A23" s="42" t="s">
        <v>192</v>
      </c>
      <c r="B23" s="53">
        <v>4.8393860535349127</v>
      </c>
      <c r="C23" s="53">
        <v>5.0249561185806941</v>
      </c>
      <c r="D23" s="53">
        <v>5.5741330228501456</v>
      </c>
      <c r="E23" s="53">
        <v>6.4801368045621617</v>
      </c>
      <c r="F23" s="53">
        <v>6.6341507511946549</v>
      </c>
      <c r="G23" s="53">
        <v>6.488674534212441</v>
      </c>
      <c r="H23" s="53">
        <v>7.0826326675299258</v>
      </c>
      <c r="I23" s="53">
        <v>6.9905591124778912</v>
      </c>
      <c r="J23" s="53">
        <v>6.7191932347699881</v>
      </c>
      <c r="K23" s="53">
        <v>6.2353048513556155</v>
      </c>
      <c r="L23" s="53">
        <v>7.1017170043952564</v>
      </c>
      <c r="M23" s="53">
        <v>7.5162991118250062</v>
      </c>
      <c r="N23" s="53">
        <v>6.0948508282853311</v>
      </c>
      <c r="O23" s="53">
        <v>5.1916092532248763</v>
      </c>
      <c r="P23" s="53">
        <v>4.4651489038643275</v>
      </c>
      <c r="Q23" s="53">
        <v>3.5947189956951426</v>
      </c>
      <c r="R23" s="53">
        <v>2.3360734981338367</v>
      </c>
      <c r="S23" s="53">
        <v>1.6304552535077934</v>
      </c>
      <c r="T23" s="53">
        <v>100</v>
      </c>
    </row>
    <row r="24" spans="1:20" ht="12" customHeight="1" x14ac:dyDescent="0.2">
      <c r="A24" s="74" t="s">
        <v>191</v>
      </c>
      <c r="B24" s="16">
        <v>4.9296427102287677</v>
      </c>
      <c r="C24" s="16">
        <v>5.2379770009301909</v>
      </c>
      <c r="D24" s="16">
        <v>5.4445832113461083</v>
      </c>
      <c r="E24" s="16">
        <v>6.6997854260164473</v>
      </c>
      <c r="F24" s="16">
        <v>7.2401116229427398</v>
      </c>
      <c r="G24" s="16">
        <v>7.1539484948320657</v>
      </c>
      <c r="H24" s="16">
        <v>7.9648083843209054</v>
      </c>
      <c r="I24" s="16">
        <v>7.5966231465662597</v>
      </c>
      <c r="J24" s="16">
        <v>6.8949032193509412</v>
      </c>
      <c r="K24" s="16">
        <v>6.0523575343633382</v>
      </c>
      <c r="L24" s="16">
        <v>6.861364453355173</v>
      </c>
      <c r="M24" s="16">
        <v>7.0902063097351364</v>
      </c>
      <c r="N24" s="16">
        <v>5.7271612121391806</v>
      </c>
      <c r="O24" s="16">
        <v>4.5786900980962582</v>
      </c>
      <c r="P24" s="16">
        <v>3.8993911138946844</v>
      </c>
      <c r="Q24" s="16">
        <v>3.0796369660202272</v>
      </c>
      <c r="R24" s="16">
        <v>2.1134981488824733</v>
      </c>
      <c r="S24" s="16">
        <v>1.4353109469791021</v>
      </c>
      <c r="T24" s="16">
        <v>100</v>
      </c>
    </row>
    <row r="25" spans="1:20" ht="12" customHeight="1" x14ac:dyDescent="0.2">
      <c r="A25" s="74" t="s">
        <v>190</v>
      </c>
      <c r="B25" s="16">
        <v>4.7226646533178887</v>
      </c>
      <c r="C25" s="16">
        <v>4.9072790832368023</v>
      </c>
      <c r="D25" s="16">
        <v>5.28969468806884</v>
      </c>
      <c r="E25" s="16">
        <v>6.2660309448949194</v>
      </c>
      <c r="F25" s="16">
        <v>6.4721061558828392</v>
      </c>
      <c r="G25" s="16">
        <v>6.4834829554856865</v>
      </c>
      <c r="H25" s="16">
        <v>7.3664777428429584</v>
      </c>
      <c r="I25" s="16">
        <v>7.1094654972695679</v>
      </c>
      <c r="J25" s="16">
        <v>6.6786984941254346</v>
      </c>
      <c r="K25" s="16">
        <v>5.9916949362899219</v>
      </c>
      <c r="L25" s="16">
        <v>7.0119870097633621</v>
      </c>
      <c r="M25" s="16">
        <v>7.7739740195267251</v>
      </c>
      <c r="N25" s="16">
        <v>6.2306077279496943</v>
      </c>
      <c r="O25" s="16">
        <v>5.2201410723150747</v>
      </c>
      <c r="P25" s="16">
        <v>4.5972612940592423</v>
      </c>
      <c r="Q25" s="16">
        <v>3.6615195267251361</v>
      </c>
      <c r="R25" s="16">
        <v>2.4708340228363395</v>
      </c>
      <c r="S25" s="16">
        <v>1.7460801754095649</v>
      </c>
      <c r="T25" s="16">
        <v>100</v>
      </c>
    </row>
    <row r="26" spans="1:20" ht="12" customHeight="1" x14ac:dyDescent="0.2">
      <c r="A26" s="74" t="s">
        <v>189</v>
      </c>
      <c r="B26" s="16">
        <v>5.2988680386537439</v>
      </c>
      <c r="C26" s="16">
        <v>5.5793381050448607</v>
      </c>
      <c r="D26" s="16">
        <v>6.3797039042585366</v>
      </c>
      <c r="E26" s="16">
        <v>6.961886314212884</v>
      </c>
      <c r="F26" s="16">
        <v>7.0913201895243168</v>
      </c>
      <c r="G26" s="16">
        <v>6.8859181704278694</v>
      </c>
      <c r="H26" s="16">
        <v>7.3051831156299958</v>
      </c>
      <c r="I26" s="16">
        <v>7.5836729697423566</v>
      </c>
      <c r="J26" s="16">
        <v>6.8882584213027638</v>
      </c>
      <c r="K26" s="16">
        <v>6.2580108587640595</v>
      </c>
      <c r="L26" s="16">
        <v>7.1640479859440926</v>
      </c>
      <c r="M26" s="16">
        <v>7.1449659403488051</v>
      </c>
      <c r="N26" s="16">
        <v>5.638384434811412</v>
      </c>
      <c r="O26" s="16">
        <v>3.9726658697812405</v>
      </c>
      <c r="P26" s="16">
        <v>3.5917450350677593</v>
      </c>
      <c r="Q26" s="16">
        <v>2.9634776848078115</v>
      </c>
      <c r="R26" s="16">
        <v>1.979312182265939</v>
      </c>
      <c r="S26" s="16">
        <v>1.3132407794115528</v>
      </c>
      <c r="T26" s="16">
        <v>100</v>
      </c>
    </row>
    <row r="27" spans="1:20" ht="12" customHeight="1" x14ac:dyDescent="0.2">
      <c r="A27" s="42" t="s">
        <v>188</v>
      </c>
      <c r="B27" s="53">
        <v>5.0140290784535217</v>
      </c>
      <c r="C27" s="53">
        <v>5.2796301019891736</v>
      </c>
      <c r="D27" s="53">
        <v>5.7546888432724526</v>
      </c>
      <c r="E27" s="53">
        <v>6.6848322651259648</v>
      </c>
      <c r="F27" s="53">
        <v>6.9839033363429381</v>
      </c>
      <c r="G27" s="53">
        <v>6.8784996781207113</v>
      </c>
      <c r="H27" s="53">
        <v>7.5613966187154258</v>
      </c>
      <c r="I27" s="53">
        <v>7.4646303921528929</v>
      </c>
      <c r="J27" s="53">
        <v>6.8359873191706448</v>
      </c>
      <c r="K27" s="53">
        <v>6.1136146166937255</v>
      </c>
      <c r="L27" s="53">
        <v>7.0141343471518747</v>
      </c>
      <c r="M27" s="53">
        <v>7.289182561565319</v>
      </c>
      <c r="N27" s="53">
        <v>5.8252728551165314</v>
      </c>
      <c r="O27" s="53">
        <v>4.5189287965223546</v>
      </c>
      <c r="P27" s="53">
        <v>3.9662006502366522</v>
      </c>
      <c r="Q27" s="53">
        <v>3.1879545617110754</v>
      </c>
      <c r="R27" s="53">
        <v>2.1564562777258183</v>
      </c>
      <c r="S27" s="53">
        <v>1.4706576999329251</v>
      </c>
      <c r="T27" s="53">
        <v>100</v>
      </c>
    </row>
    <row r="28" spans="1:20" ht="12" customHeight="1" x14ac:dyDescent="0.2">
      <c r="A28" s="74" t="s">
        <v>187</v>
      </c>
      <c r="B28" s="16">
        <v>4.6522661148805069</v>
      </c>
      <c r="C28" s="16">
        <v>4.7568692232504697</v>
      </c>
      <c r="D28" s="16">
        <v>5.0453375403217358</v>
      </c>
      <c r="E28" s="16">
        <v>6.130809140292012</v>
      </c>
      <c r="F28" s="16">
        <v>6.4335674994903229</v>
      </c>
      <c r="G28" s="16">
        <v>6.628102606313151</v>
      </c>
      <c r="H28" s="16">
        <v>7.5986822675819905</v>
      </c>
      <c r="I28" s="16">
        <v>7.5051301251236087</v>
      </c>
      <c r="J28" s="16">
        <v>6.8742723986883654</v>
      </c>
      <c r="K28" s="16">
        <v>6.1506246653748464</v>
      </c>
      <c r="L28" s="16">
        <v>7.1433062584668496</v>
      </c>
      <c r="M28" s="16">
        <v>7.4963655659523551</v>
      </c>
      <c r="N28" s="16">
        <v>6.2906670782198804</v>
      </c>
      <c r="O28" s="16">
        <v>5.2316796896583915</v>
      </c>
      <c r="P28" s="16">
        <v>4.3502698912623057</v>
      </c>
      <c r="Q28" s="16">
        <v>3.5006792533357722</v>
      </c>
      <c r="R28" s="16">
        <v>2.5215255667907042</v>
      </c>
      <c r="S28" s="16">
        <v>1.6898451149967326</v>
      </c>
      <c r="T28" s="16">
        <v>100</v>
      </c>
    </row>
    <row r="29" spans="1:20" ht="12" customHeight="1" x14ac:dyDescent="0.2">
      <c r="A29" s="74" t="s">
        <v>186</v>
      </c>
      <c r="B29" s="16">
        <v>3.9576895650106962</v>
      </c>
      <c r="C29" s="16">
        <v>4.503844644308213</v>
      </c>
      <c r="D29" s="16">
        <v>5.064925014234305</v>
      </c>
      <c r="E29" s="16">
        <v>6.1845982056483937</v>
      </c>
      <c r="F29" s="16">
        <v>6.3393789973521422</v>
      </c>
      <c r="G29" s="16">
        <v>6.2525911962896839</v>
      </c>
      <c r="H29" s="16">
        <v>6.8189230573628672</v>
      </c>
      <c r="I29" s="16">
        <v>7.1119009845163932</v>
      </c>
      <c r="J29" s="16">
        <v>6.8222397886136612</v>
      </c>
      <c r="K29" s="16">
        <v>6.0604971780144945</v>
      </c>
      <c r="L29" s="16">
        <v>7.2619830736148501</v>
      </c>
      <c r="M29" s="16">
        <v>7.9576674534690248</v>
      </c>
      <c r="N29" s="16">
        <v>6.8078672865268848</v>
      </c>
      <c r="O29" s="16">
        <v>5.4355697315106051</v>
      </c>
      <c r="P29" s="16">
        <v>4.7412673230109288</v>
      </c>
      <c r="Q29" s="16">
        <v>3.8957772483291961</v>
      </c>
      <c r="R29" s="16">
        <v>2.7222071740896956</v>
      </c>
      <c r="S29" s="16">
        <v>2.0610720780979652</v>
      </c>
      <c r="T29" s="16">
        <v>100</v>
      </c>
    </row>
    <row r="30" spans="1:20" ht="12" customHeight="1" x14ac:dyDescent="0.2">
      <c r="A30" s="74" t="s">
        <v>185</v>
      </c>
      <c r="B30" s="16">
        <v>4.4188731399365144</v>
      </c>
      <c r="C30" s="16">
        <v>4.5803137305103752</v>
      </c>
      <c r="D30" s="16">
        <v>4.6751393343716741</v>
      </c>
      <c r="E30" s="16">
        <v>5.8898553198349086</v>
      </c>
      <c r="F30" s="16">
        <v>6.8743821519248423</v>
      </c>
      <c r="G30" s="16">
        <v>7.1515099792094858</v>
      </c>
      <c r="H30" s="16">
        <v>8.2576506482515342</v>
      </c>
      <c r="I30" s="16">
        <v>7.7093215939235753</v>
      </c>
      <c r="J30" s="16">
        <v>6.8134567014439567</v>
      </c>
      <c r="K30" s="16">
        <v>5.8367529816725812</v>
      </c>
      <c r="L30" s="16">
        <v>6.6385034623198615</v>
      </c>
      <c r="M30" s="16">
        <v>7.4561372316139076</v>
      </c>
      <c r="N30" s="16">
        <v>6.3495224345525543</v>
      </c>
      <c r="O30" s="16">
        <v>5.3559871700957977</v>
      </c>
      <c r="P30" s="16">
        <v>4.3287888162682808</v>
      </c>
      <c r="Q30" s="16">
        <v>3.3914377220993441</v>
      </c>
      <c r="R30" s="16">
        <v>2.4889350373494348</v>
      </c>
      <c r="S30" s="16">
        <v>1.783432544621373</v>
      </c>
      <c r="T30" s="16">
        <v>100</v>
      </c>
    </row>
    <row r="31" spans="1:20" ht="12" customHeight="1" x14ac:dyDescent="0.2">
      <c r="A31" s="42" t="s">
        <v>184</v>
      </c>
      <c r="B31" s="53">
        <v>4.3849687039060887</v>
      </c>
      <c r="C31" s="53">
        <v>4.6299876955528214</v>
      </c>
      <c r="D31" s="53">
        <v>4.9314084388637109</v>
      </c>
      <c r="E31" s="53">
        <v>6.0680030875755655</v>
      </c>
      <c r="F31" s="53">
        <v>6.5496343057158359</v>
      </c>
      <c r="G31" s="53">
        <v>6.6930078641466748</v>
      </c>
      <c r="H31" s="53">
        <v>7.5955123159109492</v>
      </c>
      <c r="I31" s="53">
        <v>7.4622268756639434</v>
      </c>
      <c r="J31" s="53">
        <v>6.840279104603086</v>
      </c>
      <c r="K31" s="53">
        <v>6.0245171841922245</v>
      </c>
      <c r="L31" s="53">
        <v>7.0133820416211297</v>
      </c>
      <c r="M31" s="53">
        <v>7.6109501937377244</v>
      </c>
      <c r="N31" s="53">
        <v>6.4526508059030778</v>
      </c>
      <c r="O31" s="53">
        <v>5.3281313289567205</v>
      </c>
      <c r="P31" s="53">
        <v>4.4514585737540795</v>
      </c>
      <c r="Q31" s="53">
        <v>3.5747093934136815</v>
      </c>
      <c r="R31" s="53">
        <v>2.5665089761324293</v>
      </c>
      <c r="S31" s="53">
        <v>1.8226631103502564</v>
      </c>
      <c r="T31" s="53">
        <v>100</v>
      </c>
    </row>
    <row r="32" spans="1:20" ht="12" customHeight="1" x14ac:dyDescent="0.2">
      <c r="A32" s="42" t="s">
        <v>183</v>
      </c>
      <c r="B32" s="53">
        <v>4.7551259206507064</v>
      </c>
      <c r="C32" s="53">
        <v>4.989976384467198</v>
      </c>
      <c r="D32" s="53">
        <v>5.4302425868029545</v>
      </c>
      <c r="E32" s="53">
        <v>6.4209356428426068</v>
      </c>
      <c r="F32" s="53">
        <v>6.7364618456451026</v>
      </c>
      <c r="G32" s="53">
        <v>6.700728641192204</v>
      </c>
      <c r="H32" s="53">
        <v>7.4290687108870088</v>
      </c>
      <c r="I32" s="53">
        <v>7.3217185362735941</v>
      </c>
      <c r="J32" s="53">
        <v>6.8023825816688159</v>
      </c>
      <c r="K32" s="53">
        <v>6.1208419686486302</v>
      </c>
      <c r="L32" s="53">
        <v>7.040143896409842</v>
      </c>
      <c r="M32" s="53">
        <v>7.4629198996559429</v>
      </c>
      <c r="N32" s="53">
        <v>6.1120843223325751</v>
      </c>
      <c r="O32" s="53">
        <v>4.986287633726624</v>
      </c>
      <c r="P32" s="53">
        <v>4.2751115470695886</v>
      </c>
      <c r="Q32" s="53">
        <v>3.4368868549736282</v>
      </c>
      <c r="R32" s="53">
        <v>2.3449413551366103</v>
      </c>
      <c r="S32" s="53">
        <v>1.6341416716163677</v>
      </c>
      <c r="T32" s="53">
        <v>100</v>
      </c>
    </row>
    <row r="33" spans="1:20" ht="12" customHeight="1" x14ac:dyDescent="0.25">
      <c r="A33" s="73" t="s">
        <v>57</v>
      </c>
      <c r="B33" s="96">
        <v>4.831939042564974</v>
      </c>
      <c r="C33" s="96">
        <v>4.8260506350967907</v>
      </c>
      <c r="D33" s="96">
        <v>4.9349461160645172</v>
      </c>
      <c r="E33" s="96">
        <v>5.8984317808967646</v>
      </c>
      <c r="F33" s="96">
        <v>6.4359692769336068</v>
      </c>
      <c r="G33" s="96">
        <v>6.8596041427950825</v>
      </c>
      <c r="H33" s="96">
        <v>8.2307618818148551</v>
      </c>
      <c r="I33" s="96">
        <v>7.902102622123869</v>
      </c>
      <c r="J33" s="96">
        <v>6.987847248301124</v>
      </c>
      <c r="K33" s="96">
        <v>5.946600556274249</v>
      </c>
      <c r="L33" s="96">
        <v>6.7117430266935134</v>
      </c>
      <c r="M33" s="96">
        <v>7.5210485531241504</v>
      </c>
      <c r="N33" s="96">
        <v>6.1777105351020181</v>
      </c>
      <c r="O33" s="96">
        <v>5.1410403774509241</v>
      </c>
      <c r="P33" s="96">
        <v>4.1776648699012453</v>
      </c>
      <c r="Q33" s="96">
        <v>3.3537484820827177</v>
      </c>
      <c r="R33" s="96">
        <v>2.362773568100534</v>
      </c>
      <c r="S33" s="96">
        <v>1.7000172846790649</v>
      </c>
      <c r="T33" s="96">
        <v>100</v>
      </c>
    </row>
    <row r="34" spans="1:20" ht="12" customHeight="1" x14ac:dyDescent="0.2">
      <c r="A34" s="71" t="s">
        <v>182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2" customHeight="1" x14ac:dyDescent="0.2">
      <c r="A35" s="69" t="s">
        <v>181</v>
      </c>
      <c r="B35" s="16">
        <v>4.4481734798047619</v>
      </c>
      <c r="C35" s="16">
        <v>4.8371678611413449</v>
      </c>
      <c r="D35" s="16">
        <v>5.5360589349216944</v>
      </c>
      <c r="E35" s="16">
        <v>5.8736203362885657</v>
      </c>
      <c r="F35" s="16">
        <v>6.1767632030797444</v>
      </c>
      <c r="G35" s="16">
        <v>6.0949380076733854</v>
      </c>
      <c r="H35" s="16">
        <v>6.6460242046720897</v>
      </c>
      <c r="I35" s="16">
        <v>7.0432011055493069</v>
      </c>
      <c r="J35" s="16">
        <v>6.9504658840887661</v>
      </c>
      <c r="K35" s="16">
        <v>6.7053799416573368</v>
      </c>
      <c r="L35" s="16">
        <v>7.6389664568651341</v>
      </c>
      <c r="M35" s="16">
        <v>7.5964952840113567</v>
      </c>
      <c r="N35" s="16">
        <v>6.0683123488506814</v>
      </c>
      <c r="O35" s="16">
        <v>5.1443370470715672</v>
      </c>
      <c r="P35" s="16">
        <v>4.7469003836692494</v>
      </c>
      <c r="Q35" s="16">
        <v>3.9530661069650126</v>
      </c>
      <c r="R35" s="16">
        <v>2.7458197715648351</v>
      </c>
      <c r="S35" s="16">
        <v>1.7943096421251692</v>
      </c>
      <c r="T35" s="16">
        <v>100</v>
      </c>
    </row>
    <row r="36" spans="1:20" ht="12" customHeight="1" x14ac:dyDescent="0.2">
      <c r="A36" s="69" t="s">
        <v>180</v>
      </c>
      <c r="B36" s="16">
        <v>4.760111363768238</v>
      </c>
      <c r="C36" s="16">
        <v>5.0884439836523416</v>
      </c>
      <c r="D36" s="16">
        <v>5.7778439527787846</v>
      </c>
      <c r="E36" s="16">
        <v>6.2762001000653598</v>
      </c>
      <c r="F36" s="16">
        <v>6.4777540691239244</v>
      </c>
      <c r="G36" s="16">
        <v>6.2535375951250431</v>
      </c>
      <c r="H36" s="16">
        <v>7.0573448959550173</v>
      </c>
      <c r="I36" s="16">
        <v>7.2858311172614929</v>
      </c>
      <c r="J36" s="16">
        <v>6.992641802139909</v>
      </c>
      <c r="K36" s="16">
        <v>6.4359324416495234</v>
      </c>
      <c r="L36" s="16">
        <v>7.3492204426742633</v>
      </c>
      <c r="M36" s="16">
        <v>7.5623793659534728</v>
      </c>
      <c r="N36" s="16">
        <v>6.0472759559581046</v>
      </c>
      <c r="O36" s="16">
        <v>4.9340761963777213</v>
      </c>
      <c r="P36" s="16">
        <v>4.2598940445783517</v>
      </c>
      <c r="Q36" s="16">
        <v>3.5041487711338801</v>
      </c>
      <c r="R36" s="16">
        <v>2.3588711663964319</v>
      </c>
      <c r="S36" s="16">
        <v>1.5784927354081386</v>
      </c>
      <c r="T36" s="16">
        <v>100</v>
      </c>
    </row>
    <row r="37" spans="1:20" ht="12" customHeight="1" x14ac:dyDescent="0.2">
      <c r="A37" s="69" t="s">
        <v>179</v>
      </c>
      <c r="B37" s="16">
        <v>4.7228225968187019</v>
      </c>
      <c r="C37" s="16">
        <v>5.0848642012059662</v>
      </c>
      <c r="D37" s="16">
        <v>5.6565419401544741</v>
      </c>
      <c r="E37" s="16">
        <v>6.3050862617754362</v>
      </c>
      <c r="F37" s="16">
        <v>6.5503605392120896</v>
      </c>
      <c r="G37" s="16">
        <v>6.3805552702174833</v>
      </c>
      <c r="H37" s="16">
        <v>7.336006892836104</v>
      </c>
      <c r="I37" s="16">
        <v>7.5469008442047141</v>
      </c>
      <c r="J37" s="16">
        <v>7.0742412394806333</v>
      </c>
      <c r="K37" s="16">
        <v>6.332548595402959</v>
      </c>
      <c r="L37" s="16">
        <v>7.211203514060645</v>
      </c>
      <c r="M37" s="16">
        <v>7.5951171551537993</v>
      </c>
      <c r="N37" s="16">
        <v>6.1224931885725944</v>
      </c>
      <c r="O37" s="16">
        <v>4.9147794173652786</v>
      </c>
      <c r="P37" s="16">
        <v>4.144366622852715</v>
      </c>
      <c r="Q37" s="16">
        <v>3.2926848868419087</v>
      </c>
      <c r="R37" s="16">
        <v>2.2189984843307471</v>
      </c>
      <c r="S37" s="16">
        <v>1.5104283495137489</v>
      </c>
      <c r="T37" s="16">
        <v>100</v>
      </c>
    </row>
    <row r="38" spans="1:20" ht="12" customHeight="1" x14ac:dyDescent="0.2">
      <c r="A38" s="69" t="s">
        <v>178</v>
      </c>
      <c r="B38" s="16">
        <v>4.8725846164825946</v>
      </c>
      <c r="C38" s="16">
        <v>5.0893669598729634</v>
      </c>
      <c r="D38" s="16">
        <v>5.4844594715149784</v>
      </c>
      <c r="E38" s="16">
        <v>6.2154307991507123</v>
      </c>
      <c r="F38" s="16">
        <v>6.4731386158045927</v>
      </c>
      <c r="G38" s="16">
        <v>6.4731386158045927</v>
      </c>
      <c r="H38" s="16">
        <v>7.453677270861955</v>
      </c>
      <c r="I38" s="16">
        <v>7.7663612682213143</v>
      </c>
      <c r="J38" s="16">
        <v>7.1267195389583744</v>
      </c>
      <c r="K38" s="16">
        <v>6.192793548271986</v>
      </c>
      <c r="L38" s="16">
        <v>7.0172132317519234</v>
      </c>
      <c r="M38" s="16">
        <v>7.5608417934947454</v>
      </c>
      <c r="N38" s="16">
        <v>6.1430585044694634</v>
      </c>
      <c r="O38" s="16">
        <v>4.9632451335486287</v>
      </c>
      <c r="P38" s="16">
        <v>4.0902055417774372</v>
      </c>
      <c r="Q38" s="16">
        <v>3.2730342391207383</v>
      </c>
      <c r="R38" s="16">
        <v>2.2157742608881832</v>
      </c>
      <c r="S38" s="16">
        <v>1.5889565900048173</v>
      </c>
      <c r="T38" s="16">
        <v>100</v>
      </c>
    </row>
    <row r="39" spans="1:20" ht="12" customHeight="1" x14ac:dyDescent="0.2">
      <c r="A39" s="69" t="s">
        <v>177</v>
      </c>
      <c r="B39" s="16">
        <v>4.9570581172624406</v>
      </c>
      <c r="C39" s="16">
        <v>5.178638742742681</v>
      </c>
      <c r="D39" s="16">
        <v>5.288322854203523</v>
      </c>
      <c r="E39" s="16">
        <v>6.2867120549560802</v>
      </c>
      <c r="F39" s="16">
        <v>6.4362194124709724</v>
      </c>
      <c r="G39" s="16">
        <v>6.632357408527791</v>
      </c>
      <c r="H39" s="16">
        <v>7.8707922868839413</v>
      </c>
      <c r="I39" s="16">
        <v>7.9405680598846313</v>
      </c>
      <c r="J39" s="16">
        <v>7.1127891333593718</v>
      </c>
      <c r="K39" s="16">
        <v>6.0801927853552566</v>
      </c>
      <c r="L39" s="16">
        <v>6.863298198678855</v>
      </c>
      <c r="M39" s="16">
        <v>7.6262367117571328</v>
      </c>
      <c r="N39" s="16">
        <v>6.1668168547634306</v>
      </c>
      <c r="O39" s="16">
        <v>4.9587599653844094</v>
      </c>
      <c r="P39" s="16">
        <v>3.9430970061938764</v>
      </c>
      <c r="Q39" s="16">
        <v>3.0684321639083962</v>
      </c>
      <c r="R39" s="16">
        <v>2.0741273986485624</v>
      </c>
      <c r="S39" s="16">
        <v>1.5155808450186481</v>
      </c>
      <c r="T39" s="16">
        <v>100</v>
      </c>
    </row>
    <row r="40" spans="1:20" ht="12" customHeight="1" x14ac:dyDescent="0.2">
      <c r="A40" s="69" t="s">
        <v>176</v>
      </c>
      <c r="B40" s="16">
        <v>4.9831126316865779</v>
      </c>
      <c r="C40" s="16">
        <v>4.9245221467164173</v>
      </c>
      <c r="D40" s="16">
        <v>4.8436153412936322</v>
      </c>
      <c r="E40" s="16">
        <v>6.0486154954791189</v>
      </c>
      <c r="F40" s="16">
        <v>6.2867914974007562</v>
      </c>
      <c r="G40" s="16">
        <v>6.7517013151210516</v>
      </c>
      <c r="H40" s="16">
        <v>8.2128116778464673</v>
      </c>
      <c r="I40" s="16">
        <v>8.0105852394176011</v>
      </c>
      <c r="J40" s="16">
        <v>6.9992907467608871</v>
      </c>
      <c r="K40" s="16">
        <v>5.8738178436429322</v>
      </c>
      <c r="L40" s="16">
        <v>6.6564309143523976</v>
      </c>
      <c r="M40" s="16">
        <v>7.5691278457366087</v>
      </c>
      <c r="N40" s="16">
        <v>6.3157621388610723</v>
      </c>
      <c r="O40" s="16">
        <v>5.2136605095262283</v>
      </c>
      <c r="P40" s="16">
        <v>4.1974158512418427</v>
      </c>
      <c r="Q40" s="16">
        <v>3.3142576131112844</v>
      </c>
      <c r="R40" s="16">
        <v>2.2408020242119906</v>
      </c>
      <c r="S40" s="16">
        <v>1.5576791675931321</v>
      </c>
      <c r="T40" s="16">
        <v>100</v>
      </c>
    </row>
    <row r="41" spans="1:20" ht="12" customHeight="1" x14ac:dyDescent="0.2">
      <c r="A41" s="69" t="s">
        <v>175</v>
      </c>
      <c r="B41" s="16">
        <v>4.6805355886121252</v>
      </c>
      <c r="C41" s="16">
        <v>4.5889549886614489</v>
      </c>
      <c r="D41" s="16">
        <v>4.4988781752452676</v>
      </c>
      <c r="E41" s="16">
        <v>6.3399640294260946</v>
      </c>
      <c r="F41" s="16">
        <v>6.6635788916491734</v>
      </c>
      <c r="G41" s="16">
        <v>7.0763682953677352</v>
      </c>
      <c r="H41" s="16">
        <v>8.7579023982387643</v>
      </c>
      <c r="I41" s="16">
        <v>8.0054076163780401</v>
      </c>
      <c r="J41" s="16">
        <v>6.8942597460405306</v>
      </c>
      <c r="K41" s="16">
        <v>5.7148399670369994</v>
      </c>
      <c r="L41" s="16">
        <v>6.5138017528135848</v>
      </c>
      <c r="M41" s="16">
        <v>7.6599878494048008</v>
      </c>
      <c r="N41" s="16">
        <v>6.3694382455021747</v>
      </c>
      <c r="O41" s="16">
        <v>5.2113722352884562</v>
      </c>
      <c r="P41" s="16">
        <v>4.0975175491888578</v>
      </c>
      <c r="Q41" s="16">
        <v>3.1972005509873864</v>
      </c>
      <c r="R41" s="16">
        <v>2.1928215245989402</v>
      </c>
      <c r="S41" s="16">
        <v>1.5371705955596191</v>
      </c>
      <c r="T41" s="16">
        <v>100</v>
      </c>
    </row>
    <row r="42" spans="1:20" ht="12" customHeight="1" x14ac:dyDescent="0.2">
      <c r="A42" s="69" t="s">
        <v>174</v>
      </c>
      <c r="B42" s="16">
        <v>4.8957835872629518</v>
      </c>
      <c r="C42" s="16">
        <v>4.6493854167201576</v>
      </c>
      <c r="D42" s="16">
        <v>4.4052124467449598</v>
      </c>
      <c r="E42" s="16">
        <v>6.166116357449372</v>
      </c>
      <c r="F42" s="16">
        <v>6.9808821037388498</v>
      </c>
      <c r="G42" s="16">
        <v>7.7935938187351619</v>
      </c>
      <c r="H42" s="16">
        <v>9.2145555504204779</v>
      </c>
      <c r="I42" s="16">
        <v>7.9714386948685156</v>
      </c>
      <c r="J42" s="16">
        <v>6.7621277710165923</v>
      </c>
      <c r="K42" s="16">
        <v>5.5859381017669802</v>
      </c>
      <c r="L42" s="16">
        <v>6.4381043345195357</v>
      </c>
      <c r="M42" s="16">
        <v>7.2586042515024385</v>
      </c>
      <c r="N42" s="16">
        <v>5.9878435581299412</v>
      </c>
      <c r="O42" s="16">
        <v>4.9834222557713996</v>
      </c>
      <c r="P42" s="16">
        <v>4.0021943900981993</v>
      </c>
      <c r="Q42" s="16">
        <v>3.1418976168101924</v>
      </c>
      <c r="R42" s="16">
        <v>2.2040611622051394</v>
      </c>
      <c r="S42" s="16">
        <v>1.5588385822391337</v>
      </c>
      <c r="T42" s="16">
        <v>100</v>
      </c>
    </row>
    <row r="43" spans="1:20" ht="12" customHeight="1" x14ac:dyDescent="0.2">
      <c r="A43" s="68" t="s">
        <v>173</v>
      </c>
      <c r="B43" s="16">
        <v>4.8487973575321943</v>
      </c>
      <c r="C43" s="16">
        <v>4.864969787830745</v>
      </c>
      <c r="D43" s="16">
        <v>4.908543373729918</v>
      </c>
      <c r="E43" s="16">
        <v>6.190208474890003</v>
      </c>
      <c r="F43" s="16">
        <v>6.5749168671933047</v>
      </c>
      <c r="G43" s="16">
        <v>6.9676731513513364</v>
      </c>
      <c r="H43" s="16">
        <v>8.239297549340284</v>
      </c>
      <c r="I43" s="16">
        <v>7.8679831484809224</v>
      </c>
      <c r="J43" s="16">
        <v>6.9299438678704774</v>
      </c>
      <c r="K43" s="16">
        <v>5.9067119034835489</v>
      </c>
      <c r="L43" s="16">
        <v>6.7458195992226511</v>
      </c>
      <c r="M43" s="16">
        <v>7.5717057583432679</v>
      </c>
      <c r="N43" s="16">
        <v>6.206495875072191</v>
      </c>
      <c r="O43" s="16">
        <v>5.0741574911118699</v>
      </c>
      <c r="P43" s="16">
        <v>4.1007841329297117</v>
      </c>
      <c r="Q43" s="16">
        <v>3.2289100203535015</v>
      </c>
      <c r="R43" s="16">
        <v>2.2083798482320889</v>
      </c>
      <c r="S43" s="16">
        <v>1.564701793031982</v>
      </c>
      <c r="T43" s="16">
        <v>100</v>
      </c>
    </row>
    <row r="44" spans="1:20" ht="12" customHeight="1" x14ac:dyDescent="0.2">
      <c r="A44" s="67" t="s">
        <v>172</v>
      </c>
      <c r="B44" s="16">
        <v>4.7457223684336327</v>
      </c>
      <c r="C44" s="16">
        <v>5.0974539434057995</v>
      </c>
      <c r="D44" s="16">
        <v>5.6898162022023033</v>
      </c>
      <c r="E44" s="16">
        <v>6.2008143662353516</v>
      </c>
      <c r="F44" s="16">
        <v>6.4079499445979087</v>
      </c>
      <c r="G44" s="16">
        <v>6.2322325114175117</v>
      </c>
      <c r="H44" s="16">
        <v>7.1563809329771511</v>
      </c>
      <c r="I44" s="16">
        <v>7.4578368821331633</v>
      </c>
      <c r="J44" s="16">
        <v>7.1068305948776889</v>
      </c>
      <c r="K44" s="16">
        <v>6.4425000140112401</v>
      </c>
      <c r="L44" s="16">
        <v>7.293822955290298</v>
      </c>
      <c r="M44" s="16">
        <v>7.5018486594869778</v>
      </c>
      <c r="N44" s="16">
        <v>6.0456027948632487</v>
      </c>
      <c r="O44" s="16">
        <v>4.948901831977869</v>
      </c>
      <c r="P44" s="16">
        <v>4.2696039500487757</v>
      </c>
      <c r="Q44" s="16">
        <v>3.4707654653594342</v>
      </c>
      <c r="R44" s="16">
        <v>2.3533938025483314</v>
      </c>
      <c r="S44" s="16">
        <v>1.5785227801333144</v>
      </c>
      <c r="T44" s="16">
        <v>100</v>
      </c>
    </row>
  </sheetData>
  <mergeCells count="3">
    <mergeCell ref="T2:T3"/>
    <mergeCell ref="B3:S3"/>
    <mergeCell ref="A2:A3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6AFD8-5BE2-4B0C-A396-C48DF993A677}">
  <dimension ref="A1:M44"/>
  <sheetViews>
    <sheetView zoomScaleNormal="100" workbookViewId="0"/>
  </sheetViews>
  <sheetFormatPr defaultRowHeight="12.75" x14ac:dyDescent="0.2"/>
  <cols>
    <col min="1" max="1" width="18.5703125" style="20" customWidth="1"/>
    <col min="2" max="6" width="7.7109375" style="20" customWidth="1"/>
    <col min="7" max="7" width="9.5703125" style="20" customWidth="1"/>
    <col min="8" max="13" width="6.7109375" style="20" customWidth="1"/>
    <col min="14" max="16384" width="9.140625" style="20"/>
  </cols>
  <sheetData>
    <row r="1" spans="1:13" ht="12" customHeight="1" thickBot="1" x14ac:dyDescent="0.25">
      <c r="A1" s="14" t="s">
        <v>554</v>
      </c>
    </row>
    <row r="2" spans="1:13" s="56" customFormat="1" ht="36" customHeight="1" x14ac:dyDescent="0.25">
      <c r="A2" s="141" t="s">
        <v>213</v>
      </c>
      <c r="B2" s="143" t="s">
        <v>61</v>
      </c>
      <c r="C2" s="143" t="s">
        <v>60</v>
      </c>
      <c r="D2" s="143" t="s">
        <v>149</v>
      </c>
      <c r="E2" s="143" t="s">
        <v>59</v>
      </c>
      <c r="F2" s="143" t="s">
        <v>58</v>
      </c>
      <c r="G2" s="143" t="s">
        <v>57</v>
      </c>
      <c r="H2" s="156" t="s">
        <v>553</v>
      </c>
      <c r="I2" s="157"/>
      <c r="J2" s="157"/>
      <c r="K2" s="157"/>
      <c r="L2" s="157"/>
      <c r="M2" s="157"/>
    </row>
    <row r="3" spans="1:13" s="56" customFormat="1" ht="36" customHeight="1" x14ac:dyDescent="0.25">
      <c r="A3" s="174"/>
      <c r="B3" s="181" t="s">
        <v>552</v>
      </c>
      <c r="C3" s="181" t="s">
        <v>551</v>
      </c>
      <c r="D3" s="144"/>
      <c r="E3" s="181"/>
      <c r="F3" s="180"/>
      <c r="G3" s="180"/>
      <c r="H3" s="29" t="s">
        <v>550</v>
      </c>
      <c r="I3" s="13" t="s">
        <v>549</v>
      </c>
      <c r="J3" s="13" t="s">
        <v>548</v>
      </c>
      <c r="K3" s="13" t="s">
        <v>547</v>
      </c>
      <c r="L3" s="13" t="s">
        <v>546</v>
      </c>
      <c r="M3" s="13" t="s">
        <v>50</v>
      </c>
    </row>
    <row r="4" spans="1:13" s="21" customFormat="1" ht="12" customHeight="1" x14ac:dyDescent="0.25">
      <c r="A4" s="76" t="s">
        <v>211</v>
      </c>
      <c r="B4" s="12">
        <v>283858</v>
      </c>
      <c r="C4" s="12">
        <v>300967</v>
      </c>
      <c r="D4" s="12">
        <v>113</v>
      </c>
      <c r="E4" s="12">
        <v>25582</v>
      </c>
      <c r="F4" s="12">
        <v>67693</v>
      </c>
      <c r="G4" s="12">
        <v>678213</v>
      </c>
      <c r="H4" s="16">
        <v>41.853812887691625</v>
      </c>
      <c r="I4" s="16">
        <v>44.37647169841923</v>
      </c>
      <c r="J4" s="16">
        <v>1.6661432322883814E-2</v>
      </c>
      <c r="K4" s="16">
        <v>3.7719713423364052</v>
      </c>
      <c r="L4" s="16">
        <v>9.9810826392298591</v>
      </c>
      <c r="M4" s="2">
        <v>100</v>
      </c>
    </row>
    <row r="5" spans="1:13" ht="12" customHeight="1" x14ac:dyDescent="0.2">
      <c r="A5" s="74" t="s">
        <v>210</v>
      </c>
      <c r="B5" s="12">
        <v>186724</v>
      </c>
      <c r="C5" s="12">
        <v>245070</v>
      </c>
      <c r="D5" s="12">
        <v>20</v>
      </c>
      <c r="E5" s="12">
        <v>15543</v>
      </c>
      <c r="F5" s="12">
        <v>44258</v>
      </c>
      <c r="G5" s="12">
        <v>491615</v>
      </c>
      <c r="H5" s="16">
        <v>37.981754014828681</v>
      </c>
      <c r="I5" s="16">
        <v>49.849984235631538</v>
      </c>
      <c r="J5" s="16">
        <v>4.0682241184666866E-3</v>
      </c>
      <c r="K5" s="16">
        <v>3.161620373666385</v>
      </c>
      <c r="L5" s="16">
        <v>9.0025731517549303</v>
      </c>
      <c r="M5" s="2">
        <v>100</v>
      </c>
    </row>
    <row r="6" spans="1:13" ht="12" customHeight="1" x14ac:dyDescent="0.2">
      <c r="A6" s="42" t="s">
        <v>209</v>
      </c>
      <c r="B6" s="49">
        <v>470582</v>
      </c>
      <c r="C6" s="49">
        <v>546037</v>
      </c>
      <c r="D6" s="49">
        <v>133</v>
      </c>
      <c r="E6" s="49">
        <v>41125</v>
      </c>
      <c r="F6" s="49">
        <v>111951</v>
      </c>
      <c r="G6" s="49">
        <v>1169828</v>
      </c>
      <c r="H6" s="53">
        <v>40.226597414320736</v>
      </c>
      <c r="I6" s="53">
        <v>46.67669093234219</v>
      </c>
      <c r="J6" s="53">
        <v>1.136919273602615E-2</v>
      </c>
      <c r="K6" s="53">
        <v>3.5154740696922966</v>
      </c>
      <c r="L6" s="53">
        <v>9.5698683909087485</v>
      </c>
      <c r="M6" s="97">
        <v>100</v>
      </c>
    </row>
    <row r="7" spans="1:13" ht="12" customHeight="1" x14ac:dyDescent="0.2">
      <c r="A7" s="74" t="s">
        <v>208</v>
      </c>
      <c r="B7" s="12">
        <v>68661</v>
      </c>
      <c r="C7" s="12">
        <v>82681</v>
      </c>
      <c r="D7" s="12">
        <v>7</v>
      </c>
      <c r="E7" s="12">
        <v>5691</v>
      </c>
      <c r="F7" s="12">
        <v>17386</v>
      </c>
      <c r="G7" s="12">
        <v>174426</v>
      </c>
      <c r="H7" s="16">
        <v>39.363970967630976</v>
      </c>
      <c r="I7" s="16">
        <v>47.401763498560996</v>
      </c>
      <c r="J7" s="16">
        <v>4.013163175214704E-3</v>
      </c>
      <c r="K7" s="16">
        <v>3.2627016614495545</v>
      </c>
      <c r="L7" s="16">
        <v>9.9675507091832642</v>
      </c>
      <c r="M7" s="2">
        <v>100</v>
      </c>
    </row>
    <row r="8" spans="1:13" ht="12" customHeight="1" x14ac:dyDescent="0.2">
      <c r="A8" s="74" t="s">
        <v>207</v>
      </c>
      <c r="B8" s="12">
        <v>51021</v>
      </c>
      <c r="C8" s="12">
        <v>58552</v>
      </c>
      <c r="D8" s="12">
        <v>2</v>
      </c>
      <c r="E8" s="12">
        <v>4666</v>
      </c>
      <c r="F8" s="12">
        <v>13019</v>
      </c>
      <c r="G8" s="12">
        <v>127260</v>
      </c>
      <c r="H8" s="16">
        <v>40.091937765205095</v>
      </c>
      <c r="I8" s="16">
        <v>46.009743831526009</v>
      </c>
      <c r="J8" s="16">
        <v>1.5715857300015715E-3</v>
      </c>
      <c r="K8" s="16">
        <v>3.6665095080936663</v>
      </c>
      <c r="L8" s="16">
        <v>10.230237309445231</v>
      </c>
      <c r="M8" s="2">
        <v>100</v>
      </c>
    </row>
    <row r="9" spans="1:13" ht="12" customHeight="1" x14ac:dyDescent="0.2">
      <c r="A9" s="74" t="s">
        <v>206</v>
      </c>
      <c r="B9" s="12">
        <v>58253</v>
      </c>
      <c r="C9" s="12">
        <v>71073</v>
      </c>
      <c r="D9" s="12">
        <v>3</v>
      </c>
      <c r="E9" s="12">
        <v>5110</v>
      </c>
      <c r="F9" s="12">
        <v>13031</v>
      </c>
      <c r="G9" s="12">
        <v>147470</v>
      </c>
      <c r="H9" s="16">
        <v>39.501593544449719</v>
      </c>
      <c r="I9" s="16">
        <v>48.194887095680478</v>
      </c>
      <c r="J9" s="16">
        <v>2.0343120634705365E-3</v>
      </c>
      <c r="K9" s="16">
        <v>3.4651115481114805</v>
      </c>
      <c r="L9" s="16">
        <v>8.8363734996948544</v>
      </c>
      <c r="M9" s="2">
        <v>100</v>
      </c>
    </row>
    <row r="10" spans="1:13" ht="12" customHeight="1" x14ac:dyDescent="0.2">
      <c r="A10" s="42" t="s">
        <v>205</v>
      </c>
      <c r="B10" s="49">
        <v>177935</v>
      </c>
      <c r="C10" s="49">
        <v>212306</v>
      </c>
      <c r="D10" s="49">
        <v>12</v>
      </c>
      <c r="E10" s="49">
        <v>15467</v>
      </c>
      <c r="F10" s="49">
        <v>43436</v>
      </c>
      <c r="G10" s="49">
        <v>449156</v>
      </c>
      <c r="H10" s="53">
        <v>39.615412017205607</v>
      </c>
      <c r="I10" s="53">
        <v>47.267764429285144</v>
      </c>
      <c r="J10" s="53">
        <v>2.6716775463313416E-3</v>
      </c>
      <c r="K10" s="53">
        <v>3.4435697174255715</v>
      </c>
      <c r="L10" s="53">
        <v>9.6705821585373464</v>
      </c>
      <c r="M10" s="97">
        <v>100</v>
      </c>
    </row>
    <row r="11" spans="1:13" ht="12" customHeight="1" x14ac:dyDescent="0.2">
      <c r="A11" s="74" t="s">
        <v>204</v>
      </c>
      <c r="B11" s="12">
        <v>70290</v>
      </c>
      <c r="C11" s="12">
        <v>93240</v>
      </c>
      <c r="D11" s="12">
        <v>6</v>
      </c>
      <c r="E11" s="12">
        <v>6102</v>
      </c>
      <c r="F11" s="12">
        <v>14607</v>
      </c>
      <c r="G11" s="12">
        <v>184245</v>
      </c>
      <c r="H11" s="16">
        <v>38.150289017341038</v>
      </c>
      <c r="I11" s="16">
        <v>50.606529349507447</v>
      </c>
      <c r="J11" s="16">
        <v>3.2565334201742247E-3</v>
      </c>
      <c r="K11" s="16">
        <v>3.3118944883171868</v>
      </c>
      <c r="L11" s="16">
        <v>7.9280306114141492</v>
      </c>
      <c r="M11" s="2">
        <v>100</v>
      </c>
    </row>
    <row r="12" spans="1:13" ht="12" customHeight="1" x14ac:dyDescent="0.2">
      <c r="A12" s="74" t="s">
        <v>203</v>
      </c>
      <c r="B12" s="12">
        <v>40535</v>
      </c>
      <c r="C12" s="12">
        <v>53772</v>
      </c>
      <c r="D12" s="12">
        <v>4</v>
      </c>
      <c r="E12" s="12">
        <v>3577</v>
      </c>
      <c r="F12" s="12">
        <v>8150</v>
      </c>
      <c r="G12" s="12">
        <v>106038</v>
      </c>
      <c r="H12" s="16">
        <v>38.226862068315128</v>
      </c>
      <c r="I12" s="16">
        <v>50.710122786170999</v>
      </c>
      <c r="J12" s="16">
        <v>3.7722325958618606E-3</v>
      </c>
      <c r="K12" s="16">
        <v>3.3733189988494692</v>
      </c>
      <c r="L12" s="16">
        <v>7.6859239140685416</v>
      </c>
      <c r="M12" s="2">
        <v>100</v>
      </c>
    </row>
    <row r="13" spans="1:13" ht="12" customHeight="1" x14ac:dyDescent="0.2">
      <c r="A13" s="74" t="s">
        <v>202</v>
      </c>
      <c r="B13" s="12">
        <v>45475</v>
      </c>
      <c r="C13" s="12">
        <v>58157</v>
      </c>
      <c r="D13" s="12">
        <v>4</v>
      </c>
      <c r="E13" s="12">
        <v>4313</v>
      </c>
      <c r="F13" s="12">
        <v>9778</v>
      </c>
      <c r="G13" s="12">
        <v>117727</v>
      </c>
      <c r="H13" s="16">
        <v>38.62750261197516</v>
      </c>
      <c r="I13" s="16">
        <v>49.399882779651229</v>
      </c>
      <c r="J13" s="16">
        <v>3.3976912687828623E-3</v>
      </c>
      <c r="K13" s="16">
        <v>3.6635606105651211</v>
      </c>
      <c r="L13" s="16">
        <v>8.3056563065397064</v>
      </c>
      <c r="M13" s="2">
        <v>100</v>
      </c>
    </row>
    <row r="14" spans="1:13" ht="12" customHeight="1" x14ac:dyDescent="0.2">
      <c r="A14" s="42" t="s">
        <v>201</v>
      </c>
      <c r="B14" s="49">
        <v>156300</v>
      </c>
      <c r="C14" s="49">
        <v>205169</v>
      </c>
      <c r="D14" s="49">
        <v>14</v>
      </c>
      <c r="E14" s="49">
        <v>13992</v>
      </c>
      <c r="F14" s="49">
        <v>32535</v>
      </c>
      <c r="G14" s="49">
        <v>408010</v>
      </c>
      <c r="H14" s="53">
        <v>38.307884610671309</v>
      </c>
      <c r="I14" s="53">
        <v>50.285287125315556</v>
      </c>
      <c r="J14" s="53">
        <v>3.431288448812529E-3</v>
      </c>
      <c r="K14" s="53">
        <v>3.4293277125560651</v>
      </c>
      <c r="L14" s="53">
        <v>7.9740692630082597</v>
      </c>
      <c r="M14" s="97">
        <v>100</v>
      </c>
    </row>
    <row r="15" spans="1:13" ht="12" customHeight="1" x14ac:dyDescent="0.2">
      <c r="A15" s="74" t="s">
        <v>200</v>
      </c>
      <c r="B15" s="12">
        <v>61732</v>
      </c>
      <c r="C15" s="12">
        <v>73619</v>
      </c>
      <c r="D15" s="12">
        <v>7</v>
      </c>
      <c r="E15" s="12">
        <v>6060</v>
      </c>
      <c r="F15" s="12">
        <v>15996</v>
      </c>
      <c r="G15" s="12">
        <v>157414</v>
      </c>
      <c r="H15" s="16">
        <v>39.216333998246661</v>
      </c>
      <c r="I15" s="16">
        <v>46.767758903274171</v>
      </c>
      <c r="J15" s="16">
        <v>4.4468725780426139E-3</v>
      </c>
      <c r="K15" s="16">
        <v>3.849721117562606</v>
      </c>
      <c r="L15" s="16">
        <v>10.161739108338521</v>
      </c>
      <c r="M15" s="2">
        <v>100</v>
      </c>
    </row>
    <row r="16" spans="1:13" ht="12" customHeight="1" x14ac:dyDescent="0.2">
      <c r="A16" s="74" t="s">
        <v>199</v>
      </c>
      <c r="B16" s="12">
        <v>49996</v>
      </c>
      <c r="C16" s="12">
        <v>60644</v>
      </c>
      <c r="D16" s="12">
        <v>1</v>
      </c>
      <c r="E16" s="12">
        <v>5061</v>
      </c>
      <c r="F16" s="12">
        <v>12709</v>
      </c>
      <c r="G16" s="12">
        <v>128411</v>
      </c>
      <c r="H16" s="16">
        <v>38.934359205987022</v>
      </c>
      <c r="I16" s="16">
        <v>47.226483712454545</v>
      </c>
      <c r="J16" s="16">
        <v>7.7874948407846679E-4</v>
      </c>
      <c r="K16" s="16">
        <v>3.9412511389211202</v>
      </c>
      <c r="L16" s="16">
        <v>9.897127193153235</v>
      </c>
      <c r="M16" s="2">
        <v>100</v>
      </c>
    </row>
    <row r="17" spans="1:13" ht="12" customHeight="1" x14ac:dyDescent="0.2">
      <c r="A17" s="74" t="s">
        <v>198</v>
      </c>
      <c r="B17" s="12">
        <v>35042</v>
      </c>
      <c r="C17" s="12">
        <v>46140</v>
      </c>
      <c r="D17" s="12">
        <v>4</v>
      </c>
      <c r="E17" s="12">
        <v>3558</v>
      </c>
      <c r="F17" s="12">
        <v>9292</v>
      </c>
      <c r="G17" s="12">
        <v>94036</v>
      </c>
      <c r="H17" s="16">
        <v>37.264451912033692</v>
      </c>
      <c r="I17" s="16">
        <v>49.066315028287036</v>
      </c>
      <c r="J17" s="16">
        <v>4.2536900761410519E-3</v>
      </c>
      <c r="K17" s="16">
        <v>3.7836573227274664</v>
      </c>
      <c r="L17" s="16">
        <v>9.8813220468756651</v>
      </c>
      <c r="M17" s="2">
        <v>100</v>
      </c>
    </row>
    <row r="18" spans="1:13" ht="12" customHeight="1" x14ac:dyDescent="0.2">
      <c r="A18" s="42" t="s">
        <v>197</v>
      </c>
      <c r="B18" s="49">
        <v>146770</v>
      </c>
      <c r="C18" s="49">
        <v>180403</v>
      </c>
      <c r="D18" s="49">
        <v>12</v>
      </c>
      <c r="E18" s="49">
        <v>14679</v>
      </c>
      <c r="F18" s="49">
        <v>37997</v>
      </c>
      <c r="G18" s="49">
        <v>379861</v>
      </c>
      <c r="H18" s="53">
        <v>38.637817517460334</v>
      </c>
      <c r="I18" s="53">
        <v>47.491845701453954</v>
      </c>
      <c r="J18" s="53">
        <v>3.1590502841828986E-3</v>
      </c>
      <c r="K18" s="53">
        <v>3.8643082601267311</v>
      </c>
      <c r="L18" s="53">
        <v>10.002869470674799</v>
      </c>
      <c r="M18" s="97">
        <v>100</v>
      </c>
    </row>
    <row r="19" spans="1:13" ht="12" customHeight="1" x14ac:dyDescent="0.2">
      <c r="A19" s="75" t="s">
        <v>196</v>
      </c>
      <c r="B19" s="49">
        <v>481005</v>
      </c>
      <c r="C19" s="49">
        <v>597878</v>
      </c>
      <c r="D19" s="49">
        <v>38</v>
      </c>
      <c r="E19" s="49">
        <v>44138</v>
      </c>
      <c r="F19" s="49">
        <v>113968</v>
      </c>
      <c r="G19" s="49">
        <v>1237027</v>
      </c>
      <c r="H19" s="53">
        <v>38.883953220099485</v>
      </c>
      <c r="I19" s="53">
        <v>48.331847243431227</v>
      </c>
      <c r="J19" s="53">
        <v>3.0718812119703122E-3</v>
      </c>
      <c r="K19" s="53">
        <v>3.5680708666827807</v>
      </c>
      <c r="L19" s="53">
        <v>9.2130567885745425</v>
      </c>
      <c r="M19" s="97">
        <v>100</v>
      </c>
    </row>
    <row r="20" spans="1:13" ht="12" customHeight="1" x14ac:dyDescent="0.2">
      <c r="A20" s="74" t="s">
        <v>195</v>
      </c>
      <c r="B20" s="12">
        <v>104685</v>
      </c>
      <c r="C20" s="12">
        <v>128719</v>
      </c>
      <c r="D20" s="12">
        <v>3</v>
      </c>
      <c r="E20" s="12">
        <v>10236</v>
      </c>
      <c r="F20" s="12">
        <v>25279</v>
      </c>
      <c r="G20" s="12">
        <v>268922</v>
      </c>
      <c r="H20" s="16">
        <v>38.927644447088753</v>
      </c>
      <c r="I20" s="16">
        <v>47.864808383099934</v>
      </c>
      <c r="J20" s="16">
        <v>1.1155651080982591E-3</v>
      </c>
      <c r="K20" s="16">
        <v>3.8063081488312598</v>
      </c>
      <c r="L20" s="16">
        <v>9.4001234558719631</v>
      </c>
      <c r="M20" s="2">
        <v>100</v>
      </c>
    </row>
    <row r="21" spans="1:13" ht="12" customHeight="1" x14ac:dyDescent="0.2">
      <c r="A21" s="74" t="s">
        <v>194</v>
      </c>
      <c r="B21" s="12">
        <v>44434</v>
      </c>
      <c r="C21" s="12">
        <v>61717</v>
      </c>
      <c r="D21" s="12">
        <v>2</v>
      </c>
      <c r="E21" s="12">
        <v>4464</v>
      </c>
      <c r="F21" s="12">
        <v>11403</v>
      </c>
      <c r="G21" s="12">
        <v>122020</v>
      </c>
      <c r="H21" s="16">
        <v>36.415341747254551</v>
      </c>
      <c r="I21" s="16">
        <v>50.579413210949021</v>
      </c>
      <c r="J21" s="16">
        <v>1.6390755613833799E-3</v>
      </c>
      <c r="K21" s="16">
        <v>3.6584166530077038</v>
      </c>
      <c r="L21" s="16">
        <v>9.3451893132273387</v>
      </c>
      <c r="M21" s="2">
        <v>100</v>
      </c>
    </row>
    <row r="22" spans="1:13" ht="12" customHeight="1" x14ac:dyDescent="0.2">
      <c r="A22" s="74" t="s">
        <v>193</v>
      </c>
      <c r="B22" s="12">
        <v>29598</v>
      </c>
      <c r="C22" s="12">
        <v>40692</v>
      </c>
      <c r="D22" s="12">
        <v>1</v>
      </c>
      <c r="E22" s="12">
        <v>3045</v>
      </c>
      <c r="F22" s="12">
        <v>8422</v>
      </c>
      <c r="G22" s="12">
        <v>81758</v>
      </c>
      <c r="H22" s="16">
        <v>36.201961887521712</v>
      </c>
      <c r="I22" s="16">
        <v>49.771276205386627</v>
      </c>
      <c r="J22" s="16">
        <v>1.2231218963281881E-3</v>
      </c>
      <c r="K22" s="16">
        <v>3.7244061743193329</v>
      </c>
      <c r="L22" s="16">
        <v>10.301132610876</v>
      </c>
      <c r="M22" s="2">
        <v>100</v>
      </c>
    </row>
    <row r="23" spans="1:13" ht="12" customHeight="1" x14ac:dyDescent="0.2">
      <c r="A23" s="42" t="s">
        <v>192</v>
      </c>
      <c r="B23" s="49">
        <v>178717</v>
      </c>
      <c r="C23" s="49">
        <v>231128</v>
      </c>
      <c r="D23" s="49">
        <v>6</v>
      </c>
      <c r="E23" s="49">
        <v>17745</v>
      </c>
      <c r="F23" s="49">
        <v>45104</v>
      </c>
      <c r="G23" s="49">
        <v>472700</v>
      </c>
      <c r="H23" s="53">
        <v>37.807700444256398</v>
      </c>
      <c r="I23" s="53">
        <v>48.895282420139623</v>
      </c>
      <c r="J23" s="53">
        <v>1.2693039983075946E-3</v>
      </c>
      <c r="K23" s="53">
        <v>3.7539665749947111</v>
      </c>
      <c r="L23" s="53">
        <v>9.5417812566109586</v>
      </c>
      <c r="M23" s="97">
        <v>100</v>
      </c>
    </row>
    <row r="24" spans="1:13" ht="12" customHeight="1" x14ac:dyDescent="0.2">
      <c r="A24" s="74" t="s">
        <v>191</v>
      </c>
      <c r="B24" s="12">
        <v>83508</v>
      </c>
      <c r="C24" s="12">
        <v>104233</v>
      </c>
      <c r="D24" s="12">
        <v>2</v>
      </c>
      <c r="E24" s="12">
        <v>7427</v>
      </c>
      <c r="F24" s="12">
        <v>19874</v>
      </c>
      <c r="G24" s="12">
        <v>215044</v>
      </c>
      <c r="H24" s="16">
        <v>38.832983017428987</v>
      </c>
      <c r="I24" s="16">
        <v>48.47054556276855</v>
      </c>
      <c r="J24" s="16">
        <v>9.3004222391696576E-4</v>
      </c>
      <c r="K24" s="16">
        <v>3.4537117985156525</v>
      </c>
      <c r="L24" s="16">
        <v>9.2418295790628893</v>
      </c>
      <c r="M24" s="2">
        <v>100</v>
      </c>
    </row>
    <row r="25" spans="1:13" ht="12" customHeight="1" x14ac:dyDescent="0.2">
      <c r="A25" s="74" t="s">
        <v>190</v>
      </c>
      <c r="B25" s="12">
        <v>60502</v>
      </c>
      <c r="C25" s="12">
        <v>73884</v>
      </c>
      <c r="D25" s="12">
        <v>4</v>
      </c>
      <c r="E25" s="12">
        <v>6300</v>
      </c>
      <c r="F25" s="12">
        <v>15421</v>
      </c>
      <c r="G25" s="12">
        <v>156111</v>
      </c>
      <c r="H25" s="16">
        <v>38.755757121535318</v>
      </c>
      <c r="I25" s="16">
        <v>47.327862866806306</v>
      </c>
      <c r="J25" s="16">
        <v>2.5622794037575827E-3</v>
      </c>
      <c r="K25" s="16">
        <v>4.0355900609181923</v>
      </c>
      <c r="L25" s="16">
        <v>9.8782276713364201</v>
      </c>
      <c r="M25" s="2">
        <v>100</v>
      </c>
    </row>
    <row r="26" spans="1:13" ht="12" customHeight="1" x14ac:dyDescent="0.2">
      <c r="A26" s="74" t="s">
        <v>189</v>
      </c>
      <c r="B26" s="12">
        <v>81122</v>
      </c>
      <c r="C26" s="12">
        <v>112445</v>
      </c>
      <c r="D26" s="12">
        <v>1</v>
      </c>
      <c r="E26" s="12">
        <v>7344</v>
      </c>
      <c r="F26" s="12">
        <v>15958</v>
      </c>
      <c r="G26" s="12">
        <v>216870</v>
      </c>
      <c r="H26" s="16">
        <v>37.405819154332086</v>
      </c>
      <c r="I26" s="16">
        <v>51.849033983492411</v>
      </c>
      <c r="J26" s="16">
        <v>4.6110573154424305E-4</v>
      </c>
      <c r="K26" s="16">
        <v>3.3863604924609216</v>
      </c>
      <c r="L26" s="16">
        <v>7.3583252639830317</v>
      </c>
      <c r="M26" s="2">
        <v>100</v>
      </c>
    </row>
    <row r="27" spans="1:13" ht="12" customHeight="1" x14ac:dyDescent="0.2">
      <c r="A27" s="42" t="s">
        <v>188</v>
      </c>
      <c r="B27" s="49">
        <v>225132</v>
      </c>
      <c r="C27" s="49">
        <v>290562</v>
      </c>
      <c r="D27" s="49">
        <v>7</v>
      </c>
      <c r="E27" s="49">
        <v>21071</v>
      </c>
      <c r="F27" s="49">
        <v>51253</v>
      </c>
      <c r="G27" s="49">
        <v>588025</v>
      </c>
      <c r="H27" s="53">
        <v>38.286127290506357</v>
      </c>
      <c r="I27" s="53">
        <v>49.413205220866459</v>
      </c>
      <c r="J27" s="53">
        <v>1.190425577143829E-3</v>
      </c>
      <c r="K27" s="53">
        <v>3.5833510479996598</v>
      </c>
      <c r="L27" s="53">
        <v>8.7161260150503814</v>
      </c>
      <c r="M27" s="97">
        <v>100</v>
      </c>
    </row>
    <row r="28" spans="1:13" ht="12" customHeight="1" x14ac:dyDescent="0.2">
      <c r="A28" s="74" t="s">
        <v>187</v>
      </c>
      <c r="B28" s="12">
        <v>82653</v>
      </c>
      <c r="C28" s="12">
        <v>99602</v>
      </c>
      <c r="D28" s="12">
        <v>6</v>
      </c>
      <c r="E28" s="12">
        <v>7234</v>
      </c>
      <c r="F28" s="12">
        <v>21561</v>
      </c>
      <c r="G28" s="12">
        <v>211056</v>
      </c>
      <c r="H28" s="16">
        <v>39.161644302933816</v>
      </c>
      <c r="I28" s="16">
        <v>47.192214388598288</v>
      </c>
      <c r="J28" s="16">
        <v>2.8428473959517852E-3</v>
      </c>
      <c r="K28" s="16">
        <v>3.4275263437192027</v>
      </c>
      <c r="L28" s="16">
        <v>10.21577211735274</v>
      </c>
      <c r="M28" s="2">
        <v>100</v>
      </c>
    </row>
    <row r="29" spans="1:13" ht="12" customHeight="1" x14ac:dyDescent="0.2">
      <c r="A29" s="74" t="s">
        <v>186</v>
      </c>
      <c r="B29" s="12">
        <v>56911</v>
      </c>
      <c r="C29" s="12">
        <v>68696</v>
      </c>
      <c r="D29" s="12">
        <v>2</v>
      </c>
      <c r="E29" s="12">
        <v>6440</v>
      </c>
      <c r="F29" s="12">
        <v>15656</v>
      </c>
      <c r="G29" s="12">
        <v>147705</v>
      </c>
      <c r="H29" s="16">
        <v>38.530178396127418</v>
      </c>
      <c r="I29" s="16">
        <v>46.508919806370805</v>
      </c>
      <c r="J29" s="16">
        <v>1.3540503029687552E-3</v>
      </c>
      <c r="K29" s="16">
        <v>4.3600419755593922</v>
      </c>
      <c r="L29" s="16">
        <v>10.599505771639418</v>
      </c>
      <c r="M29" s="2">
        <v>100</v>
      </c>
    </row>
    <row r="30" spans="1:13" ht="12" customHeight="1" x14ac:dyDescent="0.2">
      <c r="A30" s="74" t="s">
        <v>185</v>
      </c>
      <c r="B30" s="12">
        <v>69073</v>
      </c>
      <c r="C30" s="12">
        <v>76937</v>
      </c>
      <c r="D30" s="12">
        <v>5</v>
      </c>
      <c r="E30" s="12">
        <v>6491</v>
      </c>
      <c r="F30" s="12">
        <v>17468</v>
      </c>
      <c r="G30" s="12">
        <v>169974</v>
      </c>
      <c r="H30" s="16">
        <v>40.637391601068401</v>
      </c>
      <c r="I30" s="16">
        <v>45.263981550119432</v>
      </c>
      <c r="J30" s="16">
        <v>2.9416263663854473E-3</v>
      </c>
      <c r="K30" s="16">
        <v>3.8188193488415871</v>
      </c>
      <c r="L30" s="16">
        <v>10.276865873604198</v>
      </c>
      <c r="M30" s="2">
        <v>100</v>
      </c>
    </row>
    <row r="31" spans="1:13" ht="12" customHeight="1" x14ac:dyDescent="0.2">
      <c r="A31" s="42" t="s">
        <v>184</v>
      </c>
      <c r="B31" s="49">
        <v>208637</v>
      </c>
      <c r="C31" s="49">
        <v>245235</v>
      </c>
      <c r="D31" s="49">
        <v>13</v>
      </c>
      <c r="E31" s="49">
        <v>20165</v>
      </c>
      <c r="F31" s="49">
        <v>54685</v>
      </c>
      <c r="G31" s="49">
        <v>528735</v>
      </c>
      <c r="H31" s="53">
        <v>39.459653701759862</v>
      </c>
      <c r="I31" s="53">
        <v>46.381457630003688</v>
      </c>
      <c r="J31" s="53">
        <v>2.4586985919222296E-3</v>
      </c>
      <c r="K31" s="53">
        <v>3.8138197773932117</v>
      </c>
      <c r="L31" s="53">
        <v>10.342610192251318</v>
      </c>
      <c r="M31" s="97">
        <v>100</v>
      </c>
    </row>
    <row r="32" spans="1:13" ht="12" customHeight="1" x14ac:dyDescent="0.2">
      <c r="A32" s="42" t="s">
        <v>183</v>
      </c>
      <c r="B32" s="49">
        <v>612486</v>
      </c>
      <c r="C32" s="49">
        <v>766925</v>
      </c>
      <c r="D32" s="49">
        <v>26</v>
      </c>
      <c r="E32" s="49">
        <v>58981</v>
      </c>
      <c r="F32" s="49">
        <v>151042</v>
      </c>
      <c r="G32" s="49">
        <v>1589460</v>
      </c>
      <c r="H32" s="53">
        <v>38.5342191687743</v>
      </c>
      <c r="I32" s="53">
        <v>48.250663747436235</v>
      </c>
      <c r="J32" s="53">
        <v>1.6357756722408868E-3</v>
      </c>
      <c r="K32" s="53">
        <v>3.7107571124784515</v>
      </c>
      <c r="L32" s="53">
        <v>9.5027241956387698</v>
      </c>
      <c r="M32" s="97">
        <v>100</v>
      </c>
    </row>
    <row r="33" spans="1:13" ht="12" customHeight="1" x14ac:dyDescent="0.25">
      <c r="A33" s="73" t="s">
        <v>57</v>
      </c>
      <c r="B33" s="72">
        <v>1564073</v>
      </c>
      <c r="C33" s="72">
        <v>1910840</v>
      </c>
      <c r="D33" s="72">
        <v>197</v>
      </c>
      <c r="E33" s="72">
        <v>144244</v>
      </c>
      <c r="F33" s="72">
        <v>376961</v>
      </c>
      <c r="G33" s="72">
        <v>3996315</v>
      </c>
      <c r="H33" s="53">
        <v>39.137880772661816</v>
      </c>
      <c r="I33" s="53">
        <v>47.815049614457315</v>
      </c>
      <c r="J33" s="53">
        <v>4.9295413399594382E-3</v>
      </c>
      <c r="K33" s="53">
        <v>3.6094251829497921</v>
      </c>
      <c r="L33" s="53">
        <v>9.4327148885911143</v>
      </c>
      <c r="M33" s="99">
        <v>100</v>
      </c>
    </row>
    <row r="34" spans="1:13" ht="12" customHeight="1" x14ac:dyDescent="0.25">
      <c r="A34" s="71" t="s">
        <v>182</v>
      </c>
      <c r="B34" s="12"/>
      <c r="C34" s="12"/>
      <c r="D34" s="12"/>
      <c r="E34" s="12"/>
      <c r="F34" s="12"/>
      <c r="G34" s="12"/>
      <c r="H34" s="16"/>
      <c r="I34" s="16"/>
      <c r="J34" s="16"/>
      <c r="K34" s="16"/>
      <c r="L34" s="16"/>
      <c r="M34" s="59"/>
    </row>
    <row r="35" spans="1:13" ht="12" customHeight="1" x14ac:dyDescent="0.2">
      <c r="A35" s="69" t="s">
        <v>181</v>
      </c>
      <c r="B35" s="12">
        <v>124894</v>
      </c>
      <c r="C35" s="12">
        <v>154704</v>
      </c>
      <c r="D35" s="12">
        <v>8</v>
      </c>
      <c r="E35" s="12">
        <v>12724</v>
      </c>
      <c r="F35" s="12">
        <v>27152</v>
      </c>
      <c r="G35" s="12">
        <v>319482</v>
      </c>
      <c r="H35" s="16">
        <v>39.092656237284103</v>
      </c>
      <c r="I35" s="16">
        <v>48.423385355043472</v>
      </c>
      <c r="J35" s="16">
        <v>2.5040534365003346E-3</v>
      </c>
      <c r="K35" s="16">
        <v>3.9826969907537828</v>
      </c>
      <c r="L35" s="16">
        <v>8.4987573634821381</v>
      </c>
      <c r="M35" s="2">
        <v>100</v>
      </c>
    </row>
    <row r="36" spans="1:13" ht="12" customHeight="1" x14ac:dyDescent="0.2">
      <c r="A36" s="69" t="s">
        <v>180</v>
      </c>
      <c r="B36" s="12">
        <v>141703</v>
      </c>
      <c r="C36" s="12">
        <v>185290</v>
      </c>
      <c r="D36" s="12">
        <v>2</v>
      </c>
      <c r="E36" s="12">
        <v>14028</v>
      </c>
      <c r="F36" s="12">
        <v>32276</v>
      </c>
      <c r="G36" s="12">
        <v>373299</v>
      </c>
      <c r="H36" s="16">
        <v>37.959651646535356</v>
      </c>
      <c r="I36" s="16">
        <v>49.635814722246778</v>
      </c>
      <c r="J36" s="16">
        <v>5.35763556827101E-4</v>
      </c>
      <c r="K36" s="16">
        <v>3.7578455875852868</v>
      </c>
      <c r="L36" s="16">
        <v>8.6461522800757571</v>
      </c>
      <c r="M36" s="2">
        <v>100</v>
      </c>
    </row>
    <row r="37" spans="1:13" ht="12" customHeight="1" x14ac:dyDescent="0.2">
      <c r="A37" s="69" t="s">
        <v>179</v>
      </c>
      <c r="B37" s="12">
        <v>222422</v>
      </c>
      <c r="C37" s="12">
        <v>289580</v>
      </c>
      <c r="D37" s="12">
        <v>14</v>
      </c>
      <c r="E37" s="12">
        <v>21074</v>
      </c>
      <c r="F37" s="12">
        <v>51433</v>
      </c>
      <c r="G37" s="12">
        <v>584523</v>
      </c>
      <c r="H37" s="16">
        <v>38.051881619713853</v>
      </c>
      <c r="I37" s="16">
        <v>49.541249873828747</v>
      </c>
      <c r="J37" s="16">
        <v>2.3951153333572842E-3</v>
      </c>
      <c r="K37" s="16">
        <v>3.6053328953693868</v>
      </c>
      <c r="L37" s="16">
        <v>8.7991404957546582</v>
      </c>
      <c r="M37" s="2">
        <v>100</v>
      </c>
    </row>
    <row r="38" spans="1:13" ht="12" customHeight="1" x14ac:dyDescent="0.2">
      <c r="A38" s="69" t="s">
        <v>178</v>
      </c>
      <c r="B38" s="12">
        <v>136998</v>
      </c>
      <c r="C38" s="12">
        <v>180088</v>
      </c>
      <c r="D38" s="12">
        <v>11</v>
      </c>
      <c r="E38" s="12">
        <v>13108</v>
      </c>
      <c r="F38" s="12">
        <v>32289</v>
      </c>
      <c r="G38" s="12">
        <v>362494</v>
      </c>
      <c r="H38" s="16">
        <v>37.793177266382337</v>
      </c>
      <c r="I38" s="16">
        <v>49.680270569995642</v>
      </c>
      <c r="J38" s="16">
        <v>3.0345329853735509E-3</v>
      </c>
      <c r="K38" s="16">
        <v>3.616059852025137</v>
      </c>
      <c r="L38" s="16">
        <v>8.9074577786115086</v>
      </c>
      <c r="M38" s="2">
        <v>100</v>
      </c>
    </row>
    <row r="39" spans="1:13" ht="12" customHeight="1" x14ac:dyDescent="0.2">
      <c r="A39" s="69" t="s">
        <v>177</v>
      </c>
      <c r="B39" s="12">
        <v>177119</v>
      </c>
      <c r="C39" s="12">
        <v>233138</v>
      </c>
      <c r="D39" s="12">
        <v>4</v>
      </c>
      <c r="E39" s="12">
        <v>16220</v>
      </c>
      <c r="F39" s="12">
        <v>43449</v>
      </c>
      <c r="G39" s="12">
        <v>469930</v>
      </c>
      <c r="H39" s="16">
        <v>37.690507096801653</v>
      </c>
      <c r="I39" s="16">
        <v>49.611218692145634</v>
      </c>
      <c r="J39" s="16">
        <v>8.5119060285574453E-4</v>
      </c>
      <c r="K39" s="16">
        <v>3.4515778945800433</v>
      </c>
      <c r="L39" s="16">
        <v>9.2458451258698098</v>
      </c>
      <c r="M39" s="2">
        <v>100</v>
      </c>
    </row>
    <row r="40" spans="1:13" ht="12" customHeight="1" x14ac:dyDescent="0.2">
      <c r="A40" s="69" t="s">
        <v>176</v>
      </c>
      <c r="B40" s="12">
        <v>189215</v>
      </c>
      <c r="C40" s="12">
        <v>232429</v>
      </c>
      <c r="D40" s="12">
        <v>11</v>
      </c>
      <c r="E40" s="12">
        <v>17525</v>
      </c>
      <c r="F40" s="12">
        <v>50647</v>
      </c>
      <c r="G40" s="12">
        <v>489827</v>
      </c>
      <c r="H40" s="16">
        <v>38.62894450489663</v>
      </c>
      <c r="I40" s="16">
        <v>47.451242989871936</v>
      </c>
      <c r="J40" s="16">
        <v>2.2456908255363631E-3</v>
      </c>
      <c r="K40" s="16">
        <v>3.5777937925022507</v>
      </c>
      <c r="L40" s="16">
        <v>10.339773021903651</v>
      </c>
      <c r="M40" s="2">
        <v>100</v>
      </c>
    </row>
    <row r="41" spans="1:13" ht="12" customHeight="1" x14ac:dyDescent="0.2">
      <c r="A41" s="69" t="s">
        <v>175</v>
      </c>
      <c r="B41" s="12">
        <v>103736</v>
      </c>
      <c r="C41" s="12">
        <v>123551</v>
      </c>
      <c r="D41" s="12">
        <v>12</v>
      </c>
      <c r="E41" s="12">
        <v>8912</v>
      </c>
      <c r="F41" s="12">
        <v>26174</v>
      </c>
      <c r="G41" s="12">
        <v>262385</v>
      </c>
      <c r="H41" s="16">
        <v>39.535796634716164</v>
      </c>
      <c r="I41" s="16">
        <v>47.087676505897825</v>
      </c>
      <c r="J41" s="16">
        <v>4.5734321702841241E-3</v>
      </c>
      <c r="K41" s="16">
        <v>3.3965356251310101</v>
      </c>
      <c r="L41" s="16">
        <v>9.9754178020847224</v>
      </c>
      <c r="M41" s="2">
        <v>100</v>
      </c>
    </row>
    <row r="42" spans="1:13" ht="12" customHeight="1" x14ac:dyDescent="0.2">
      <c r="A42" s="69" t="s">
        <v>174</v>
      </c>
      <c r="B42" s="12">
        <v>184128</v>
      </c>
      <c r="C42" s="12">
        <v>211093</v>
      </c>
      <c r="D42" s="12">
        <v>22</v>
      </c>
      <c r="E42" s="12">
        <v>15071</v>
      </c>
      <c r="F42" s="12">
        <v>45848</v>
      </c>
      <c r="G42" s="12">
        <v>456162</v>
      </c>
      <c r="H42" s="16">
        <v>40.364607310560721</v>
      </c>
      <c r="I42" s="16">
        <v>46.275884444561363</v>
      </c>
      <c r="J42" s="16">
        <v>4.8228480232899718E-3</v>
      </c>
      <c r="K42" s="16">
        <v>3.3038701163183255</v>
      </c>
      <c r="L42" s="16">
        <v>10.0508152805363</v>
      </c>
      <c r="M42" s="2">
        <v>100</v>
      </c>
    </row>
    <row r="43" spans="1:13" ht="12" customHeight="1" x14ac:dyDescent="0.2">
      <c r="A43" s="68" t="s">
        <v>173</v>
      </c>
      <c r="B43" s="12">
        <v>804738</v>
      </c>
      <c r="C43" s="12">
        <v>997737</v>
      </c>
      <c r="D43" s="12">
        <v>59</v>
      </c>
      <c r="E43" s="12">
        <v>72609</v>
      </c>
      <c r="F43" s="12">
        <v>201114</v>
      </c>
      <c r="G43" s="12">
        <v>2076257</v>
      </c>
      <c r="H43" s="16">
        <v>38.759074623228237</v>
      </c>
      <c r="I43" s="16">
        <v>48.054600177145701</v>
      </c>
      <c r="J43" s="16">
        <v>2.8416520690839331E-3</v>
      </c>
      <c r="K43" s="16">
        <v>3.4971104251544967</v>
      </c>
      <c r="L43" s="16">
        <v>9.6863731224024772</v>
      </c>
      <c r="M43" s="2">
        <v>100</v>
      </c>
    </row>
    <row r="44" spans="1:13" ht="12" customHeight="1" x14ac:dyDescent="0.2">
      <c r="A44" s="67" t="s">
        <v>172</v>
      </c>
      <c r="B44" s="12">
        <v>475477</v>
      </c>
      <c r="C44" s="12">
        <v>612136</v>
      </c>
      <c r="D44" s="12">
        <v>25</v>
      </c>
      <c r="E44" s="12">
        <v>46053</v>
      </c>
      <c r="F44" s="12">
        <v>108154</v>
      </c>
      <c r="G44" s="12">
        <v>1241845</v>
      </c>
      <c r="H44" s="16">
        <v>38.287950589646854</v>
      </c>
      <c r="I44" s="16">
        <v>49.292464035366734</v>
      </c>
      <c r="J44" s="16">
        <v>2.0131336841554301E-3</v>
      </c>
      <c r="K44" s="16">
        <v>3.7084338222564011</v>
      </c>
      <c r="L44" s="16">
        <v>8.7091384190458552</v>
      </c>
      <c r="M44" s="2">
        <v>100</v>
      </c>
    </row>
  </sheetData>
  <mergeCells count="8">
    <mergeCell ref="H2:M2"/>
    <mergeCell ref="A2:A3"/>
    <mergeCell ref="G2:G3"/>
    <mergeCell ref="F2:F3"/>
    <mergeCell ref="E2:E3"/>
    <mergeCell ref="C2:C3"/>
    <mergeCell ref="B2:B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963F-3A44-4EFE-9BB7-C2B55D9ECF53}">
  <dimension ref="A1:M44"/>
  <sheetViews>
    <sheetView zoomScaleNormal="100" workbookViewId="0"/>
  </sheetViews>
  <sheetFormatPr defaultRowHeight="12.75" x14ac:dyDescent="0.25"/>
  <cols>
    <col min="1" max="1" width="18.5703125" style="1" customWidth="1"/>
    <col min="2" max="6" width="7.7109375" style="1" customWidth="1"/>
    <col min="7" max="7" width="9.5703125" style="1" customWidth="1"/>
    <col min="8" max="13" width="6.7109375" style="1" customWidth="1"/>
    <col min="14" max="16384" width="9.140625" style="1"/>
  </cols>
  <sheetData>
    <row r="1" spans="1:13" ht="12" customHeight="1" thickBot="1" x14ac:dyDescent="0.3">
      <c r="A1" s="48" t="s">
        <v>556</v>
      </c>
    </row>
    <row r="2" spans="1:13" s="56" customFormat="1" ht="36" customHeight="1" x14ac:dyDescent="0.25">
      <c r="A2" s="141" t="s">
        <v>213</v>
      </c>
      <c r="B2" s="143" t="s">
        <v>63</v>
      </c>
      <c r="C2" s="143" t="s">
        <v>60</v>
      </c>
      <c r="D2" s="143" t="s">
        <v>149</v>
      </c>
      <c r="E2" s="143" t="s">
        <v>59</v>
      </c>
      <c r="F2" s="143" t="s">
        <v>58</v>
      </c>
      <c r="G2" s="143" t="s">
        <v>57</v>
      </c>
      <c r="H2" s="156" t="s">
        <v>553</v>
      </c>
      <c r="I2" s="157"/>
      <c r="J2" s="157"/>
      <c r="K2" s="157"/>
      <c r="L2" s="157"/>
      <c r="M2" s="157"/>
    </row>
    <row r="3" spans="1:13" s="56" customFormat="1" ht="36" customHeight="1" x14ac:dyDescent="0.25">
      <c r="A3" s="174"/>
      <c r="B3" s="159" t="s">
        <v>552</v>
      </c>
      <c r="C3" s="159" t="s">
        <v>551</v>
      </c>
      <c r="D3" s="144"/>
      <c r="E3" s="159"/>
      <c r="F3" s="182"/>
      <c r="G3" s="182"/>
      <c r="H3" s="29" t="s">
        <v>555</v>
      </c>
      <c r="I3" s="13" t="s">
        <v>549</v>
      </c>
      <c r="J3" s="13" t="s">
        <v>548</v>
      </c>
      <c r="K3" s="13" t="s">
        <v>547</v>
      </c>
      <c r="L3" s="13" t="s">
        <v>546</v>
      </c>
      <c r="M3" s="13" t="s">
        <v>50</v>
      </c>
    </row>
    <row r="4" spans="1:13" s="5" customFormat="1" ht="12" customHeight="1" x14ac:dyDescent="0.25">
      <c r="A4" s="76" t="s">
        <v>211</v>
      </c>
      <c r="B4" s="12">
        <v>268654</v>
      </c>
      <c r="C4" s="12">
        <v>308926</v>
      </c>
      <c r="D4" s="12">
        <v>25</v>
      </c>
      <c r="E4" s="12">
        <v>129385</v>
      </c>
      <c r="F4" s="12">
        <v>125534</v>
      </c>
      <c r="G4" s="12">
        <v>832524</v>
      </c>
      <c r="H4" s="16">
        <v>32.269820449620674</v>
      </c>
      <c r="I4" s="16">
        <v>37.107158472308306</v>
      </c>
      <c r="J4" s="16">
        <v>3.0029164324391847E-3</v>
      </c>
      <c r="K4" s="16">
        <v>15.541293704445758</v>
      </c>
      <c r="L4" s="16">
        <v>15.078724457192827</v>
      </c>
      <c r="M4" s="2">
        <v>100</v>
      </c>
    </row>
    <row r="5" spans="1:13" ht="12" customHeight="1" x14ac:dyDescent="0.25">
      <c r="A5" s="74" t="s">
        <v>210</v>
      </c>
      <c r="B5" s="12">
        <v>147445</v>
      </c>
      <c r="C5" s="12">
        <v>245639</v>
      </c>
      <c r="D5" s="12">
        <v>14</v>
      </c>
      <c r="E5" s="12">
        <v>85455</v>
      </c>
      <c r="F5" s="12">
        <v>61875</v>
      </c>
      <c r="G5" s="12">
        <v>540428</v>
      </c>
      <c r="H5" s="16">
        <v>27.283005321707982</v>
      </c>
      <c r="I5" s="16">
        <v>45.452678247611153</v>
      </c>
      <c r="J5" s="16">
        <v>2.5905393502927308E-3</v>
      </c>
      <c r="K5" s="16">
        <v>15.812467155661809</v>
      </c>
      <c r="L5" s="16">
        <v>11.449258735668765</v>
      </c>
      <c r="M5" s="2">
        <v>100</v>
      </c>
    </row>
    <row r="6" spans="1:13" ht="12" customHeight="1" x14ac:dyDescent="0.25">
      <c r="A6" s="42" t="s">
        <v>209</v>
      </c>
      <c r="B6" s="49">
        <v>416099</v>
      </c>
      <c r="C6" s="49">
        <v>554565</v>
      </c>
      <c r="D6" s="49">
        <v>39</v>
      </c>
      <c r="E6" s="49">
        <v>214840</v>
      </c>
      <c r="F6" s="49">
        <v>187409</v>
      </c>
      <c r="G6" s="49">
        <v>1372952</v>
      </c>
      <c r="H6" s="53">
        <v>30.306886183930683</v>
      </c>
      <c r="I6" s="53">
        <v>40.392162289723167</v>
      </c>
      <c r="J6" s="53">
        <v>2.8405945728619793E-3</v>
      </c>
      <c r="K6" s="53">
        <v>15.64803430855558</v>
      </c>
      <c r="L6" s="53">
        <v>13.650076623217707</v>
      </c>
      <c r="M6" s="97">
        <v>100</v>
      </c>
    </row>
    <row r="7" spans="1:13" ht="12" customHeight="1" x14ac:dyDescent="0.25">
      <c r="A7" s="74" t="s">
        <v>208</v>
      </c>
      <c r="B7" s="12">
        <v>50870</v>
      </c>
      <c r="C7" s="12">
        <v>82806</v>
      </c>
      <c r="D7" s="12">
        <v>5</v>
      </c>
      <c r="E7" s="12">
        <v>32852</v>
      </c>
      <c r="F7" s="12">
        <v>23245</v>
      </c>
      <c r="G7" s="12">
        <v>189778</v>
      </c>
      <c r="H7" s="16">
        <v>26.805003741213419</v>
      </c>
      <c r="I7" s="16">
        <v>43.633087080694281</v>
      </c>
      <c r="J7" s="16">
        <v>2.6346573364668191E-3</v>
      </c>
      <c r="K7" s="16">
        <v>17.310752563521589</v>
      </c>
      <c r="L7" s="16">
        <v>12.248521957234242</v>
      </c>
      <c r="M7" s="2">
        <v>100</v>
      </c>
    </row>
    <row r="8" spans="1:13" ht="12" customHeight="1" x14ac:dyDescent="0.25">
      <c r="A8" s="74" t="s">
        <v>207</v>
      </c>
      <c r="B8" s="12">
        <v>37620</v>
      </c>
      <c r="C8" s="12">
        <v>58733</v>
      </c>
      <c r="D8" s="12">
        <v>4</v>
      </c>
      <c r="E8" s="12">
        <v>24721</v>
      </c>
      <c r="F8" s="12">
        <v>17689</v>
      </c>
      <c r="G8" s="12">
        <v>138767</v>
      </c>
      <c r="H8" s="16">
        <v>27.110191904415316</v>
      </c>
      <c r="I8" s="16">
        <v>42.324904336045314</v>
      </c>
      <c r="J8" s="16">
        <v>2.8825297080718039E-3</v>
      </c>
      <c r="K8" s="16">
        <v>17.814754228310768</v>
      </c>
      <c r="L8" s="16">
        <v>12.747267001520534</v>
      </c>
      <c r="M8" s="2">
        <v>100</v>
      </c>
    </row>
    <row r="9" spans="1:13" ht="12" customHeight="1" x14ac:dyDescent="0.25">
      <c r="A9" s="74" t="s">
        <v>206</v>
      </c>
      <c r="B9" s="12">
        <v>42774</v>
      </c>
      <c r="C9" s="12">
        <v>71231</v>
      </c>
      <c r="D9" s="12">
        <v>4</v>
      </c>
      <c r="E9" s="12">
        <v>28545</v>
      </c>
      <c r="F9" s="12">
        <v>17664</v>
      </c>
      <c r="G9" s="12">
        <v>160218</v>
      </c>
      <c r="H9" s="16">
        <v>26.697374826798487</v>
      </c>
      <c r="I9" s="16">
        <v>44.458799885156473</v>
      </c>
      <c r="J9" s="16">
        <v>2.4965983847008454E-3</v>
      </c>
      <c r="K9" s="16">
        <v>17.816350222821406</v>
      </c>
      <c r="L9" s="16">
        <v>11.024978466838933</v>
      </c>
      <c r="M9" s="2">
        <v>100</v>
      </c>
    </row>
    <row r="10" spans="1:13" ht="12" customHeight="1" x14ac:dyDescent="0.25">
      <c r="A10" s="42" t="s">
        <v>205</v>
      </c>
      <c r="B10" s="49">
        <v>131264</v>
      </c>
      <c r="C10" s="49">
        <v>212770</v>
      </c>
      <c r="D10" s="49">
        <v>13</v>
      </c>
      <c r="E10" s="49">
        <v>86118</v>
      </c>
      <c r="F10" s="49">
        <v>58598</v>
      </c>
      <c r="G10" s="49">
        <v>488763</v>
      </c>
      <c r="H10" s="53">
        <v>26.856370060745189</v>
      </c>
      <c r="I10" s="53">
        <v>43.53234594271661</v>
      </c>
      <c r="J10" s="53">
        <v>2.6597758013597594E-3</v>
      </c>
      <c r="K10" s="53">
        <v>17.61958249703844</v>
      </c>
      <c r="L10" s="53">
        <v>11.989041723698397</v>
      </c>
      <c r="M10" s="97">
        <v>100</v>
      </c>
    </row>
    <row r="11" spans="1:13" ht="12" customHeight="1" x14ac:dyDescent="0.25">
      <c r="A11" s="74" t="s">
        <v>204</v>
      </c>
      <c r="B11" s="12">
        <v>53506</v>
      </c>
      <c r="C11" s="12">
        <v>93550</v>
      </c>
      <c r="D11" s="3" t="s">
        <v>28</v>
      </c>
      <c r="E11" s="12">
        <v>33396</v>
      </c>
      <c r="F11" s="12">
        <v>20419</v>
      </c>
      <c r="G11" s="12">
        <v>200871</v>
      </c>
      <c r="H11" s="16">
        <v>26.636995882929842</v>
      </c>
      <c r="I11" s="16">
        <v>46.572178164095362</v>
      </c>
      <c r="J11" s="16">
        <v>0</v>
      </c>
      <c r="K11" s="16">
        <v>16.62559553146049</v>
      </c>
      <c r="L11" s="16">
        <v>10.165230421514305</v>
      </c>
      <c r="M11" s="2">
        <v>100</v>
      </c>
    </row>
    <row r="12" spans="1:13" ht="12" customHeight="1" x14ac:dyDescent="0.25">
      <c r="A12" s="74" t="s">
        <v>203</v>
      </c>
      <c r="B12" s="12">
        <v>30487</v>
      </c>
      <c r="C12" s="12">
        <v>54003</v>
      </c>
      <c r="D12" s="12">
        <v>2</v>
      </c>
      <c r="E12" s="12">
        <v>21423</v>
      </c>
      <c r="F12" s="12">
        <v>11176</v>
      </c>
      <c r="G12" s="12">
        <v>117091</v>
      </c>
      <c r="H12" s="16">
        <v>26.037013946417741</v>
      </c>
      <c r="I12" s="16">
        <v>46.120538726289809</v>
      </c>
      <c r="J12" s="16">
        <v>1.7080732080176956E-3</v>
      </c>
      <c r="K12" s="16">
        <v>18.296026167681546</v>
      </c>
      <c r="L12" s="16">
        <v>9.5447130864028829</v>
      </c>
      <c r="M12" s="2">
        <v>100</v>
      </c>
    </row>
    <row r="13" spans="1:13" ht="12" customHeight="1" x14ac:dyDescent="0.25">
      <c r="A13" s="74" t="s">
        <v>202</v>
      </c>
      <c r="B13" s="12">
        <v>34320</v>
      </c>
      <c r="C13" s="12">
        <v>58313</v>
      </c>
      <c r="D13" s="3" t="s">
        <v>28</v>
      </c>
      <c r="E13" s="12">
        <v>26318</v>
      </c>
      <c r="F13" s="12">
        <v>13714</v>
      </c>
      <c r="G13" s="12">
        <v>132665</v>
      </c>
      <c r="H13" s="16">
        <v>25.86967172954434</v>
      </c>
      <c r="I13" s="16">
        <v>43.955074812497649</v>
      </c>
      <c r="J13" s="16">
        <v>0</v>
      </c>
      <c r="K13" s="16">
        <v>19.837937662533449</v>
      </c>
      <c r="L13" s="16">
        <v>10.337315795424566</v>
      </c>
      <c r="M13" s="2">
        <v>100</v>
      </c>
    </row>
    <row r="14" spans="1:13" ht="12" customHeight="1" x14ac:dyDescent="0.25">
      <c r="A14" s="42" t="s">
        <v>201</v>
      </c>
      <c r="B14" s="49">
        <v>118313</v>
      </c>
      <c r="C14" s="49">
        <v>205866</v>
      </c>
      <c r="D14" s="49">
        <v>2</v>
      </c>
      <c r="E14" s="49">
        <v>81137</v>
      </c>
      <c r="F14" s="49">
        <v>45309</v>
      </c>
      <c r="G14" s="49">
        <v>450627</v>
      </c>
      <c r="H14" s="53">
        <v>26.255195538660576</v>
      </c>
      <c r="I14" s="53">
        <v>45.684346477241711</v>
      </c>
      <c r="J14" s="53">
        <v>4.4382604681920967E-4</v>
      </c>
      <c r="K14" s="53">
        <v>18.005356980385105</v>
      </c>
      <c r="L14" s="53">
        <v>10.054657177665785</v>
      </c>
      <c r="M14" s="97">
        <v>100</v>
      </c>
    </row>
    <row r="15" spans="1:13" ht="12" customHeight="1" x14ac:dyDescent="0.25">
      <c r="A15" s="74" t="s">
        <v>200</v>
      </c>
      <c r="B15" s="12">
        <v>49671</v>
      </c>
      <c r="C15" s="12">
        <v>74381</v>
      </c>
      <c r="D15" s="12">
        <v>1</v>
      </c>
      <c r="E15" s="12">
        <v>32445</v>
      </c>
      <c r="F15" s="12">
        <v>22852</v>
      </c>
      <c r="G15" s="12">
        <v>179350</v>
      </c>
      <c r="H15" s="16">
        <v>27.695009757457484</v>
      </c>
      <c r="I15" s="16">
        <v>41.47253972679119</v>
      </c>
      <c r="J15" s="16">
        <v>5.575689991636465E-4</v>
      </c>
      <c r="K15" s="16">
        <v>18.090326177864512</v>
      </c>
      <c r="L15" s="16">
        <v>12.741566768887649</v>
      </c>
      <c r="M15" s="2">
        <v>100</v>
      </c>
    </row>
    <row r="16" spans="1:13" ht="12" customHeight="1" x14ac:dyDescent="0.25">
      <c r="A16" s="74" t="s">
        <v>199</v>
      </c>
      <c r="B16" s="12">
        <v>37947</v>
      </c>
      <c r="C16" s="12">
        <v>60371</v>
      </c>
      <c r="D16" s="12">
        <v>2</v>
      </c>
      <c r="E16" s="12">
        <v>29490</v>
      </c>
      <c r="F16" s="12">
        <v>16863</v>
      </c>
      <c r="G16" s="12">
        <v>144673</v>
      </c>
      <c r="H16" s="16">
        <v>26.229496865344604</v>
      </c>
      <c r="I16" s="16">
        <v>41.72927913294118</v>
      </c>
      <c r="J16" s="16">
        <v>1.3824279582230271E-3</v>
      </c>
      <c r="K16" s="16">
        <v>20.383900243998536</v>
      </c>
      <c r="L16" s="16">
        <v>11.655941329757454</v>
      </c>
      <c r="M16" s="2">
        <v>100</v>
      </c>
    </row>
    <row r="17" spans="1:13" ht="12" customHeight="1" x14ac:dyDescent="0.25">
      <c r="A17" s="74" t="s">
        <v>198</v>
      </c>
      <c r="B17" s="12">
        <v>25247</v>
      </c>
      <c r="C17" s="12">
        <v>46424</v>
      </c>
      <c r="D17" s="3" t="s">
        <v>28</v>
      </c>
      <c r="E17" s="12">
        <v>20961</v>
      </c>
      <c r="F17" s="12">
        <v>12322</v>
      </c>
      <c r="G17" s="12">
        <v>104954</v>
      </c>
      <c r="H17" s="16">
        <v>24.055300417325686</v>
      </c>
      <c r="I17" s="16">
        <v>44.232711473597959</v>
      </c>
      <c r="J17" s="16">
        <v>0</v>
      </c>
      <c r="K17" s="16">
        <v>19.971606608609484</v>
      </c>
      <c r="L17" s="16">
        <v>11.740381500466873</v>
      </c>
      <c r="M17" s="2">
        <v>100</v>
      </c>
    </row>
    <row r="18" spans="1:13" ht="12" customHeight="1" x14ac:dyDescent="0.25">
      <c r="A18" s="42" t="s">
        <v>197</v>
      </c>
      <c r="B18" s="49">
        <v>112865</v>
      </c>
      <c r="C18" s="49">
        <v>181176</v>
      </c>
      <c r="D18" s="49">
        <v>3</v>
      </c>
      <c r="E18" s="49">
        <v>82896</v>
      </c>
      <c r="F18" s="49">
        <v>52037</v>
      </c>
      <c r="G18" s="49">
        <v>428977</v>
      </c>
      <c r="H18" s="53">
        <v>26.310268382687184</v>
      </c>
      <c r="I18" s="53">
        <v>42.234432149042952</v>
      </c>
      <c r="J18" s="53">
        <v>6.9933819295673195E-4</v>
      </c>
      <c r="K18" s="53">
        <v>19.324112947780417</v>
      </c>
      <c r="L18" s="53">
        <v>12.130487182296488</v>
      </c>
      <c r="M18" s="97">
        <v>100</v>
      </c>
    </row>
    <row r="19" spans="1:13" ht="12" customHeight="1" x14ac:dyDescent="0.25">
      <c r="A19" s="75" t="s">
        <v>196</v>
      </c>
      <c r="B19" s="49">
        <v>362442</v>
      </c>
      <c r="C19" s="49">
        <v>599812</v>
      </c>
      <c r="D19" s="49">
        <v>18</v>
      </c>
      <c r="E19" s="49">
        <v>250151</v>
      </c>
      <c r="F19" s="49">
        <v>155944</v>
      </c>
      <c r="G19" s="49">
        <v>1368367</v>
      </c>
      <c r="H19" s="53">
        <v>26.487192397945876</v>
      </c>
      <c r="I19" s="53">
        <v>43.834146833415303</v>
      </c>
      <c r="J19" s="53">
        <v>1.315436575129333E-3</v>
      </c>
      <c r="K19" s="53">
        <v>18.28098748362099</v>
      </c>
      <c r="L19" s="53">
        <v>11.396357848442706</v>
      </c>
      <c r="M19" s="97">
        <v>100</v>
      </c>
    </row>
    <row r="20" spans="1:13" ht="12" customHeight="1" x14ac:dyDescent="0.25">
      <c r="A20" s="74" t="s">
        <v>195</v>
      </c>
      <c r="B20" s="12">
        <v>77764</v>
      </c>
      <c r="C20" s="12">
        <v>130587</v>
      </c>
      <c r="D20" s="12">
        <v>8</v>
      </c>
      <c r="E20" s="12">
        <v>61959</v>
      </c>
      <c r="F20" s="12">
        <v>34894</v>
      </c>
      <c r="G20" s="12">
        <v>305212</v>
      </c>
      <c r="H20" s="16">
        <v>25.478683669056263</v>
      </c>
      <c r="I20" s="16">
        <v>42.785670288193124</v>
      </c>
      <c r="J20" s="16">
        <v>2.6211289202259414E-3</v>
      </c>
      <c r="K20" s="16">
        <v>20.300315846034884</v>
      </c>
      <c r="L20" s="16">
        <v>11.4327090677955</v>
      </c>
      <c r="M20" s="2">
        <v>100</v>
      </c>
    </row>
    <row r="21" spans="1:13" ht="12" customHeight="1" x14ac:dyDescent="0.25">
      <c r="A21" s="74" t="s">
        <v>194</v>
      </c>
      <c r="B21" s="12">
        <v>33732</v>
      </c>
      <c r="C21" s="12">
        <v>61906</v>
      </c>
      <c r="D21" s="12">
        <v>1</v>
      </c>
      <c r="E21" s="12">
        <v>30087</v>
      </c>
      <c r="F21" s="12">
        <v>15636</v>
      </c>
      <c r="G21" s="12">
        <v>141362</v>
      </c>
      <c r="H21" s="16">
        <v>23.862141169479774</v>
      </c>
      <c r="I21" s="16">
        <v>43.792532646680158</v>
      </c>
      <c r="J21" s="16">
        <v>7.0740368698801661E-4</v>
      </c>
      <c r="K21" s="16">
        <v>21.283654730408454</v>
      </c>
      <c r="L21" s="16">
        <v>11.060964049744628</v>
      </c>
      <c r="M21" s="2">
        <v>100</v>
      </c>
    </row>
    <row r="22" spans="1:13" ht="12" customHeight="1" x14ac:dyDescent="0.25">
      <c r="A22" s="74" t="s">
        <v>193</v>
      </c>
      <c r="B22" s="12">
        <v>20165</v>
      </c>
      <c r="C22" s="12">
        <v>40934</v>
      </c>
      <c r="D22" s="3" t="s">
        <v>28</v>
      </c>
      <c r="E22" s="12">
        <v>19434</v>
      </c>
      <c r="F22" s="12">
        <v>10447</v>
      </c>
      <c r="G22" s="12">
        <v>90980</v>
      </c>
      <c r="H22" s="16">
        <v>22.164211914706531</v>
      </c>
      <c r="I22" s="16">
        <v>44.992306001318973</v>
      </c>
      <c r="J22" s="16">
        <v>0</v>
      </c>
      <c r="K22" s="16">
        <v>21.360738623873381</v>
      </c>
      <c r="L22" s="16">
        <v>11.482743460101121</v>
      </c>
      <c r="M22" s="2">
        <v>100</v>
      </c>
    </row>
    <row r="23" spans="1:13" ht="12" customHeight="1" x14ac:dyDescent="0.25">
      <c r="A23" s="42" t="s">
        <v>192</v>
      </c>
      <c r="B23" s="49">
        <v>131661</v>
      </c>
      <c r="C23" s="49">
        <v>233427</v>
      </c>
      <c r="D23" s="49">
        <v>9</v>
      </c>
      <c r="E23" s="49">
        <v>111480</v>
      </c>
      <c r="F23" s="49">
        <v>60977</v>
      </c>
      <c r="G23" s="49">
        <v>537554</v>
      </c>
      <c r="H23" s="53">
        <v>24.492609114619182</v>
      </c>
      <c r="I23" s="53">
        <v>43.42391648094889</v>
      </c>
      <c r="J23" s="53">
        <v>1.674250400889957E-3</v>
      </c>
      <c r="K23" s="53">
        <v>20.738381632356937</v>
      </c>
      <c r="L23" s="53">
        <v>11.343418521674103</v>
      </c>
      <c r="M23" s="97">
        <v>100</v>
      </c>
    </row>
    <row r="24" spans="1:13" ht="12" customHeight="1" x14ac:dyDescent="0.25">
      <c r="A24" s="74" t="s">
        <v>191</v>
      </c>
      <c r="B24" s="12">
        <v>66246</v>
      </c>
      <c r="C24" s="12">
        <v>105186</v>
      </c>
      <c r="D24" s="12">
        <v>2</v>
      </c>
      <c r="E24" s="12">
        <v>40854</v>
      </c>
      <c r="F24" s="12">
        <v>28087</v>
      </c>
      <c r="G24" s="12">
        <v>240375</v>
      </c>
      <c r="H24" s="16">
        <v>27.559438377535102</v>
      </c>
      <c r="I24" s="16">
        <v>43.759126365054598</v>
      </c>
      <c r="J24" s="16">
        <v>8.3203328133125336E-4</v>
      </c>
      <c r="K24" s="16">
        <v>16.995943837753511</v>
      </c>
      <c r="L24" s="16">
        <v>11.684659386375456</v>
      </c>
      <c r="M24" s="2">
        <v>100</v>
      </c>
    </row>
    <row r="25" spans="1:13" ht="12" customHeight="1" x14ac:dyDescent="0.25">
      <c r="A25" s="74" t="s">
        <v>190</v>
      </c>
      <c r="B25" s="12">
        <v>44799</v>
      </c>
      <c r="C25" s="12">
        <v>74198</v>
      </c>
      <c r="D25" s="3" t="s">
        <v>28</v>
      </c>
      <c r="E25" s="12">
        <v>33478</v>
      </c>
      <c r="F25" s="12">
        <v>20464</v>
      </c>
      <c r="G25" s="12">
        <v>172939</v>
      </c>
      <c r="H25" s="16">
        <v>25.904509682604846</v>
      </c>
      <c r="I25" s="16">
        <v>42.904145392305956</v>
      </c>
      <c r="J25" s="16">
        <v>0</v>
      </c>
      <c r="K25" s="16">
        <v>19.358270835381262</v>
      </c>
      <c r="L25" s="16">
        <v>11.833074089707932</v>
      </c>
      <c r="M25" s="2">
        <v>100</v>
      </c>
    </row>
    <row r="26" spans="1:13" ht="12" customHeight="1" x14ac:dyDescent="0.25">
      <c r="A26" s="74" t="s">
        <v>189</v>
      </c>
      <c r="B26" s="12">
        <v>61447</v>
      </c>
      <c r="C26" s="12">
        <v>113081</v>
      </c>
      <c r="D26" s="3" t="s">
        <v>28</v>
      </c>
      <c r="E26" s="12">
        <v>46933</v>
      </c>
      <c r="F26" s="12">
        <v>21298</v>
      </c>
      <c r="G26" s="12">
        <v>242759</v>
      </c>
      <c r="H26" s="16">
        <v>25.311934881919928</v>
      </c>
      <c r="I26" s="16">
        <v>46.581589148085136</v>
      </c>
      <c r="J26" s="16">
        <v>0</v>
      </c>
      <c r="K26" s="16">
        <v>19.333165814655686</v>
      </c>
      <c r="L26" s="16">
        <v>8.7733101553392459</v>
      </c>
      <c r="M26" s="2">
        <v>100</v>
      </c>
    </row>
    <row r="27" spans="1:13" ht="12" customHeight="1" x14ac:dyDescent="0.25">
      <c r="A27" s="42" t="s">
        <v>188</v>
      </c>
      <c r="B27" s="49">
        <v>172492</v>
      </c>
      <c r="C27" s="49">
        <v>292465</v>
      </c>
      <c r="D27" s="49">
        <v>2</v>
      </c>
      <c r="E27" s="49">
        <v>121265</v>
      </c>
      <c r="F27" s="49">
        <v>69849</v>
      </c>
      <c r="G27" s="49">
        <v>656073</v>
      </c>
      <c r="H27" s="53">
        <v>26.291586454556125</v>
      </c>
      <c r="I27" s="53">
        <v>44.578118593510176</v>
      </c>
      <c r="J27" s="53">
        <v>3.0484412557748908E-4</v>
      </c>
      <c r="K27" s="53">
        <v>18.483461444077108</v>
      </c>
      <c r="L27" s="53">
        <v>10.646528663731019</v>
      </c>
      <c r="M27" s="97">
        <v>100</v>
      </c>
    </row>
    <row r="28" spans="1:13" ht="12" customHeight="1" x14ac:dyDescent="0.25">
      <c r="A28" s="74" t="s">
        <v>187</v>
      </c>
      <c r="B28" s="12">
        <v>63156</v>
      </c>
      <c r="C28" s="12">
        <v>99440</v>
      </c>
      <c r="D28" s="12">
        <v>2</v>
      </c>
      <c r="E28" s="12">
        <v>45384</v>
      </c>
      <c r="F28" s="12">
        <v>29940</v>
      </c>
      <c r="G28" s="12">
        <v>237922</v>
      </c>
      <c r="H28" s="16">
        <v>26.54483402123385</v>
      </c>
      <c r="I28" s="16">
        <v>41.795210194937837</v>
      </c>
      <c r="J28" s="16">
        <v>8.4061162902127594E-4</v>
      </c>
      <c r="K28" s="16">
        <v>19.075159085750791</v>
      </c>
      <c r="L28" s="16">
        <v>12.5839560864485</v>
      </c>
      <c r="M28" s="2">
        <v>100</v>
      </c>
    </row>
    <row r="29" spans="1:13" ht="12" customHeight="1" x14ac:dyDescent="0.25">
      <c r="A29" s="74" t="s">
        <v>186</v>
      </c>
      <c r="B29" s="12">
        <v>42744</v>
      </c>
      <c r="C29" s="12">
        <v>69216</v>
      </c>
      <c r="D29" s="12">
        <v>2</v>
      </c>
      <c r="E29" s="12">
        <v>31786</v>
      </c>
      <c r="F29" s="12">
        <v>21410</v>
      </c>
      <c r="G29" s="12">
        <v>165158</v>
      </c>
      <c r="H29" s="16">
        <v>25.880671841509344</v>
      </c>
      <c r="I29" s="16">
        <v>41.908959905060613</v>
      </c>
      <c r="J29" s="16">
        <v>1.2109616246261156E-3</v>
      </c>
      <c r="K29" s="16">
        <v>19.245813100182854</v>
      </c>
      <c r="L29" s="16">
        <v>12.963344191622566</v>
      </c>
      <c r="M29" s="2">
        <v>100</v>
      </c>
    </row>
    <row r="30" spans="1:13" ht="12" customHeight="1" x14ac:dyDescent="0.25">
      <c r="A30" s="74" t="s">
        <v>185</v>
      </c>
      <c r="B30" s="12">
        <v>56746</v>
      </c>
      <c r="C30" s="12">
        <v>77230</v>
      </c>
      <c r="D30" s="3" t="s">
        <v>28</v>
      </c>
      <c r="E30" s="12">
        <v>33879</v>
      </c>
      <c r="F30" s="12">
        <v>26316</v>
      </c>
      <c r="G30" s="12">
        <v>194171</v>
      </c>
      <c r="H30" s="16">
        <v>29.224755499018904</v>
      </c>
      <c r="I30" s="16">
        <v>39.774219631149862</v>
      </c>
      <c r="J30" s="16">
        <v>0</v>
      </c>
      <c r="K30" s="16">
        <v>17.448022619237683</v>
      </c>
      <c r="L30" s="16">
        <v>13.553002250593549</v>
      </c>
      <c r="M30" s="2">
        <v>100</v>
      </c>
    </row>
    <row r="31" spans="1:13" ht="12" customHeight="1" x14ac:dyDescent="0.25">
      <c r="A31" s="42" t="s">
        <v>184</v>
      </c>
      <c r="B31" s="49">
        <v>162646</v>
      </c>
      <c r="C31" s="49">
        <v>245886</v>
      </c>
      <c r="D31" s="49">
        <v>4</v>
      </c>
      <c r="E31" s="49">
        <v>111049</v>
      </c>
      <c r="F31" s="49">
        <v>77666</v>
      </c>
      <c r="G31" s="49">
        <v>597251</v>
      </c>
      <c r="H31" s="53">
        <v>27.232436613752007</v>
      </c>
      <c r="I31" s="53">
        <v>41.169625500836332</v>
      </c>
      <c r="J31" s="53">
        <v>6.6973516997041445E-4</v>
      </c>
      <c r="K31" s="53">
        <v>18.593355222511139</v>
      </c>
      <c r="L31" s="53">
        <v>13.003912927730552</v>
      </c>
      <c r="M31" s="97">
        <v>100</v>
      </c>
    </row>
    <row r="32" spans="1:13" ht="12" customHeight="1" x14ac:dyDescent="0.25">
      <c r="A32" s="42" t="s">
        <v>183</v>
      </c>
      <c r="B32" s="49">
        <v>466799</v>
      </c>
      <c r="C32" s="49">
        <v>771778</v>
      </c>
      <c r="D32" s="49">
        <v>15</v>
      </c>
      <c r="E32" s="49">
        <v>343794</v>
      </c>
      <c r="F32" s="49">
        <v>208492</v>
      </c>
      <c r="G32" s="49">
        <v>1790878</v>
      </c>
      <c r="H32" s="53">
        <v>26.06537128715636</v>
      </c>
      <c r="I32" s="53">
        <v>43.094951191538449</v>
      </c>
      <c r="J32" s="53">
        <v>8.3757799247073216E-4</v>
      </c>
      <c r="K32" s="53">
        <v>19.196952556232194</v>
      </c>
      <c r="L32" s="53">
        <v>11.641887387080526</v>
      </c>
      <c r="M32" s="97">
        <v>100</v>
      </c>
    </row>
    <row r="33" spans="1:13" ht="12" customHeight="1" x14ac:dyDescent="0.25">
      <c r="A33" s="98" t="s">
        <v>57</v>
      </c>
      <c r="B33" s="49">
        <v>1245340</v>
      </c>
      <c r="C33" s="49">
        <v>1926155</v>
      </c>
      <c r="D33" s="49">
        <v>72</v>
      </c>
      <c r="E33" s="49">
        <v>808785</v>
      </c>
      <c r="F33" s="49">
        <v>551845</v>
      </c>
      <c r="G33" s="49">
        <v>4532197</v>
      </c>
      <c r="H33" s="53">
        <v>27.477622883559562</v>
      </c>
      <c r="I33" s="53">
        <v>42.499366201425048</v>
      </c>
      <c r="J33" s="53">
        <v>1.5886335037951793E-3</v>
      </c>
      <c r="K33" s="53">
        <v>17.845318727319224</v>
      </c>
      <c r="L33" s="53">
        <v>12.17610355419237</v>
      </c>
      <c r="M33" s="97">
        <v>100</v>
      </c>
    </row>
    <row r="34" spans="1:13" ht="12" customHeight="1" x14ac:dyDescent="0.25">
      <c r="A34" s="71" t="s">
        <v>182</v>
      </c>
      <c r="B34" s="12"/>
      <c r="C34" s="12"/>
      <c r="D34" s="12"/>
      <c r="E34" s="12"/>
      <c r="F34" s="12"/>
      <c r="G34" s="12"/>
      <c r="H34" s="16"/>
      <c r="I34" s="16"/>
      <c r="J34" s="16"/>
      <c r="K34" s="16"/>
      <c r="L34" s="16"/>
      <c r="M34" s="2"/>
    </row>
    <row r="35" spans="1:13" ht="12" customHeight="1" x14ac:dyDescent="0.25">
      <c r="A35" s="69" t="s">
        <v>181</v>
      </c>
      <c r="B35" s="12">
        <v>77670</v>
      </c>
      <c r="C35" s="12">
        <v>151889</v>
      </c>
      <c r="D35" s="3" t="s">
        <v>28</v>
      </c>
      <c r="E35" s="12">
        <v>78933</v>
      </c>
      <c r="F35" s="12">
        <v>27845</v>
      </c>
      <c r="G35" s="12">
        <v>336337</v>
      </c>
      <c r="H35" s="16">
        <v>23.092909789883361</v>
      </c>
      <c r="I35" s="16">
        <v>45.159765354391581</v>
      </c>
      <c r="J35" s="16">
        <v>0</v>
      </c>
      <c r="K35" s="16">
        <v>23.468426013195099</v>
      </c>
      <c r="L35" s="16">
        <v>8.2788988425299621</v>
      </c>
      <c r="M35" s="2">
        <v>100</v>
      </c>
    </row>
    <row r="36" spans="1:13" ht="12" customHeight="1" x14ac:dyDescent="0.25">
      <c r="A36" s="69" t="s">
        <v>180</v>
      </c>
      <c r="B36" s="12">
        <v>94845</v>
      </c>
      <c r="C36" s="12">
        <v>182954</v>
      </c>
      <c r="D36" s="12">
        <v>4</v>
      </c>
      <c r="E36" s="12">
        <v>84070</v>
      </c>
      <c r="F36" s="12">
        <v>35499</v>
      </c>
      <c r="G36" s="12">
        <v>397372</v>
      </c>
      <c r="H36" s="16">
        <v>23.868063175060144</v>
      </c>
      <c r="I36" s="16">
        <v>46.040989299699021</v>
      </c>
      <c r="J36" s="16">
        <v>1.0066134503689237E-3</v>
      </c>
      <c r="K36" s="16">
        <v>21.156498193128854</v>
      </c>
      <c r="L36" s="16">
        <v>8.9334427186616061</v>
      </c>
      <c r="M36" s="2">
        <v>100</v>
      </c>
    </row>
    <row r="37" spans="1:13" ht="12" customHeight="1" x14ac:dyDescent="0.25">
      <c r="A37" s="69" t="s">
        <v>179</v>
      </c>
      <c r="B37" s="12">
        <v>153962</v>
      </c>
      <c r="C37" s="12">
        <v>287351</v>
      </c>
      <c r="D37" s="12">
        <v>13</v>
      </c>
      <c r="E37" s="12">
        <v>123883</v>
      </c>
      <c r="F37" s="12">
        <v>60018</v>
      </c>
      <c r="G37" s="12">
        <v>625227</v>
      </c>
      <c r="H37" s="16">
        <v>24.624976208641023</v>
      </c>
      <c r="I37" s="16">
        <v>45.959467521396228</v>
      </c>
      <c r="J37" s="16">
        <v>2.0792448182819999E-3</v>
      </c>
      <c r="K37" s="16">
        <v>19.814083524863769</v>
      </c>
      <c r="L37" s="16">
        <v>9.5993935002806978</v>
      </c>
      <c r="M37" s="2">
        <v>100</v>
      </c>
    </row>
    <row r="38" spans="1:13" ht="12" customHeight="1" x14ac:dyDescent="0.25">
      <c r="A38" s="69" t="s">
        <v>178</v>
      </c>
      <c r="B38" s="12">
        <v>99788</v>
      </c>
      <c r="C38" s="12">
        <v>180276</v>
      </c>
      <c r="D38" s="12">
        <v>6</v>
      </c>
      <c r="E38" s="12">
        <v>74512</v>
      </c>
      <c r="F38" s="12">
        <v>41160</v>
      </c>
      <c r="G38" s="12">
        <v>395742</v>
      </c>
      <c r="H38" s="16">
        <v>25.215418125950745</v>
      </c>
      <c r="I38" s="16">
        <v>45.553921494306898</v>
      </c>
      <c r="J38" s="16">
        <v>1.5161393028791485E-3</v>
      </c>
      <c r="K38" s="16">
        <v>18.82842862268852</v>
      </c>
      <c r="L38" s="16">
        <v>10.40071561775096</v>
      </c>
      <c r="M38" s="2">
        <v>100</v>
      </c>
    </row>
    <row r="39" spans="1:13" ht="12" customHeight="1" x14ac:dyDescent="0.25">
      <c r="A39" s="69" t="s">
        <v>177</v>
      </c>
      <c r="B39" s="12">
        <v>136040</v>
      </c>
      <c r="C39" s="12">
        <v>235251</v>
      </c>
      <c r="D39" s="12">
        <v>3</v>
      </c>
      <c r="E39" s="12">
        <v>91128</v>
      </c>
      <c r="F39" s="12">
        <v>61579</v>
      </c>
      <c r="G39" s="12">
        <v>524001</v>
      </c>
      <c r="H39" s="16">
        <v>25.961782515682224</v>
      </c>
      <c r="I39" s="16">
        <v>44.89514332987914</v>
      </c>
      <c r="J39" s="16">
        <v>5.7251799137787902E-4</v>
      </c>
      <c r="K39" s="16">
        <v>17.390806506094453</v>
      </c>
      <c r="L39" s="16">
        <v>11.751695130352804</v>
      </c>
      <c r="M39" s="2">
        <v>100</v>
      </c>
    </row>
    <row r="40" spans="1:13" ht="12" customHeight="1" x14ac:dyDescent="0.25">
      <c r="A40" s="69" t="s">
        <v>176</v>
      </c>
      <c r="B40" s="12">
        <v>151937</v>
      </c>
      <c r="C40" s="12">
        <v>236784</v>
      </c>
      <c r="D40" s="12">
        <v>7</v>
      </c>
      <c r="E40" s="12">
        <v>94099</v>
      </c>
      <c r="F40" s="12">
        <v>77851</v>
      </c>
      <c r="G40" s="12">
        <v>560678</v>
      </c>
      <c r="H40" s="16">
        <v>27.098798240701438</v>
      </c>
      <c r="I40" s="16">
        <v>42.231726588166467</v>
      </c>
      <c r="J40" s="16">
        <v>1.2484884372135165E-3</v>
      </c>
      <c r="K40" s="16">
        <v>16.783073350479242</v>
      </c>
      <c r="L40" s="16">
        <v>13.885153332215639</v>
      </c>
      <c r="M40" s="2">
        <v>100</v>
      </c>
    </row>
    <row r="41" spans="1:13" ht="12" customHeight="1" x14ac:dyDescent="0.25">
      <c r="A41" s="69" t="s">
        <v>175</v>
      </c>
      <c r="B41" s="12">
        <v>93201</v>
      </c>
      <c r="C41" s="12">
        <v>126407</v>
      </c>
      <c r="D41" s="12">
        <v>6</v>
      </c>
      <c r="E41" s="12">
        <v>48108</v>
      </c>
      <c r="F41" s="12">
        <v>43323</v>
      </c>
      <c r="G41" s="12">
        <v>311045</v>
      </c>
      <c r="H41" s="16">
        <v>29.963831599929268</v>
      </c>
      <c r="I41" s="16">
        <v>40.639457313250496</v>
      </c>
      <c r="J41" s="16">
        <v>1.9289813371055635E-3</v>
      </c>
      <c r="K41" s="16">
        <v>15.466572360912409</v>
      </c>
      <c r="L41" s="16">
        <v>13.928209744570722</v>
      </c>
      <c r="M41" s="2">
        <v>100</v>
      </c>
    </row>
    <row r="42" spans="1:13" ht="12" customHeight="1" x14ac:dyDescent="0.25">
      <c r="A42" s="69" t="s">
        <v>174</v>
      </c>
      <c r="B42" s="12">
        <v>169243</v>
      </c>
      <c r="C42" s="12">
        <v>216317</v>
      </c>
      <c r="D42" s="12">
        <v>8</v>
      </c>
      <c r="E42" s="12">
        <v>84667</v>
      </c>
      <c r="F42" s="12">
        <v>79036</v>
      </c>
      <c r="G42" s="12">
        <v>549271</v>
      </c>
      <c r="H42" s="16">
        <v>30.812294841708372</v>
      </c>
      <c r="I42" s="16">
        <v>39.382563434078989</v>
      </c>
      <c r="J42" s="16">
        <v>1.4564759472100292E-3</v>
      </c>
      <c r="K42" s="16">
        <v>15.414431127803944</v>
      </c>
      <c r="L42" s="16">
        <v>14.389254120461484</v>
      </c>
      <c r="M42" s="2">
        <v>100</v>
      </c>
    </row>
    <row r="43" spans="1:13" ht="12" customHeight="1" x14ac:dyDescent="0.25">
      <c r="A43" s="68" t="s">
        <v>173</v>
      </c>
      <c r="B43" s="12">
        <v>657559</v>
      </c>
      <c r="C43" s="12">
        <v>1012389</v>
      </c>
      <c r="D43" s="12">
        <v>31</v>
      </c>
      <c r="E43" s="12">
        <v>403651</v>
      </c>
      <c r="F43" s="12">
        <v>305768</v>
      </c>
      <c r="G43" s="12">
        <v>2379398</v>
      </c>
      <c r="H43" s="16">
        <v>27.635519572597772</v>
      </c>
      <c r="I43" s="16">
        <v>42.548115111469372</v>
      </c>
      <c r="J43" s="16">
        <v>1.302850552954991E-3</v>
      </c>
      <c r="K43" s="16">
        <v>16.964417050026938</v>
      </c>
      <c r="L43" s="16">
        <v>12.850645415352959</v>
      </c>
      <c r="M43" s="2">
        <v>100</v>
      </c>
    </row>
    <row r="44" spans="1:13" ht="12" customHeight="1" x14ac:dyDescent="0.25">
      <c r="A44" s="67" t="s">
        <v>172</v>
      </c>
      <c r="B44" s="12">
        <v>319127</v>
      </c>
      <c r="C44" s="12">
        <v>604840</v>
      </c>
      <c r="D44" s="12">
        <v>16</v>
      </c>
      <c r="E44" s="12">
        <v>275749</v>
      </c>
      <c r="F44" s="12">
        <v>120543</v>
      </c>
      <c r="G44" s="12">
        <v>1320275</v>
      </c>
      <c r="H44" s="16">
        <v>24.171252201245952</v>
      </c>
      <c r="I44" s="16">
        <v>45.811668023707178</v>
      </c>
      <c r="J44" s="16">
        <v>1.2118687394671566E-3</v>
      </c>
      <c r="K44" s="16">
        <v>20.885724564958057</v>
      </c>
      <c r="L44" s="16">
        <v>9.1301433413493402</v>
      </c>
      <c r="M44" s="2">
        <v>100</v>
      </c>
    </row>
  </sheetData>
  <mergeCells count="8">
    <mergeCell ref="H2:M2"/>
    <mergeCell ref="A2:A3"/>
    <mergeCell ref="B2:B3"/>
    <mergeCell ref="C2:C3"/>
    <mergeCell ref="E2:E3"/>
    <mergeCell ref="F2:F3"/>
    <mergeCell ref="G2:G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FBE1-41AA-46E0-BE71-63FF88AE5943}">
  <dimension ref="A1:N48"/>
  <sheetViews>
    <sheetView zoomScaleNormal="100" workbookViewId="0">
      <selection sqref="A1:F1"/>
    </sheetView>
  </sheetViews>
  <sheetFormatPr defaultRowHeight="12.75" x14ac:dyDescent="0.25"/>
  <cols>
    <col min="1" max="1" width="21.5703125" style="21" customWidth="1"/>
    <col min="2" max="14" width="10.7109375" style="21" customWidth="1"/>
    <col min="15" max="16384" width="9.140625" style="21"/>
  </cols>
  <sheetData>
    <row r="1" spans="1:14" s="5" customFormat="1" ht="12" customHeight="1" thickBot="1" x14ac:dyDescent="0.3">
      <c r="A1" s="189" t="s">
        <v>594</v>
      </c>
      <c r="B1" s="189"/>
      <c r="C1" s="189"/>
      <c r="D1" s="189"/>
      <c r="E1" s="189"/>
      <c r="F1" s="189"/>
    </row>
    <row r="2" spans="1:14" s="56" customFormat="1" ht="21.95" customHeight="1" x14ac:dyDescent="0.25">
      <c r="A2" s="141" t="s">
        <v>593</v>
      </c>
      <c r="B2" s="143" t="s">
        <v>592</v>
      </c>
      <c r="C2" s="143" t="s">
        <v>115</v>
      </c>
      <c r="D2" s="143" t="s">
        <v>114</v>
      </c>
      <c r="E2" s="143" t="s">
        <v>113</v>
      </c>
      <c r="F2" s="143" t="s">
        <v>117</v>
      </c>
      <c r="G2" s="145" t="s">
        <v>591</v>
      </c>
      <c r="H2" s="140"/>
      <c r="I2" s="145" t="s">
        <v>590</v>
      </c>
      <c r="J2" s="141"/>
      <c r="K2" s="145" t="s">
        <v>589</v>
      </c>
      <c r="L2" s="185"/>
      <c r="M2" s="145" t="s">
        <v>588</v>
      </c>
      <c r="N2" s="183"/>
    </row>
    <row r="3" spans="1:14" s="56" customFormat="1" ht="21.95" customHeight="1" x14ac:dyDescent="0.25">
      <c r="A3" s="191"/>
      <c r="B3" s="190"/>
      <c r="C3" s="190"/>
      <c r="D3" s="190"/>
      <c r="E3" s="190"/>
      <c r="F3" s="190"/>
      <c r="G3" s="111" t="s">
        <v>587</v>
      </c>
      <c r="H3" s="111" t="s">
        <v>586</v>
      </c>
      <c r="I3" s="111" t="s">
        <v>587</v>
      </c>
      <c r="J3" s="111" t="s">
        <v>586</v>
      </c>
      <c r="K3" s="184" t="s">
        <v>585</v>
      </c>
      <c r="L3" s="184" t="s">
        <v>584</v>
      </c>
      <c r="M3" s="184" t="s">
        <v>583</v>
      </c>
      <c r="N3" s="175" t="s">
        <v>582</v>
      </c>
    </row>
    <row r="4" spans="1:14" s="56" customFormat="1" ht="21.95" customHeight="1" x14ac:dyDescent="0.25">
      <c r="A4" s="149"/>
      <c r="B4" s="144"/>
      <c r="C4" s="144"/>
      <c r="D4" s="144"/>
      <c r="E4" s="144"/>
      <c r="F4" s="144"/>
      <c r="G4" s="186" t="s">
        <v>581</v>
      </c>
      <c r="H4" s="187"/>
      <c r="I4" s="187"/>
      <c r="J4" s="188"/>
      <c r="K4" s="144"/>
      <c r="L4" s="144"/>
      <c r="M4" s="144"/>
      <c r="N4" s="155"/>
    </row>
    <row r="5" spans="1:14" ht="11.45" customHeight="1" x14ac:dyDescent="0.25">
      <c r="A5" s="110" t="s">
        <v>580</v>
      </c>
      <c r="B5" s="12">
        <v>7676</v>
      </c>
      <c r="C5" s="12">
        <v>4234</v>
      </c>
      <c r="D5" s="100">
        <v>16458</v>
      </c>
      <c r="E5" s="3">
        <v>21961</v>
      </c>
      <c r="F5" s="22">
        <v>62</v>
      </c>
      <c r="G5" s="12">
        <v>27099</v>
      </c>
      <c r="H5" s="12">
        <v>24874</v>
      </c>
      <c r="I5" s="12">
        <v>28301</v>
      </c>
      <c r="J5" s="12">
        <v>11543</v>
      </c>
      <c r="K5" s="12">
        <v>2874</v>
      </c>
      <c r="L5" s="12">
        <v>7015</v>
      </c>
      <c r="M5" s="12">
        <v>2225</v>
      </c>
      <c r="N5" s="12">
        <v>12617</v>
      </c>
    </row>
    <row r="6" spans="1:14" ht="11.45" customHeight="1" x14ac:dyDescent="0.25">
      <c r="A6" s="110" t="s">
        <v>579</v>
      </c>
      <c r="B6" s="12">
        <v>4306</v>
      </c>
      <c r="C6" s="12">
        <v>2913</v>
      </c>
      <c r="D6" s="100">
        <v>12427</v>
      </c>
      <c r="E6" s="3">
        <v>13646</v>
      </c>
      <c r="F6" s="22">
        <v>63</v>
      </c>
      <c r="G6" s="12">
        <v>35479</v>
      </c>
      <c r="H6" s="12">
        <v>28159</v>
      </c>
      <c r="I6" s="12">
        <v>18349</v>
      </c>
      <c r="J6" s="12">
        <v>17742</v>
      </c>
      <c r="K6" s="12">
        <v>4263</v>
      </c>
      <c r="L6" s="12">
        <v>4624</v>
      </c>
      <c r="M6" s="12">
        <v>7320</v>
      </c>
      <c r="N6" s="12">
        <v>246</v>
      </c>
    </row>
    <row r="7" spans="1:14" s="84" customFormat="1" ht="11.45" customHeight="1" x14ac:dyDescent="0.25">
      <c r="A7" s="75" t="s">
        <v>578</v>
      </c>
      <c r="B7" s="49">
        <v>11982</v>
      </c>
      <c r="C7" s="49">
        <v>7147</v>
      </c>
      <c r="D7" s="108">
        <v>28885</v>
      </c>
      <c r="E7" s="43">
        <v>35607</v>
      </c>
      <c r="F7" s="83">
        <v>125</v>
      </c>
      <c r="G7" s="49">
        <v>62578</v>
      </c>
      <c r="H7" s="49">
        <v>53033</v>
      </c>
      <c r="I7" s="49">
        <v>46650</v>
      </c>
      <c r="J7" s="49">
        <v>29285</v>
      </c>
      <c r="K7" s="49">
        <v>7137</v>
      </c>
      <c r="L7" s="49">
        <v>11639</v>
      </c>
      <c r="M7" s="49">
        <v>9545</v>
      </c>
      <c r="N7" s="49">
        <v>12863</v>
      </c>
    </row>
    <row r="8" spans="1:14" ht="11.45" customHeight="1" x14ac:dyDescent="0.25">
      <c r="A8" s="110" t="s">
        <v>577</v>
      </c>
      <c r="B8" s="12">
        <v>1501</v>
      </c>
      <c r="C8" s="12">
        <v>969</v>
      </c>
      <c r="D8" s="100">
        <v>3762</v>
      </c>
      <c r="E8" s="3">
        <v>5348</v>
      </c>
      <c r="F8" s="22">
        <v>13</v>
      </c>
      <c r="G8" s="12">
        <v>9766</v>
      </c>
      <c r="H8" s="12">
        <v>9671</v>
      </c>
      <c r="I8" s="12">
        <v>6890</v>
      </c>
      <c r="J8" s="12">
        <v>6914</v>
      </c>
      <c r="K8" s="12">
        <v>2010</v>
      </c>
      <c r="L8" s="12">
        <v>2108</v>
      </c>
      <c r="M8" s="12">
        <v>95</v>
      </c>
      <c r="N8" s="12">
        <v>-122</v>
      </c>
    </row>
    <row r="9" spans="1:14" ht="11.45" customHeight="1" x14ac:dyDescent="0.25">
      <c r="A9" s="110" t="s">
        <v>576</v>
      </c>
      <c r="B9" s="12">
        <v>1188</v>
      </c>
      <c r="C9" s="12">
        <v>790</v>
      </c>
      <c r="D9" s="100">
        <v>2801</v>
      </c>
      <c r="E9" s="3">
        <v>3959</v>
      </c>
      <c r="F9" s="22">
        <v>13</v>
      </c>
      <c r="G9" s="12">
        <v>6148</v>
      </c>
      <c r="H9" s="12">
        <v>6191</v>
      </c>
      <c r="I9" s="12">
        <v>4681</v>
      </c>
      <c r="J9" s="12">
        <v>4608</v>
      </c>
      <c r="K9" s="12">
        <v>1080</v>
      </c>
      <c r="L9" s="12">
        <v>1179</v>
      </c>
      <c r="M9" s="12">
        <v>-43</v>
      </c>
      <c r="N9" s="12">
        <v>-26</v>
      </c>
    </row>
    <row r="10" spans="1:14" ht="11.45" customHeight="1" x14ac:dyDescent="0.25">
      <c r="A10" s="110" t="s">
        <v>575</v>
      </c>
      <c r="B10" s="12">
        <v>1216</v>
      </c>
      <c r="C10" s="12">
        <v>743</v>
      </c>
      <c r="D10" s="100">
        <v>2945</v>
      </c>
      <c r="E10" s="3">
        <v>4469</v>
      </c>
      <c r="F10" s="22">
        <v>17</v>
      </c>
      <c r="G10" s="12">
        <v>7648</v>
      </c>
      <c r="H10" s="12">
        <v>7925</v>
      </c>
      <c r="I10" s="12">
        <v>6100</v>
      </c>
      <c r="J10" s="12">
        <v>6813</v>
      </c>
      <c r="K10" s="12">
        <v>1763</v>
      </c>
      <c r="L10" s="12">
        <v>1618</v>
      </c>
      <c r="M10" s="12">
        <v>-277</v>
      </c>
      <c r="N10" s="12">
        <v>-568</v>
      </c>
    </row>
    <row r="11" spans="1:14" s="84" customFormat="1" ht="11.45" customHeight="1" x14ac:dyDescent="0.25">
      <c r="A11" s="75" t="s">
        <v>205</v>
      </c>
      <c r="B11" s="49">
        <v>3905</v>
      </c>
      <c r="C11" s="49">
        <v>2502</v>
      </c>
      <c r="D11" s="108">
        <v>9508</v>
      </c>
      <c r="E11" s="43">
        <v>13776</v>
      </c>
      <c r="F11" s="83">
        <v>43</v>
      </c>
      <c r="G11" s="49">
        <v>23562</v>
      </c>
      <c r="H11" s="49">
        <v>23787</v>
      </c>
      <c r="I11" s="49">
        <v>17671</v>
      </c>
      <c r="J11" s="49">
        <v>18335</v>
      </c>
      <c r="K11" s="49">
        <v>4853</v>
      </c>
      <c r="L11" s="49">
        <v>4905</v>
      </c>
      <c r="M11" s="49">
        <v>-225</v>
      </c>
      <c r="N11" s="49">
        <v>-716</v>
      </c>
    </row>
    <row r="12" spans="1:14" ht="11.45" customHeight="1" x14ac:dyDescent="0.25">
      <c r="A12" s="110" t="s">
        <v>574</v>
      </c>
      <c r="B12" s="12">
        <v>1732</v>
      </c>
      <c r="C12" s="12">
        <v>1110</v>
      </c>
      <c r="D12" s="100">
        <v>3986</v>
      </c>
      <c r="E12" s="3">
        <v>5440</v>
      </c>
      <c r="F12" s="22">
        <v>22</v>
      </c>
      <c r="G12" s="12">
        <v>8964</v>
      </c>
      <c r="H12" s="12">
        <v>8188</v>
      </c>
      <c r="I12" s="12">
        <v>7350</v>
      </c>
      <c r="J12" s="12">
        <v>5690</v>
      </c>
      <c r="K12" s="12">
        <v>1459</v>
      </c>
      <c r="L12" s="12">
        <v>1918</v>
      </c>
      <c r="M12" s="12">
        <v>776</v>
      </c>
      <c r="N12" s="12">
        <v>1201</v>
      </c>
    </row>
    <row r="13" spans="1:14" ht="11.45" customHeight="1" x14ac:dyDescent="0.25">
      <c r="A13" s="110" t="s">
        <v>573</v>
      </c>
      <c r="B13" s="12">
        <v>807</v>
      </c>
      <c r="C13" s="12">
        <v>577</v>
      </c>
      <c r="D13" s="100">
        <v>2018</v>
      </c>
      <c r="E13" s="3">
        <v>3588</v>
      </c>
      <c r="F13" s="22">
        <v>15</v>
      </c>
      <c r="G13" s="12">
        <v>4756</v>
      </c>
      <c r="H13" s="12">
        <v>4720</v>
      </c>
      <c r="I13" s="12">
        <v>3111</v>
      </c>
      <c r="J13" s="12">
        <v>3827</v>
      </c>
      <c r="K13" s="12">
        <v>886</v>
      </c>
      <c r="L13" s="12">
        <v>749</v>
      </c>
      <c r="M13" s="12">
        <v>36</v>
      </c>
      <c r="N13" s="12">
        <v>-579</v>
      </c>
    </row>
    <row r="14" spans="1:14" ht="11.45" customHeight="1" x14ac:dyDescent="0.25">
      <c r="A14" s="110" t="s">
        <v>572</v>
      </c>
      <c r="B14" s="12">
        <v>856</v>
      </c>
      <c r="C14" s="12">
        <v>623</v>
      </c>
      <c r="D14" s="100">
        <v>2154</v>
      </c>
      <c r="E14" s="3">
        <v>3969</v>
      </c>
      <c r="F14" s="22">
        <v>7</v>
      </c>
      <c r="G14" s="12">
        <v>6322</v>
      </c>
      <c r="H14" s="12">
        <v>6424</v>
      </c>
      <c r="I14" s="12">
        <v>4330</v>
      </c>
      <c r="J14" s="12">
        <v>4484</v>
      </c>
      <c r="K14" s="12">
        <v>1072</v>
      </c>
      <c r="L14" s="12">
        <v>989</v>
      </c>
      <c r="M14" s="12">
        <v>-102</v>
      </c>
      <c r="N14" s="12">
        <v>-71</v>
      </c>
    </row>
    <row r="15" spans="1:14" s="84" customFormat="1" ht="11.45" customHeight="1" x14ac:dyDescent="0.25">
      <c r="A15" s="75" t="s">
        <v>201</v>
      </c>
      <c r="B15" s="49">
        <v>3395</v>
      </c>
      <c r="C15" s="49">
        <v>2310</v>
      </c>
      <c r="D15" s="108">
        <v>8158</v>
      </c>
      <c r="E15" s="43">
        <v>12997</v>
      </c>
      <c r="F15" s="83">
        <v>44</v>
      </c>
      <c r="G15" s="49">
        <v>20042</v>
      </c>
      <c r="H15" s="49">
        <v>19332</v>
      </c>
      <c r="I15" s="49">
        <v>14791</v>
      </c>
      <c r="J15" s="49">
        <v>14001</v>
      </c>
      <c r="K15" s="49">
        <v>3417</v>
      </c>
      <c r="L15" s="49">
        <v>3656</v>
      </c>
      <c r="M15" s="49">
        <v>710</v>
      </c>
      <c r="N15" s="49">
        <v>551</v>
      </c>
    </row>
    <row r="16" spans="1:14" ht="11.45" customHeight="1" x14ac:dyDescent="0.25">
      <c r="A16" s="110" t="s">
        <v>571</v>
      </c>
      <c r="B16" s="12">
        <v>1322</v>
      </c>
      <c r="C16" s="12">
        <v>910</v>
      </c>
      <c r="D16" s="100">
        <v>3367</v>
      </c>
      <c r="E16" s="3">
        <v>5291</v>
      </c>
      <c r="F16" s="22">
        <v>21</v>
      </c>
      <c r="G16" s="12">
        <v>9126</v>
      </c>
      <c r="H16" s="12">
        <v>9577</v>
      </c>
      <c r="I16" s="12">
        <v>5367</v>
      </c>
      <c r="J16" s="12">
        <v>6123</v>
      </c>
      <c r="K16" s="12">
        <v>1716</v>
      </c>
      <c r="L16" s="12">
        <v>1522</v>
      </c>
      <c r="M16" s="12">
        <v>-451</v>
      </c>
      <c r="N16" s="12">
        <v>-562</v>
      </c>
    </row>
    <row r="17" spans="1:14" ht="11.45" customHeight="1" x14ac:dyDescent="0.25">
      <c r="A17" s="110" t="s">
        <v>570</v>
      </c>
      <c r="B17" s="12">
        <v>995</v>
      </c>
      <c r="C17" s="12">
        <v>735</v>
      </c>
      <c r="D17" s="100">
        <v>2559</v>
      </c>
      <c r="E17" s="3">
        <v>4665</v>
      </c>
      <c r="F17" s="22">
        <v>15</v>
      </c>
      <c r="G17" s="12">
        <v>8299</v>
      </c>
      <c r="H17" s="12">
        <v>8388</v>
      </c>
      <c r="I17" s="12">
        <v>4891</v>
      </c>
      <c r="J17" s="12">
        <v>6138</v>
      </c>
      <c r="K17" s="12">
        <v>1643</v>
      </c>
      <c r="L17" s="12">
        <v>1408</v>
      </c>
      <c r="M17" s="12">
        <v>-89</v>
      </c>
      <c r="N17" s="12">
        <v>-1012</v>
      </c>
    </row>
    <row r="18" spans="1:14" ht="11.45" customHeight="1" x14ac:dyDescent="0.25">
      <c r="A18" s="110" t="s">
        <v>569</v>
      </c>
      <c r="B18" s="12">
        <v>778</v>
      </c>
      <c r="C18" s="12">
        <v>566</v>
      </c>
      <c r="D18" s="100">
        <v>1857</v>
      </c>
      <c r="E18" s="3">
        <v>3232</v>
      </c>
      <c r="F18" s="22">
        <v>11</v>
      </c>
      <c r="G18" s="12">
        <v>4801</v>
      </c>
      <c r="H18" s="12">
        <v>5389</v>
      </c>
      <c r="I18" s="12">
        <v>2944</v>
      </c>
      <c r="J18" s="12">
        <v>3770</v>
      </c>
      <c r="K18" s="12">
        <v>1120</v>
      </c>
      <c r="L18" s="12">
        <v>883</v>
      </c>
      <c r="M18" s="12">
        <v>-588</v>
      </c>
      <c r="N18" s="12">
        <v>-589</v>
      </c>
    </row>
    <row r="19" spans="1:14" s="84" customFormat="1" ht="11.45" customHeight="1" x14ac:dyDescent="0.25">
      <c r="A19" s="75" t="s">
        <v>197</v>
      </c>
      <c r="B19" s="49">
        <v>3095</v>
      </c>
      <c r="C19" s="49">
        <v>2211</v>
      </c>
      <c r="D19" s="108">
        <v>7783</v>
      </c>
      <c r="E19" s="43">
        <v>13188</v>
      </c>
      <c r="F19" s="83">
        <v>47</v>
      </c>
      <c r="G19" s="49">
        <v>22226</v>
      </c>
      <c r="H19" s="49">
        <v>23354</v>
      </c>
      <c r="I19" s="49">
        <v>13202</v>
      </c>
      <c r="J19" s="49">
        <v>16031</v>
      </c>
      <c r="K19" s="49">
        <v>4479</v>
      </c>
      <c r="L19" s="49">
        <v>3813</v>
      </c>
      <c r="M19" s="49">
        <v>-1128</v>
      </c>
      <c r="N19" s="49">
        <v>-2163</v>
      </c>
    </row>
    <row r="20" spans="1:14" ht="11.45" customHeight="1" x14ac:dyDescent="0.25">
      <c r="A20" s="75" t="s">
        <v>196</v>
      </c>
      <c r="B20" s="49">
        <v>10395</v>
      </c>
      <c r="C20" s="49">
        <v>7023</v>
      </c>
      <c r="D20" s="108">
        <v>25449</v>
      </c>
      <c r="E20" s="43">
        <v>39961</v>
      </c>
      <c r="F20" s="83">
        <v>134</v>
      </c>
      <c r="G20" s="49">
        <v>65830</v>
      </c>
      <c r="H20" s="49">
        <v>66473</v>
      </c>
      <c r="I20" s="49">
        <v>45664</v>
      </c>
      <c r="J20" s="49">
        <v>48367</v>
      </c>
      <c r="K20" s="49">
        <v>12749</v>
      </c>
      <c r="L20" s="49">
        <v>12374</v>
      </c>
      <c r="M20" s="49">
        <v>-643</v>
      </c>
      <c r="N20" s="49">
        <v>-2328</v>
      </c>
    </row>
    <row r="21" spans="1:14" ht="11.45" customHeight="1" x14ac:dyDescent="0.25">
      <c r="A21" s="110" t="s">
        <v>568</v>
      </c>
      <c r="B21" s="12">
        <v>2221</v>
      </c>
      <c r="C21" s="12">
        <v>1762</v>
      </c>
      <c r="D21" s="100">
        <v>6686</v>
      </c>
      <c r="E21" s="3">
        <v>9877</v>
      </c>
      <c r="F21" s="22">
        <v>43</v>
      </c>
      <c r="G21" s="12">
        <v>13937</v>
      </c>
      <c r="H21" s="12">
        <v>16353</v>
      </c>
      <c r="I21" s="12">
        <v>8027</v>
      </c>
      <c r="J21" s="12">
        <v>11724</v>
      </c>
      <c r="K21" s="12">
        <v>3112</v>
      </c>
      <c r="L21" s="12">
        <v>2042</v>
      </c>
      <c r="M21" s="12">
        <v>-2416</v>
      </c>
      <c r="N21" s="12">
        <v>-2627</v>
      </c>
    </row>
    <row r="22" spans="1:14" ht="11.45" customHeight="1" x14ac:dyDescent="0.25">
      <c r="A22" s="110" t="s">
        <v>567</v>
      </c>
      <c r="B22" s="12">
        <v>940</v>
      </c>
      <c r="C22" s="12">
        <v>675</v>
      </c>
      <c r="D22" s="100">
        <v>2658</v>
      </c>
      <c r="E22" s="3">
        <v>4578</v>
      </c>
      <c r="F22" s="22">
        <v>10</v>
      </c>
      <c r="G22" s="12">
        <v>6908</v>
      </c>
      <c r="H22" s="12">
        <v>7536</v>
      </c>
      <c r="I22" s="12">
        <v>4475</v>
      </c>
      <c r="J22" s="12">
        <v>5569</v>
      </c>
      <c r="K22" s="12">
        <v>1433</v>
      </c>
      <c r="L22" s="12">
        <v>1238</v>
      </c>
      <c r="M22" s="12">
        <v>-628</v>
      </c>
      <c r="N22" s="12">
        <v>-899</v>
      </c>
    </row>
    <row r="23" spans="1:14" ht="11.45" customHeight="1" x14ac:dyDescent="0.25">
      <c r="A23" s="110" t="s">
        <v>566</v>
      </c>
      <c r="B23" s="12">
        <v>671</v>
      </c>
      <c r="C23" s="12">
        <v>511</v>
      </c>
      <c r="D23" s="100">
        <v>1668</v>
      </c>
      <c r="E23" s="3">
        <v>3016</v>
      </c>
      <c r="F23" s="22">
        <v>8</v>
      </c>
      <c r="G23" s="12">
        <v>4277</v>
      </c>
      <c r="H23" s="12">
        <v>4906</v>
      </c>
      <c r="I23" s="12">
        <v>2523</v>
      </c>
      <c r="J23" s="12">
        <v>3901</v>
      </c>
      <c r="K23" s="12">
        <v>896</v>
      </c>
      <c r="L23" s="12">
        <v>623</v>
      </c>
      <c r="M23" s="12">
        <v>-629</v>
      </c>
      <c r="N23" s="12">
        <v>-1105</v>
      </c>
    </row>
    <row r="24" spans="1:14" s="84" customFormat="1" ht="11.45" customHeight="1" x14ac:dyDescent="0.25">
      <c r="A24" s="75" t="s">
        <v>192</v>
      </c>
      <c r="B24" s="49">
        <v>3832</v>
      </c>
      <c r="C24" s="49">
        <v>2948</v>
      </c>
      <c r="D24" s="108">
        <v>11012</v>
      </c>
      <c r="E24" s="43">
        <v>17471</v>
      </c>
      <c r="F24" s="83">
        <v>61</v>
      </c>
      <c r="G24" s="49">
        <v>25122</v>
      </c>
      <c r="H24" s="49">
        <v>28795</v>
      </c>
      <c r="I24" s="49">
        <v>15025</v>
      </c>
      <c r="J24" s="49">
        <v>21194</v>
      </c>
      <c r="K24" s="49">
        <v>5441</v>
      </c>
      <c r="L24" s="49">
        <v>3903</v>
      </c>
      <c r="M24" s="49">
        <v>-3673</v>
      </c>
      <c r="N24" s="49">
        <v>-4631</v>
      </c>
    </row>
    <row r="25" spans="1:14" ht="11.45" customHeight="1" x14ac:dyDescent="0.25">
      <c r="A25" s="110" t="s">
        <v>565</v>
      </c>
      <c r="B25" s="12">
        <v>1797</v>
      </c>
      <c r="C25" s="12">
        <v>1298</v>
      </c>
      <c r="D25" s="100">
        <v>4942</v>
      </c>
      <c r="E25" s="3">
        <v>6383</v>
      </c>
      <c r="F25" s="22">
        <v>29</v>
      </c>
      <c r="G25" s="12">
        <v>8701</v>
      </c>
      <c r="H25" s="12">
        <v>9501</v>
      </c>
      <c r="I25" s="12">
        <v>6586</v>
      </c>
      <c r="J25" s="12">
        <v>7378</v>
      </c>
      <c r="K25" s="12">
        <v>2366</v>
      </c>
      <c r="L25" s="12">
        <v>2034</v>
      </c>
      <c r="M25" s="12">
        <v>-800</v>
      </c>
      <c r="N25" s="12">
        <v>-460</v>
      </c>
    </row>
    <row r="26" spans="1:14" ht="11.45" customHeight="1" x14ac:dyDescent="0.25">
      <c r="A26" s="110" t="s">
        <v>564</v>
      </c>
      <c r="B26" s="12">
        <v>1158</v>
      </c>
      <c r="C26" s="12">
        <v>952</v>
      </c>
      <c r="D26" s="100">
        <v>3319</v>
      </c>
      <c r="E26" s="3">
        <v>5515</v>
      </c>
      <c r="F26" s="22">
        <v>29</v>
      </c>
      <c r="G26" s="12">
        <v>6694</v>
      </c>
      <c r="H26" s="12">
        <v>7698</v>
      </c>
      <c r="I26" s="12">
        <v>4902</v>
      </c>
      <c r="J26" s="12">
        <v>6419</v>
      </c>
      <c r="K26" s="12">
        <v>1853</v>
      </c>
      <c r="L26" s="12">
        <v>1267</v>
      </c>
      <c r="M26" s="12">
        <v>-1004</v>
      </c>
      <c r="N26" s="12">
        <v>-931</v>
      </c>
    </row>
    <row r="27" spans="1:14" ht="11.45" customHeight="1" x14ac:dyDescent="0.25">
      <c r="A27" s="110" t="s">
        <v>563</v>
      </c>
      <c r="B27" s="12">
        <v>1813</v>
      </c>
      <c r="C27" s="12">
        <v>1248</v>
      </c>
      <c r="D27" s="100">
        <v>5329</v>
      </c>
      <c r="E27" s="3">
        <v>6813</v>
      </c>
      <c r="F27" s="22">
        <v>40</v>
      </c>
      <c r="G27" s="12">
        <v>11557</v>
      </c>
      <c r="H27" s="12">
        <v>13257</v>
      </c>
      <c r="I27" s="12">
        <v>5771</v>
      </c>
      <c r="J27" s="12">
        <v>9063</v>
      </c>
      <c r="K27" s="12">
        <v>2284</v>
      </c>
      <c r="L27" s="12">
        <v>1577</v>
      </c>
      <c r="M27" s="12">
        <v>-1700</v>
      </c>
      <c r="N27" s="12">
        <v>-2585</v>
      </c>
    </row>
    <row r="28" spans="1:14" s="84" customFormat="1" ht="11.45" customHeight="1" x14ac:dyDescent="0.25">
      <c r="A28" s="75" t="s">
        <v>188</v>
      </c>
      <c r="B28" s="49">
        <v>4768</v>
      </c>
      <c r="C28" s="49">
        <v>3498</v>
      </c>
      <c r="D28" s="108">
        <v>13590</v>
      </c>
      <c r="E28" s="43">
        <v>18711</v>
      </c>
      <c r="F28" s="83">
        <v>98</v>
      </c>
      <c r="G28" s="49">
        <v>26952</v>
      </c>
      <c r="H28" s="49">
        <v>30456</v>
      </c>
      <c r="I28" s="49">
        <v>17259</v>
      </c>
      <c r="J28" s="49">
        <v>22860</v>
      </c>
      <c r="K28" s="49">
        <v>6503</v>
      </c>
      <c r="L28" s="49">
        <v>4878</v>
      </c>
      <c r="M28" s="49">
        <v>-3504</v>
      </c>
      <c r="N28" s="49">
        <v>-3976</v>
      </c>
    </row>
    <row r="29" spans="1:14" ht="11.45" customHeight="1" x14ac:dyDescent="0.25">
      <c r="A29" s="110" t="s">
        <v>562</v>
      </c>
      <c r="B29" s="12">
        <v>1668</v>
      </c>
      <c r="C29" s="12">
        <v>1272</v>
      </c>
      <c r="D29" s="100">
        <v>4480</v>
      </c>
      <c r="E29" s="3">
        <v>7211</v>
      </c>
      <c r="F29" s="22">
        <v>27</v>
      </c>
      <c r="G29" s="12">
        <v>8908</v>
      </c>
      <c r="H29" s="12">
        <v>9667</v>
      </c>
      <c r="I29" s="12">
        <v>6271</v>
      </c>
      <c r="J29" s="12">
        <v>7455</v>
      </c>
      <c r="K29" s="12">
        <v>1964</v>
      </c>
      <c r="L29" s="12">
        <v>1621</v>
      </c>
      <c r="M29" s="12">
        <v>-759</v>
      </c>
      <c r="N29" s="12">
        <v>-841</v>
      </c>
    </row>
    <row r="30" spans="1:14" ht="11.45" customHeight="1" x14ac:dyDescent="0.25">
      <c r="A30" s="110" t="s">
        <v>561</v>
      </c>
      <c r="B30" s="12">
        <v>1022</v>
      </c>
      <c r="C30" s="12">
        <v>788</v>
      </c>
      <c r="D30" s="100">
        <v>2582</v>
      </c>
      <c r="E30" s="3">
        <v>5536</v>
      </c>
      <c r="F30" s="22">
        <v>12</v>
      </c>
      <c r="G30" s="12">
        <v>5938</v>
      </c>
      <c r="H30" s="12">
        <v>6814</v>
      </c>
      <c r="I30" s="12">
        <v>4099</v>
      </c>
      <c r="J30" s="12">
        <v>5970</v>
      </c>
      <c r="K30" s="12">
        <v>1833</v>
      </c>
      <c r="L30" s="12">
        <v>1251</v>
      </c>
      <c r="M30" s="12">
        <v>-876</v>
      </c>
      <c r="N30" s="12">
        <v>-1289</v>
      </c>
    </row>
    <row r="31" spans="1:14" ht="11.45" customHeight="1" x14ac:dyDescent="0.25">
      <c r="A31" s="110" t="s">
        <v>560</v>
      </c>
      <c r="B31" s="12">
        <v>1396</v>
      </c>
      <c r="C31" s="12">
        <v>1010</v>
      </c>
      <c r="D31" s="100">
        <v>3394</v>
      </c>
      <c r="E31" s="3">
        <v>5377</v>
      </c>
      <c r="F31" s="22">
        <v>15</v>
      </c>
      <c r="G31" s="12">
        <v>6830</v>
      </c>
      <c r="H31" s="12">
        <v>6920</v>
      </c>
      <c r="I31" s="12">
        <v>5348</v>
      </c>
      <c r="J31" s="12">
        <v>5185</v>
      </c>
      <c r="K31" s="12">
        <v>1490</v>
      </c>
      <c r="L31" s="12">
        <v>1451</v>
      </c>
      <c r="M31" s="12">
        <v>-90</v>
      </c>
      <c r="N31" s="12">
        <v>202</v>
      </c>
    </row>
    <row r="32" spans="1:14" s="84" customFormat="1" ht="11.45" customHeight="1" x14ac:dyDescent="0.25">
      <c r="A32" s="75" t="s">
        <v>184</v>
      </c>
      <c r="B32" s="49">
        <v>4086</v>
      </c>
      <c r="C32" s="49">
        <v>3070</v>
      </c>
      <c r="D32" s="108">
        <v>10456</v>
      </c>
      <c r="E32" s="43">
        <v>18124</v>
      </c>
      <c r="F32" s="83">
        <v>54</v>
      </c>
      <c r="G32" s="49">
        <v>21676</v>
      </c>
      <c r="H32" s="49">
        <v>23401</v>
      </c>
      <c r="I32" s="49">
        <v>15718</v>
      </c>
      <c r="J32" s="49">
        <v>18610</v>
      </c>
      <c r="K32" s="49">
        <v>5287</v>
      </c>
      <c r="L32" s="49">
        <v>4323</v>
      </c>
      <c r="M32" s="49">
        <v>-1725</v>
      </c>
      <c r="N32" s="49">
        <v>-1928</v>
      </c>
    </row>
    <row r="33" spans="1:14" ht="11.45" customHeight="1" x14ac:dyDescent="0.25">
      <c r="A33" s="75" t="s">
        <v>183</v>
      </c>
      <c r="B33" s="49">
        <v>12686</v>
      </c>
      <c r="C33" s="49">
        <v>9516</v>
      </c>
      <c r="D33" s="108">
        <v>35058</v>
      </c>
      <c r="E33" s="43">
        <v>54306</v>
      </c>
      <c r="F33" s="83">
        <v>213</v>
      </c>
      <c r="G33" s="49">
        <v>73750</v>
      </c>
      <c r="H33" s="49">
        <v>82652</v>
      </c>
      <c r="I33" s="49">
        <v>48002</v>
      </c>
      <c r="J33" s="49">
        <v>62664</v>
      </c>
      <c r="K33" s="49">
        <v>17231</v>
      </c>
      <c r="L33" s="49">
        <v>13104</v>
      </c>
      <c r="M33" s="49">
        <v>-8902</v>
      </c>
      <c r="N33" s="49">
        <v>-10535</v>
      </c>
    </row>
    <row r="34" spans="1:14" ht="11.45" customHeight="1" x14ac:dyDescent="0.25">
      <c r="A34" s="106" t="s">
        <v>559</v>
      </c>
      <c r="B34" s="12">
        <v>4</v>
      </c>
      <c r="C34" s="12">
        <v>2</v>
      </c>
      <c r="D34" s="100">
        <v>8</v>
      </c>
      <c r="E34" s="3">
        <v>204</v>
      </c>
      <c r="F34" s="3" t="s">
        <v>28</v>
      </c>
      <c r="G34" s="3" t="s">
        <v>28</v>
      </c>
      <c r="H34" s="3" t="s">
        <v>28</v>
      </c>
      <c r="I34" s="3" t="s">
        <v>28</v>
      </c>
      <c r="J34" s="3" t="s">
        <v>28</v>
      </c>
      <c r="K34" s="3" t="s">
        <v>28</v>
      </c>
      <c r="L34" s="3" t="s">
        <v>28</v>
      </c>
      <c r="M34" s="3" t="s">
        <v>28</v>
      </c>
      <c r="N34" s="3" t="s">
        <v>28</v>
      </c>
    </row>
    <row r="35" spans="1:14" ht="11.45" customHeight="1" x14ac:dyDescent="0.25">
      <c r="A35" s="106" t="s">
        <v>558</v>
      </c>
      <c r="B35" s="12">
        <v>453</v>
      </c>
      <c r="C35" s="12">
        <v>172</v>
      </c>
      <c r="D35" s="100">
        <v>931</v>
      </c>
      <c r="E35" s="3">
        <v>358</v>
      </c>
      <c r="F35" s="22">
        <v>9</v>
      </c>
      <c r="G35" s="3" t="s">
        <v>28</v>
      </c>
      <c r="H35" s="3" t="s">
        <v>28</v>
      </c>
      <c r="I35" s="3" t="s">
        <v>28</v>
      </c>
      <c r="J35" s="3" t="s">
        <v>28</v>
      </c>
      <c r="K35" s="3" t="s">
        <v>28</v>
      </c>
      <c r="L35" s="3" t="s">
        <v>28</v>
      </c>
      <c r="M35" s="3" t="s">
        <v>28</v>
      </c>
      <c r="N35" s="3" t="s">
        <v>28</v>
      </c>
    </row>
    <row r="36" spans="1:14" ht="11.45" customHeight="1" x14ac:dyDescent="0.25">
      <c r="A36" s="106" t="s">
        <v>557</v>
      </c>
      <c r="B36" s="3" t="s">
        <v>28</v>
      </c>
      <c r="C36" s="12">
        <v>13</v>
      </c>
      <c r="D36" s="100">
        <v>4</v>
      </c>
      <c r="E36" s="3">
        <v>20</v>
      </c>
      <c r="F36" s="3" t="s">
        <v>28</v>
      </c>
      <c r="G36" s="3" t="s">
        <v>28</v>
      </c>
      <c r="H36" s="3" t="s">
        <v>28</v>
      </c>
      <c r="I36" s="3" t="s">
        <v>28</v>
      </c>
      <c r="J36" s="3" t="s">
        <v>28</v>
      </c>
      <c r="K36" s="3" t="s">
        <v>28</v>
      </c>
      <c r="L36" s="3" t="s">
        <v>28</v>
      </c>
      <c r="M36" s="3" t="s">
        <v>28</v>
      </c>
      <c r="N36" s="3" t="s">
        <v>28</v>
      </c>
    </row>
    <row r="37" spans="1:14" s="84" customFormat="1" ht="12" customHeight="1" x14ac:dyDescent="0.25">
      <c r="A37" s="109" t="s">
        <v>57</v>
      </c>
      <c r="B37" s="49">
        <v>35520</v>
      </c>
      <c r="C37" s="49">
        <v>23873</v>
      </c>
      <c r="D37" s="108">
        <v>90335</v>
      </c>
      <c r="E37" s="43">
        <v>130456</v>
      </c>
      <c r="F37" s="83">
        <v>481</v>
      </c>
      <c r="G37" s="49">
        <v>202158</v>
      </c>
      <c r="H37" s="49">
        <v>202158</v>
      </c>
      <c r="I37" s="43">
        <v>140316</v>
      </c>
      <c r="J37" s="43">
        <v>140316</v>
      </c>
      <c r="K37" s="43">
        <v>37117</v>
      </c>
      <c r="L37" s="43">
        <v>37117</v>
      </c>
      <c r="M37" s="107" t="s">
        <v>28</v>
      </c>
      <c r="N37" s="107" t="s">
        <v>28</v>
      </c>
    </row>
    <row r="38" spans="1:14" ht="9" customHeight="1" x14ac:dyDescent="0.25">
      <c r="A38" s="106" t="s">
        <v>182</v>
      </c>
      <c r="B38" s="22"/>
      <c r="C38" s="12"/>
      <c r="D38" s="100"/>
      <c r="E38" s="43"/>
      <c r="F38" s="22"/>
      <c r="G38" s="105"/>
      <c r="H38" s="105"/>
      <c r="I38" s="105"/>
      <c r="J38" s="105"/>
      <c r="K38" s="105"/>
      <c r="L38" s="105"/>
      <c r="M38" s="104"/>
      <c r="N38" s="103"/>
    </row>
    <row r="39" spans="1:14" ht="11.45" customHeight="1" x14ac:dyDescent="0.25">
      <c r="A39" s="69" t="s">
        <v>181</v>
      </c>
      <c r="B39" s="12">
        <v>2018</v>
      </c>
      <c r="C39" s="12">
        <v>1309</v>
      </c>
      <c r="D39" s="100">
        <v>6559</v>
      </c>
      <c r="E39" s="3">
        <v>12540</v>
      </c>
      <c r="F39" s="22">
        <v>37</v>
      </c>
      <c r="G39" s="12">
        <v>22643</v>
      </c>
      <c r="H39" s="22">
        <v>23265</v>
      </c>
      <c r="I39" s="12">
        <v>8538</v>
      </c>
      <c r="J39" s="22">
        <v>15856</v>
      </c>
      <c r="K39" s="12">
        <v>3913</v>
      </c>
      <c r="L39" s="22">
        <v>2287</v>
      </c>
      <c r="M39" s="12">
        <v>-622</v>
      </c>
      <c r="N39" s="12">
        <v>-5692</v>
      </c>
    </row>
    <row r="40" spans="1:14" ht="11.45" customHeight="1" x14ac:dyDescent="0.25">
      <c r="A40" s="69" t="s">
        <v>180</v>
      </c>
      <c r="B40" s="12">
        <v>2649</v>
      </c>
      <c r="C40" s="12">
        <v>1813</v>
      </c>
      <c r="D40" s="100">
        <v>8112</v>
      </c>
      <c r="E40" s="3">
        <v>13009</v>
      </c>
      <c r="F40" s="22">
        <v>51</v>
      </c>
      <c r="G40" s="12">
        <v>23511</v>
      </c>
      <c r="H40" s="22">
        <v>23952</v>
      </c>
      <c r="I40" s="12">
        <v>10319</v>
      </c>
      <c r="J40" s="22">
        <v>17301</v>
      </c>
      <c r="K40" s="12">
        <v>4248</v>
      </c>
      <c r="L40" s="22">
        <v>2752</v>
      </c>
      <c r="M40" s="12">
        <v>-441</v>
      </c>
      <c r="N40" s="12">
        <v>-5486</v>
      </c>
    </row>
    <row r="41" spans="1:14" ht="11.45" customHeight="1" x14ac:dyDescent="0.25">
      <c r="A41" s="69" t="s">
        <v>179</v>
      </c>
      <c r="B41" s="12">
        <v>4266</v>
      </c>
      <c r="C41" s="12">
        <v>2991</v>
      </c>
      <c r="D41" s="100">
        <v>12446</v>
      </c>
      <c r="E41" s="3">
        <v>19612</v>
      </c>
      <c r="F41" s="22">
        <v>63</v>
      </c>
      <c r="G41" s="12">
        <v>33497</v>
      </c>
      <c r="H41" s="22">
        <v>33897</v>
      </c>
      <c r="I41" s="12">
        <v>16670</v>
      </c>
      <c r="J41" s="22">
        <v>25385</v>
      </c>
      <c r="K41" s="12">
        <v>6808</v>
      </c>
      <c r="L41" s="22">
        <v>4613</v>
      </c>
      <c r="M41" s="12">
        <v>-400</v>
      </c>
      <c r="N41" s="12">
        <v>-6520</v>
      </c>
    </row>
    <row r="42" spans="1:14" ht="11.45" customHeight="1" x14ac:dyDescent="0.25">
      <c r="A42" s="69" t="s">
        <v>178</v>
      </c>
      <c r="B42" s="12">
        <v>2825</v>
      </c>
      <c r="C42" s="12">
        <v>2156</v>
      </c>
      <c r="D42" s="100">
        <v>8087</v>
      </c>
      <c r="E42" s="3">
        <v>12129</v>
      </c>
      <c r="F42" s="22">
        <v>66</v>
      </c>
      <c r="G42" s="12">
        <v>19195</v>
      </c>
      <c r="H42" s="22">
        <v>19113</v>
      </c>
      <c r="I42" s="12">
        <v>11142</v>
      </c>
      <c r="J42" s="22">
        <v>14454</v>
      </c>
      <c r="K42" s="12">
        <v>4007</v>
      </c>
      <c r="L42" s="22">
        <v>3028</v>
      </c>
      <c r="M42" s="12">
        <v>82</v>
      </c>
      <c r="N42" s="12">
        <v>-2333</v>
      </c>
    </row>
    <row r="43" spans="1:14" ht="11.45" customHeight="1" x14ac:dyDescent="0.25">
      <c r="A43" s="69" t="s">
        <v>177</v>
      </c>
      <c r="B43" s="12">
        <v>3912</v>
      </c>
      <c r="C43" s="12">
        <v>2840</v>
      </c>
      <c r="D43" s="100">
        <v>10407</v>
      </c>
      <c r="E43" s="3">
        <v>14104</v>
      </c>
      <c r="F43" s="22">
        <v>47</v>
      </c>
      <c r="G43" s="12">
        <v>22854</v>
      </c>
      <c r="H43" s="22">
        <v>22778</v>
      </c>
      <c r="I43" s="12">
        <v>14969</v>
      </c>
      <c r="J43" s="22">
        <v>16743</v>
      </c>
      <c r="K43" s="12">
        <v>4472</v>
      </c>
      <c r="L43" s="22">
        <v>3997</v>
      </c>
      <c r="M43" s="12">
        <v>76</v>
      </c>
      <c r="N43" s="12">
        <v>-1299</v>
      </c>
    </row>
    <row r="44" spans="1:14" ht="11.45" customHeight="1" x14ac:dyDescent="0.25">
      <c r="A44" s="69" t="s">
        <v>176</v>
      </c>
      <c r="B44" s="12">
        <v>4412</v>
      </c>
      <c r="C44" s="12">
        <v>3275</v>
      </c>
      <c r="D44" s="100">
        <v>10877</v>
      </c>
      <c r="E44" s="3">
        <v>14958</v>
      </c>
      <c r="F44" s="22">
        <v>60</v>
      </c>
      <c r="G44" s="12">
        <v>23012</v>
      </c>
      <c r="H44" s="22">
        <v>22842</v>
      </c>
      <c r="I44" s="12">
        <v>18201</v>
      </c>
      <c r="J44" s="22">
        <v>16636</v>
      </c>
      <c r="K44" s="12">
        <v>4820</v>
      </c>
      <c r="L44" s="22">
        <v>5033</v>
      </c>
      <c r="M44" s="12">
        <v>170</v>
      </c>
      <c r="N44" s="12">
        <v>1352</v>
      </c>
    </row>
    <row r="45" spans="1:14" ht="11.45" customHeight="1" x14ac:dyDescent="0.25">
      <c r="A45" s="69" t="s">
        <v>175</v>
      </c>
      <c r="B45" s="12">
        <v>2694</v>
      </c>
      <c r="C45" s="12">
        <v>1903</v>
      </c>
      <c r="D45" s="100">
        <v>5956</v>
      </c>
      <c r="E45" s="3">
        <v>8089</v>
      </c>
      <c r="F45" s="22">
        <v>40</v>
      </c>
      <c r="G45" s="12">
        <v>12908</v>
      </c>
      <c r="H45" s="22">
        <v>12830</v>
      </c>
      <c r="I45" s="12">
        <v>13830</v>
      </c>
      <c r="J45" s="22">
        <v>9369</v>
      </c>
      <c r="K45" s="12">
        <v>2472</v>
      </c>
      <c r="L45" s="22">
        <v>3517</v>
      </c>
      <c r="M45" s="12">
        <v>78</v>
      </c>
      <c r="N45" s="12">
        <v>3416</v>
      </c>
    </row>
    <row r="46" spans="1:14" ht="11.45" customHeight="1" x14ac:dyDescent="0.25">
      <c r="A46" s="69" t="s">
        <v>174</v>
      </c>
      <c r="B46" s="12">
        <v>4611</v>
      </c>
      <c r="C46" s="102">
        <v>3165</v>
      </c>
      <c r="D46" s="100">
        <v>10490</v>
      </c>
      <c r="E46" s="3">
        <v>13472</v>
      </c>
      <c r="F46" s="22">
        <v>46</v>
      </c>
      <c r="G46" s="102">
        <v>17439</v>
      </c>
      <c r="H46" s="22">
        <v>18607</v>
      </c>
      <c r="I46" s="102">
        <v>18346</v>
      </c>
      <c r="J46" s="22">
        <v>13029</v>
      </c>
      <c r="K46" s="102">
        <v>3503</v>
      </c>
      <c r="L46" s="22">
        <v>4875</v>
      </c>
      <c r="M46" s="102">
        <v>-1168</v>
      </c>
      <c r="N46" s="102">
        <v>3945</v>
      </c>
    </row>
    <row r="47" spans="1:14" ht="11.45" customHeight="1" x14ac:dyDescent="0.25">
      <c r="A47" s="101" t="s">
        <v>173</v>
      </c>
      <c r="B47" s="12">
        <v>18612</v>
      </c>
      <c r="C47" s="12">
        <v>13409</v>
      </c>
      <c r="D47" s="100">
        <v>45996</v>
      </c>
      <c r="E47" s="3">
        <v>64343</v>
      </c>
      <c r="F47" s="22">
        <v>254</v>
      </c>
      <c r="G47" s="12">
        <v>95838</v>
      </c>
      <c r="H47" s="22">
        <v>98059</v>
      </c>
      <c r="I47" s="12">
        <v>77607</v>
      </c>
      <c r="J47" s="12">
        <v>72481</v>
      </c>
      <c r="K47" s="12">
        <v>19770</v>
      </c>
      <c r="L47" s="22">
        <v>20914</v>
      </c>
      <c r="M47" s="12">
        <v>-2221</v>
      </c>
      <c r="N47" s="12">
        <v>3982</v>
      </c>
    </row>
    <row r="48" spans="1:14" ht="11.45" customHeight="1" x14ac:dyDescent="0.25">
      <c r="A48" s="5" t="s">
        <v>172</v>
      </c>
      <c r="B48" s="12">
        <v>8775</v>
      </c>
      <c r="C48" s="12">
        <v>6043</v>
      </c>
      <c r="D48" s="100">
        <v>26938</v>
      </c>
      <c r="E48" s="3">
        <v>43570</v>
      </c>
      <c r="F48" s="22">
        <v>156</v>
      </c>
      <c r="G48" s="12">
        <v>79221</v>
      </c>
      <c r="H48" s="22">
        <v>79225</v>
      </c>
      <c r="I48" s="12">
        <v>34408</v>
      </c>
      <c r="J48" s="12">
        <v>56292</v>
      </c>
      <c r="K48" s="12">
        <v>14473</v>
      </c>
      <c r="L48" s="22">
        <v>9188</v>
      </c>
      <c r="M48" s="12">
        <v>-4</v>
      </c>
      <c r="N48" s="12">
        <v>-16599</v>
      </c>
    </row>
  </sheetData>
  <mergeCells count="16">
    <mergeCell ref="G4:J4"/>
    <mergeCell ref="G2:H2"/>
    <mergeCell ref="A1:F1"/>
    <mergeCell ref="E2:E4"/>
    <mergeCell ref="F2:F4"/>
    <mergeCell ref="I2:J2"/>
    <mergeCell ref="A2:A4"/>
    <mergeCell ref="B2:B4"/>
    <mergeCell ref="C2:C4"/>
    <mergeCell ref="D2:D4"/>
    <mergeCell ref="M2:N2"/>
    <mergeCell ref="M3:M4"/>
    <mergeCell ref="N3:N4"/>
    <mergeCell ref="K2:L2"/>
    <mergeCell ref="K3:K4"/>
    <mergeCell ref="L3:L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FBF8-FF3E-4BD2-BCFD-1511C2EA6C04}">
  <dimension ref="A1:N45"/>
  <sheetViews>
    <sheetView zoomScaleNormal="100" workbookViewId="0">
      <selection sqref="A1:H1"/>
    </sheetView>
  </sheetViews>
  <sheetFormatPr defaultRowHeight="12.75" x14ac:dyDescent="0.25"/>
  <cols>
    <col min="1" max="1" width="18.5703125" style="21" customWidth="1"/>
    <col min="2" max="14" width="10.7109375" style="21" customWidth="1"/>
    <col min="15" max="16384" width="9.140625" style="21"/>
  </cols>
  <sheetData>
    <row r="1" spans="1:14" ht="12" customHeight="1" thickBot="1" x14ac:dyDescent="0.3">
      <c r="A1" s="189" t="s">
        <v>595</v>
      </c>
      <c r="B1" s="189"/>
      <c r="C1" s="189"/>
      <c r="D1" s="189"/>
      <c r="E1" s="189"/>
      <c r="F1" s="189"/>
      <c r="G1" s="189"/>
      <c r="H1" s="189"/>
      <c r="I1" s="34"/>
      <c r="J1" s="34"/>
      <c r="K1" s="34"/>
      <c r="L1" s="34"/>
    </row>
    <row r="2" spans="1:14" s="56" customFormat="1" ht="21.95" customHeight="1" x14ac:dyDescent="0.25">
      <c r="A2" s="141" t="s">
        <v>213</v>
      </c>
      <c r="B2" s="143" t="s">
        <v>592</v>
      </c>
      <c r="C2" s="143" t="s">
        <v>115</v>
      </c>
      <c r="D2" s="143" t="s">
        <v>114</v>
      </c>
      <c r="E2" s="143" t="s">
        <v>113</v>
      </c>
      <c r="F2" s="143" t="s">
        <v>117</v>
      </c>
      <c r="G2" s="145" t="s">
        <v>591</v>
      </c>
      <c r="H2" s="140"/>
      <c r="I2" s="145" t="s">
        <v>590</v>
      </c>
      <c r="J2" s="141"/>
      <c r="K2" s="145" t="s">
        <v>589</v>
      </c>
      <c r="L2" s="185"/>
      <c r="M2" s="145" t="s">
        <v>588</v>
      </c>
      <c r="N2" s="183"/>
    </row>
    <row r="3" spans="1:14" s="56" customFormat="1" ht="21.95" customHeight="1" x14ac:dyDescent="0.25">
      <c r="A3" s="191"/>
      <c r="B3" s="190"/>
      <c r="C3" s="190"/>
      <c r="D3" s="190"/>
      <c r="E3" s="190"/>
      <c r="F3" s="190"/>
      <c r="G3" s="111" t="s">
        <v>587</v>
      </c>
      <c r="H3" s="111" t="s">
        <v>586</v>
      </c>
      <c r="I3" s="111" t="s">
        <v>587</v>
      </c>
      <c r="J3" s="111" t="s">
        <v>586</v>
      </c>
      <c r="K3" s="184" t="s">
        <v>585</v>
      </c>
      <c r="L3" s="184" t="s">
        <v>584</v>
      </c>
      <c r="M3" s="184" t="s">
        <v>583</v>
      </c>
      <c r="N3" s="175" t="s">
        <v>582</v>
      </c>
    </row>
    <row r="4" spans="1:14" s="56" customFormat="1" ht="21.95" customHeight="1" x14ac:dyDescent="0.25">
      <c r="A4" s="149"/>
      <c r="B4" s="144"/>
      <c r="C4" s="144"/>
      <c r="D4" s="144"/>
      <c r="E4" s="144"/>
      <c r="F4" s="144"/>
      <c r="G4" s="186" t="s">
        <v>581</v>
      </c>
      <c r="H4" s="187"/>
      <c r="I4" s="187"/>
      <c r="J4" s="188"/>
      <c r="K4" s="144"/>
      <c r="L4" s="144"/>
      <c r="M4" s="144"/>
      <c r="N4" s="155"/>
    </row>
    <row r="5" spans="1:14" ht="11.45" customHeight="1" x14ac:dyDescent="0.25">
      <c r="A5" s="110" t="s">
        <v>211</v>
      </c>
      <c r="B5" s="114">
        <v>4.4431054158016758</v>
      </c>
      <c r="C5" s="114">
        <v>2.450769714760852</v>
      </c>
      <c r="D5" s="114">
        <v>9.5263977245002582</v>
      </c>
      <c r="E5" s="114">
        <v>12.711703756698881</v>
      </c>
      <c r="F5" s="114">
        <v>3.767164904605663</v>
      </c>
      <c r="G5" s="114">
        <v>15.685736537625017</v>
      </c>
      <c r="H5" s="114">
        <v>14.39783795110095</v>
      </c>
      <c r="I5" s="114">
        <v>16.381491189760716</v>
      </c>
      <c r="J5" s="114">
        <v>6.6814442176392328</v>
      </c>
      <c r="K5" s="114">
        <v>1.6635597922113101</v>
      </c>
      <c r="L5" s="114">
        <v>4.0604982402095828</v>
      </c>
      <c r="M5" s="114">
        <v>1.2878985865240657</v>
      </c>
      <c r="N5" s="114">
        <v>7.3031085241232088</v>
      </c>
    </row>
    <row r="6" spans="1:14" ht="11.45" customHeight="1" x14ac:dyDescent="0.25">
      <c r="A6" s="110" t="s">
        <v>210</v>
      </c>
      <c r="B6" s="114">
        <v>3.4902556940571223</v>
      </c>
      <c r="C6" s="114">
        <v>2.3611506820223869</v>
      </c>
      <c r="D6" s="114">
        <v>10.072783908510884</v>
      </c>
      <c r="E6" s="114">
        <v>11.060852113586506</v>
      </c>
      <c r="F6" s="114">
        <v>5.0696065019715135</v>
      </c>
      <c r="G6" s="114">
        <v>28.757729161507815</v>
      </c>
      <c r="H6" s="114">
        <v>22.824456592883074</v>
      </c>
      <c r="I6" s="114">
        <v>14.872898683291718</v>
      </c>
      <c r="J6" s="114">
        <v>14.380890971658491</v>
      </c>
      <c r="K6" s="114">
        <v>3.4554017704982609</v>
      </c>
      <c r="L6" s="114">
        <v>3.7480126171203283</v>
      </c>
      <c r="M6" s="114">
        <v>5.9332725686247407</v>
      </c>
      <c r="N6" s="114">
        <v>0.19939686501115933</v>
      </c>
    </row>
    <row r="7" spans="1:14" s="84" customFormat="1" ht="11.45" customHeight="1" x14ac:dyDescent="0.25">
      <c r="A7" s="75" t="s">
        <v>209</v>
      </c>
      <c r="B7" s="119">
        <v>4.0461399075621483</v>
      </c>
      <c r="C7" s="119">
        <v>2.4134336437445065</v>
      </c>
      <c r="D7" s="119">
        <v>9.7540269762921596</v>
      </c>
      <c r="E7" s="119">
        <v>12.023944557550109</v>
      </c>
      <c r="F7" s="119">
        <v>4.3275056257573139</v>
      </c>
      <c r="G7" s="119">
        <v>21.131642725373403</v>
      </c>
      <c r="H7" s="119">
        <v>17.908440804351812</v>
      </c>
      <c r="I7" s="119">
        <v>15.752998388230198</v>
      </c>
      <c r="J7" s="119">
        <v>9.889100917455977</v>
      </c>
      <c r="K7" s="119">
        <v>2.4100567952154108</v>
      </c>
      <c r="L7" s="119">
        <v>3.9303140030141748</v>
      </c>
      <c r="M7" s="119">
        <v>3.2232019210215914</v>
      </c>
      <c r="N7" s="119">
        <v>4.3436402629754562</v>
      </c>
    </row>
    <row r="8" spans="1:14" ht="11.45" customHeight="1" x14ac:dyDescent="0.25">
      <c r="A8" s="110" t="s">
        <v>208</v>
      </c>
      <c r="B8" s="114">
        <v>3.5171334308101825</v>
      </c>
      <c r="C8" s="114">
        <v>2.2705544933078396</v>
      </c>
      <c r="D8" s="114">
        <v>8.815093915195142</v>
      </c>
      <c r="E8" s="114">
        <v>12.531398792786714</v>
      </c>
      <c r="F8" s="114">
        <v>3.4556087187666136</v>
      </c>
      <c r="G8" s="114">
        <v>22.883627638435872</v>
      </c>
      <c r="H8" s="114">
        <v>22.661024256739026</v>
      </c>
      <c r="I8" s="114">
        <v>16.144603156750271</v>
      </c>
      <c r="J8" s="114">
        <v>16.200839800547371</v>
      </c>
      <c r="K8" s="114">
        <v>4.7098189180069738</v>
      </c>
      <c r="L8" s="114">
        <v>4.9394518801784582</v>
      </c>
      <c r="M8" s="114">
        <v>0.22260338169684699</v>
      </c>
      <c r="N8" s="114">
        <v>-0.28586960596858246</v>
      </c>
    </row>
    <row r="9" spans="1:14" ht="11.45" customHeight="1" x14ac:dyDescent="0.25">
      <c r="A9" s="110" t="s">
        <v>207</v>
      </c>
      <c r="B9" s="114">
        <v>3.8086566790950274</v>
      </c>
      <c r="C9" s="114">
        <v>2.5326925727988816</v>
      </c>
      <c r="D9" s="114">
        <v>8.9798378435565418</v>
      </c>
      <c r="E9" s="114">
        <v>12.692316323684523</v>
      </c>
      <c r="F9" s="114">
        <v>4.6411995715815788</v>
      </c>
      <c r="G9" s="114">
        <v>19.710118908313323</v>
      </c>
      <c r="H9" s="114">
        <v>19.847974326832755</v>
      </c>
      <c r="I9" s="114">
        <v>15.007004978824767</v>
      </c>
      <c r="J9" s="114">
        <v>14.772971361338287</v>
      </c>
      <c r="K9" s="114">
        <v>3.4624151628136612</v>
      </c>
      <c r="L9" s="114">
        <v>3.7798032194049136</v>
      </c>
      <c r="M9" s="114">
        <v>-0.13785541851943281</v>
      </c>
      <c r="N9" s="114">
        <v>-8.3354439104773317E-2</v>
      </c>
    </row>
    <row r="10" spans="1:14" ht="11.45" customHeight="1" x14ac:dyDescent="0.25">
      <c r="A10" s="110" t="s">
        <v>206</v>
      </c>
      <c r="B10" s="114">
        <v>3.3995918253236042</v>
      </c>
      <c r="C10" s="114">
        <v>2.0772177024798011</v>
      </c>
      <c r="D10" s="114">
        <v>8.233386451955603</v>
      </c>
      <c r="E10" s="114">
        <v>12.494059101456569</v>
      </c>
      <c r="F10" s="114">
        <v>5.7724957555178271</v>
      </c>
      <c r="G10" s="114">
        <v>21.381643322430037</v>
      </c>
      <c r="H10" s="114">
        <v>22.156056920797337</v>
      </c>
      <c r="I10" s="114">
        <v>17.053873465850316</v>
      </c>
      <c r="J10" s="114">
        <v>19.047219659481677</v>
      </c>
      <c r="K10" s="114">
        <v>4.9288490033269028</v>
      </c>
      <c r="L10" s="114">
        <v>4.5234700438927566</v>
      </c>
      <c r="M10" s="114">
        <v>-0.77441359836730128</v>
      </c>
      <c r="N10" s="114">
        <v>-1.5879672341972098</v>
      </c>
    </row>
    <row r="11" spans="1:14" ht="11.45" customHeight="1" x14ac:dyDescent="0.25">
      <c r="A11" s="75" t="s">
        <v>205</v>
      </c>
      <c r="B11" s="119">
        <v>3.5617245496311036</v>
      </c>
      <c r="C11" s="119">
        <v>2.2820575731567279</v>
      </c>
      <c r="D11" s="119">
        <v>8.6721836153373975</v>
      </c>
      <c r="E11" s="119">
        <v>12.564998052680689</v>
      </c>
      <c r="F11" s="119">
        <v>4.5225073622212868</v>
      </c>
      <c r="G11" s="119">
        <v>21.490743620591054</v>
      </c>
      <c r="H11" s="119">
        <v>21.695964625371335</v>
      </c>
      <c r="I11" s="119">
        <v>16.117601668766003</v>
      </c>
      <c r="J11" s="119">
        <v>16.723231656206476</v>
      </c>
      <c r="K11" s="119">
        <v>4.4263890497720224</v>
      </c>
      <c r="L11" s="119">
        <v>4.473817904210132</v>
      </c>
      <c r="M11" s="119">
        <v>-0.20522100478028127</v>
      </c>
      <c r="N11" s="119">
        <v>-0.65305884187858398</v>
      </c>
    </row>
    <row r="12" spans="1:14" s="84" customFormat="1" ht="11.45" customHeight="1" x14ac:dyDescent="0.25">
      <c r="A12" s="110" t="s">
        <v>204</v>
      </c>
      <c r="B12" s="114">
        <v>3.8557349605187876</v>
      </c>
      <c r="C12" s="114">
        <v>2.4710541606096159</v>
      </c>
      <c r="D12" s="114">
        <v>8.8735332289999356</v>
      </c>
      <c r="E12" s="114">
        <v>12.110391561906585</v>
      </c>
      <c r="F12" s="114">
        <v>5.5193176116407425</v>
      </c>
      <c r="G12" s="114">
        <v>19.955431978112248</v>
      </c>
      <c r="H12" s="114">
        <v>18.227920240604984</v>
      </c>
      <c r="I12" s="114">
        <v>16.362385658090702</v>
      </c>
      <c r="J12" s="114">
        <v>12.666935291773616</v>
      </c>
      <c r="K12" s="114">
        <v>3.2479892075039904</v>
      </c>
      <c r="L12" s="114">
        <v>4.2698034955398585</v>
      </c>
      <c r="M12" s="114">
        <v>1.7275117375072628</v>
      </c>
      <c r="N12" s="114">
        <v>2.673636078281215</v>
      </c>
    </row>
    <row r="13" spans="1:14" ht="11.45" customHeight="1" x14ac:dyDescent="0.25">
      <c r="A13" s="110" t="s">
        <v>203</v>
      </c>
      <c r="B13" s="114">
        <v>3.121542900907452</v>
      </c>
      <c r="C13" s="114">
        <v>2.2318838337343245</v>
      </c>
      <c r="D13" s="114">
        <v>7.8057912937190066</v>
      </c>
      <c r="E13" s="114">
        <v>13.878681447900792</v>
      </c>
      <c r="F13" s="114">
        <v>7.4331020812685829</v>
      </c>
      <c r="G13" s="114">
        <v>18.39660227597998</v>
      </c>
      <c r="H13" s="114">
        <v>18.25735129155288</v>
      </c>
      <c r="I13" s="114">
        <v>12.033605904241739</v>
      </c>
      <c r="J13" s="114">
        <v>14.803153261180693</v>
      </c>
      <c r="K13" s="114">
        <v>3.4271214500669176</v>
      </c>
      <c r="L13" s="114">
        <v>2.8971940926637938</v>
      </c>
      <c r="M13" s="114">
        <v>0.13925098442709824</v>
      </c>
      <c r="N13" s="114">
        <v>-2.2396199995358299</v>
      </c>
    </row>
    <row r="14" spans="1:14" ht="11.45" customHeight="1" x14ac:dyDescent="0.25">
      <c r="A14" s="110" t="s">
        <v>202</v>
      </c>
      <c r="B14" s="114">
        <v>2.9741120225698969</v>
      </c>
      <c r="C14" s="114">
        <v>2.1645698482021563</v>
      </c>
      <c r="D14" s="114">
        <v>7.4839220754854647</v>
      </c>
      <c r="E14" s="114">
        <v>13.790012403714861</v>
      </c>
      <c r="F14" s="114">
        <v>3.2497678737233051</v>
      </c>
      <c r="G14" s="114">
        <v>21.965346035849169</v>
      </c>
      <c r="H14" s="114">
        <v>22.319737889005861</v>
      </c>
      <c r="I14" s="114">
        <v>15.044281609494924</v>
      </c>
      <c r="J14" s="114">
        <v>15.579343819162871</v>
      </c>
      <c r="K14" s="114">
        <v>3.7245888880781886</v>
      </c>
      <c r="L14" s="114">
        <v>3.4362112036467614</v>
      </c>
      <c r="M14" s="114">
        <v>-0.3543918531566933</v>
      </c>
      <c r="N14" s="114">
        <v>-0.24668452523652182</v>
      </c>
    </row>
    <row r="15" spans="1:14" ht="11.45" customHeight="1" x14ac:dyDescent="0.25">
      <c r="A15" s="75" t="s">
        <v>201</v>
      </c>
      <c r="B15" s="119">
        <v>3.4101958326302002</v>
      </c>
      <c r="C15" s="119">
        <v>2.3203394325112701</v>
      </c>
      <c r="D15" s="119">
        <v>8.1945147577605812</v>
      </c>
      <c r="E15" s="119">
        <v>13.055173854696527</v>
      </c>
      <c r="F15" s="119">
        <v>5.3934787938220152</v>
      </c>
      <c r="G15" s="119">
        <v>20.131706885883499</v>
      </c>
      <c r="H15" s="119">
        <v>19.418528965068347</v>
      </c>
      <c r="I15" s="119">
        <v>14.857203699685799</v>
      </c>
      <c r="J15" s="119">
        <v>14.063667703285841</v>
      </c>
      <c r="K15" s="119">
        <v>3.4322943034160218</v>
      </c>
      <c r="L15" s="119">
        <v>3.6723640542256293</v>
      </c>
      <c r="M15" s="119">
        <v>0.7131779208151523</v>
      </c>
      <c r="N15" s="119">
        <v>0.55346624559035063</v>
      </c>
    </row>
    <row r="16" spans="1:14" ht="11.45" customHeight="1" x14ac:dyDescent="0.25">
      <c r="A16" s="110" t="s">
        <v>200</v>
      </c>
      <c r="B16" s="114">
        <v>3.367239207705425</v>
      </c>
      <c r="C16" s="114">
        <v>2.3178424198274863</v>
      </c>
      <c r="D16" s="114">
        <v>8.5760169533616999</v>
      </c>
      <c r="E16" s="114">
        <v>13.476598069568386</v>
      </c>
      <c r="F16" s="114">
        <v>6.2370062370062378</v>
      </c>
      <c r="G16" s="114">
        <v>23.244648267412789</v>
      </c>
      <c r="H16" s="114">
        <v>24.393381158997624</v>
      </c>
      <c r="I16" s="114">
        <v>13.670176117817713</v>
      </c>
      <c r="J16" s="114">
        <v>15.595768281982087</v>
      </c>
      <c r="K16" s="114">
        <v>4.3707885631032601</v>
      </c>
      <c r="L16" s="114">
        <v>3.8766551241510263</v>
      </c>
      <c r="M16" s="114">
        <v>-1.1487328915848312</v>
      </c>
      <c r="N16" s="114">
        <v>-1.43145872521214</v>
      </c>
    </row>
    <row r="17" spans="1:14" s="84" customFormat="1" ht="11.45" customHeight="1" x14ac:dyDescent="0.25">
      <c r="A17" s="110" t="s">
        <v>199</v>
      </c>
      <c r="B17" s="114">
        <v>3.116557691554755</v>
      </c>
      <c r="C17" s="114">
        <v>2.3021808073293921</v>
      </c>
      <c r="D17" s="114">
        <v>8.0153478720488636</v>
      </c>
      <c r="E17" s="114">
        <v>14.611800634274305</v>
      </c>
      <c r="F17" s="114">
        <v>5.8616647127784294</v>
      </c>
      <c r="G17" s="114">
        <v>25.994283700716494</v>
      </c>
      <c r="H17" s="114">
        <v>26.273051172624406</v>
      </c>
      <c r="I17" s="114">
        <v>15.319682079793274</v>
      </c>
      <c r="J17" s="114">
        <v>19.225558905289535</v>
      </c>
      <c r="K17" s="114">
        <v>5.1462354645471979</v>
      </c>
      <c r="L17" s="114">
        <v>4.4101640499588894</v>
      </c>
      <c r="M17" s="114">
        <v>-0.27876747190791279</v>
      </c>
      <c r="N17" s="114">
        <v>-3.1698054109079523</v>
      </c>
    </row>
    <row r="18" spans="1:14" ht="11.45" customHeight="1" x14ac:dyDescent="0.25">
      <c r="A18" s="110" t="s">
        <v>198</v>
      </c>
      <c r="B18" s="114">
        <v>3.3474387575753015</v>
      </c>
      <c r="C18" s="114">
        <v>2.435283209238587</v>
      </c>
      <c r="D18" s="114">
        <v>7.9899662889682963</v>
      </c>
      <c r="E18" s="114">
        <v>13.906069491623875</v>
      </c>
      <c r="F18" s="114">
        <v>5.9235325794291862</v>
      </c>
      <c r="G18" s="114">
        <v>20.656881073417765</v>
      </c>
      <c r="H18" s="114">
        <v>23.186821933898841</v>
      </c>
      <c r="I18" s="114">
        <v>12.666914784449469</v>
      </c>
      <c r="J18" s="114">
        <v>16.220879326553838</v>
      </c>
      <c r="K18" s="114">
        <v>4.8189349723449064</v>
      </c>
      <c r="L18" s="114">
        <v>3.7992139112326364</v>
      </c>
      <c r="M18" s="114">
        <v>-2.529940860481076</v>
      </c>
      <c r="N18" s="114">
        <v>-2.5342434809920986</v>
      </c>
    </row>
    <row r="19" spans="1:14" ht="11.45" customHeight="1" x14ac:dyDescent="0.25">
      <c r="A19" s="75" t="s">
        <v>197</v>
      </c>
      <c r="B19" s="119">
        <v>3.2776104260840602</v>
      </c>
      <c r="C19" s="119">
        <v>2.3414528762752367</v>
      </c>
      <c r="D19" s="119">
        <v>8.242210644979723</v>
      </c>
      <c r="E19" s="119">
        <v>13.966115120903584</v>
      </c>
      <c r="F19" s="119">
        <v>6.0388025183091356</v>
      </c>
      <c r="G19" s="119">
        <v>23.537372966120945</v>
      </c>
      <c r="H19" s="119">
        <v>24.731926943705055</v>
      </c>
      <c r="I19" s="119">
        <v>13.980941145448067</v>
      </c>
      <c r="J19" s="119">
        <v>16.976857105186937</v>
      </c>
      <c r="K19" s="119">
        <v>4.7432688524815854</v>
      </c>
      <c r="L19" s="119">
        <v>4.0379736848654355</v>
      </c>
      <c r="M19" s="119">
        <v>-1.1945539775841099</v>
      </c>
      <c r="N19" s="119">
        <v>-2.2906207921227213</v>
      </c>
    </row>
    <row r="20" spans="1:14" ht="11.45" customHeight="1" x14ac:dyDescent="0.25">
      <c r="A20" s="75" t="s">
        <v>196</v>
      </c>
      <c r="B20" s="119">
        <v>3.4236779193523765</v>
      </c>
      <c r="C20" s="119">
        <v>2.3130822537385032</v>
      </c>
      <c r="D20" s="119">
        <v>8.3818354371908264</v>
      </c>
      <c r="E20" s="119">
        <v>13.16148084033096</v>
      </c>
      <c r="F20" s="119">
        <v>5.2654328264371886</v>
      </c>
      <c r="G20" s="119">
        <v>21.681646698505716</v>
      </c>
      <c r="H20" s="119">
        <v>21.893423985869219</v>
      </c>
      <c r="I20" s="119">
        <v>15.039810342405669</v>
      </c>
      <c r="J20" s="119">
        <v>15.930065408880846</v>
      </c>
      <c r="K20" s="119">
        <v>4.1989869931528094</v>
      </c>
      <c r="L20" s="119">
        <v>4.0754776887028674</v>
      </c>
      <c r="M20" s="119">
        <v>-0.21177728736349957</v>
      </c>
      <c r="N20" s="119">
        <v>-0.76674576202523637</v>
      </c>
    </row>
    <row r="21" spans="1:14" ht="11.45" customHeight="1" x14ac:dyDescent="0.25">
      <c r="A21" s="110" t="s">
        <v>195</v>
      </c>
      <c r="B21" s="114">
        <v>3.224532580700425</v>
      </c>
      <c r="C21" s="114">
        <v>2.5581388596101524</v>
      </c>
      <c r="D21" s="114">
        <v>9.7069900200644028</v>
      </c>
      <c r="E21" s="114">
        <v>14.33980562790549</v>
      </c>
      <c r="F21" s="114">
        <v>6.4313490876458275</v>
      </c>
      <c r="G21" s="114">
        <v>20.234268607483934</v>
      </c>
      <c r="H21" s="114">
        <v>23.741909631784804</v>
      </c>
      <c r="I21" s="114">
        <v>11.653905009132062</v>
      </c>
      <c r="J21" s="114">
        <v>17.021350732161991</v>
      </c>
      <c r="K21" s="114">
        <v>4.5181203922286004</v>
      </c>
      <c r="L21" s="114">
        <v>2.9646535478569414</v>
      </c>
      <c r="M21" s="114">
        <v>-3.5076410243008675</v>
      </c>
      <c r="N21" s="114">
        <v>-3.8139788786582693</v>
      </c>
    </row>
    <row r="22" spans="1:14" s="84" customFormat="1" ht="11.45" customHeight="1" x14ac:dyDescent="0.25">
      <c r="A22" s="110" t="s">
        <v>194</v>
      </c>
      <c r="B22" s="114">
        <v>3.0350042538490474</v>
      </c>
      <c r="C22" s="114">
        <v>2.1793913524979862</v>
      </c>
      <c r="D22" s="114">
        <v>8.5819588369476243</v>
      </c>
      <c r="E22" s="114">
        <v>14.781116461830786</v>
      </c>
      <c r="F22" s="114">
        <v>3.7622272385252069</v>
      </c>
      <c r="G22" s="114">
        <v>22.304052537860873</v>
      </c>
      <c r="H22" s="114">
        <v>24.331693677666404</v>
      </c>
      <c r="I22" s="114">
        <v>14.448557485079242</v>
      </c>
      <c r="J22" s="114">
        <v>17.980785840090793</v>
      </c>
      <c r="K22" s="114">
        <v>4.6267671231549841</v>
      </c>
      <c r="L22" s="114">
        <v>3.9971651768777878</v>
      </c>
      <c r="M22" s="114">
        <v>-2.0276411398055338</v>
      </c>
      <c r="N22" s="114">
        <v>-2.9026264087343545</v>
      </c>
    </row>
    <row r="23" spans="1:14" ht="11.45" customHeight="1" x14ac:dyDescent="0.25">
      <c r="A23" s="110" t="s">
        <v>193</v>
      </c>
      <c r="B23" s="114">
        <v>3.2986264735667441</v>
      </c>
      <c r="C23" s="114">
        <v>2.5120687451454642</v>
      </c>
      <c r="D23" s="114">
        <v>8.1998643187918461</v>
      </c>
      <c r="E23" s="114">
        <v>14.826613180741134</v>
      </c>
      <c r="F23" s="114">
        <v>4.796163069544364</v>
      </c>
      <c r="G23" s="114">
        <v>21.025671277861353</v>
      </c>
      <c r="H23" s="114">
        <v>24.117826347717511</v>
      </c>
      <c r="I23" s="114">
        <v>12.403032180043063</v>
      </c>
      <c r="J23" s="114">
        <v>19.17726061607134</v>
      </c>
      <c r="K23" s="114">
        <v>4.4047232791591702</v>
      </c>
      <c r="L23" s="114">
        <v>3.0626591550403606</v>
      </c>
      <c r="M23" s="114">
        <v>-3.0921550698561582</v>
      </c>
      <c r="N23" s="114">
        <v>-5.4321643119094674</v>
      </c>
    </row>
    <row r="24" spans="1:14" ht="11.45" customHeight="1" x14ac:dyDescent="0.25">
      <c r="A24" s="75" t="s">
        <v>192</v>
      </c>
      <c r="B24" s="119">
        <v>3.1882334881828607</v>
      </c>
      <c r="C24" s="119">
        <v>2.4527432993640592</v>
      </c>
      <c r="D24" s="119">
        <v>9.1620112661455284</v>
      </c>
      <c r="E24" s="119">
        <v>14.53591525888381</v>
      </c>
      <c r="F24" s="119">
        <v>5.5394115510352337</v>
      </c>
      <c r="G24" s="119">
        <v>20.901566203061019</v>
      </c>
      <c r="H24" s="119">
        <v>23.957511297553623</v>
      </c>
      <c r="I24" s="119">
        <v>12.500837202491514</v>
      </c>
      <c r="J24" s="119">
        <v>17.633460477178382</v>
      </c>
      <c r="K24" s="119">
        <v>4.5269254721302046</v>
      </c>
      <c r="L24" s="119">
        <v>3.2473056639816558</v>
      </c>
      <c r="M24" s="119">
        <v>-3.0559450944926012</v>
      </c>
      <c r="N24" s="119">
        <v>-3.8530034665383166</v>
      </c>
    </row>
    <row r="25" spans="1:14" ht="11.45" customHeight="1" x14ac:dyDescent="0.25">
      <c r="A25" s="110" t="s">
        <v>191</v>
      </c>
      <c r="B25" s="114">
        <v>3.3247854708540094</v>
      </c>
      <c r="C25" s="114">
        <v>2.401542315619646</v>
      </c>
      <c r="D25" s="114">
        <v>9.1436225915194846</v>
      </c>
      <c r="E25" s="114">
        <v>11.809741602927735</v>
      </c>
      <c r="F25" s="114">
        <v>5.8680696074463778</v>
      </c>
      <c r="G25" s="114">
        <v>16.098474336060509</v>
      </c>
      <c r="H25" s="114">
        <v>17.578623683129628</v>
      </c>
      <c r="I25" s="114">
        <v>12.185329499746524</v>
      </c>
      <c r="J25" s="114">
        <v>13.650677353344951</v>
      </c>
      <c r="K25" s="114">
        <v>4.3775416939569203</v>
      </c>
      <c r="L25" s="114">
        <v>3.7632797149232355</v>
      </c>
      <c r="M25" s="114">
        <v>-1.4801493470691194</v>
      </c>
      <c r="N25" s="114">
        <v>-0.85108587456474361</v>
      </c>
    </row>
    <row r="26" spans="1:14" ht="11.45" customHeight="1" x14ac:dyDescent="0.25">
      <c r="A26" s="110" t="s">
        <v>190</v>
      </c>
      <c r="B26" s="114">
        <v>2.9786746955411196</v>
      </c>
      <c r="C26" s="114">
        <v>2.4487895597194695</v>
      </c>
      <c r="D26" s="114">
        <v>8.5373241057866807</v>
      </c>
      <c r="E26" s="114">
        <v>14.186002543963104</v>
      </c>
      <c r="F26" s="114">
        <v>8.7375715576981019</v>
      </c>
      <c r="G26" s="114">
        <v>17.218694656262741</v>
      </c>
      <c r="H26" s="114">
        <v>19.801241628908066</v>
      </c>
      <c r="I26" s="114">
        <v>12.609208426202564</v>
      </c>
      <c r="J26" s="114">
        <v>16.511323722520245</v>
      </c>
      <c r="K26" s="114">
        <v>4.7663939644539681</v>
      </c>
      <c r="L26" s="114">
        <v>3.2590508110972354</v>
      </c>
      <c r="M26" s="114">
        <v>-2.5825469726453232</v>
      </c>
      <c r="N26" s="114">
        <v>-2.3947721429609521</v>
      </c>
    </row>
    <row r="27" spans="1:14" ht="11.45" customHeight="1" x14ac:dyDescent="0.25">
      <c r="A27" s="110" t="s">
        <v>189</v>
      </c>
      <c r="B27" s="114">
        <v>3.2493223110872149</v>
      </c>
      <c r="C27" s="114">
        <v>2.2367094562806642</v>
      </c>
      <c r="D27" s="114">
        <v>9.5508210677240868</v>
      </c>
      <c r="E27" s="114">
        <v>12.210498017339875</v>
      </c>
      <c r="F27" s="114">
        <v>7.5060987051979726</v>
      </c>
      <c r="G27" s="114">
        <v>20.712861527432398</v>
      </c>
      <c r="H27" s="114">
        <v>23.759661267558304</v>
      </c>
      <c r="I27" s="114">
        <v>10.342989000156821</v>
      </c>
      <c r="J27" s="114">
        <v>16.243027085153571</v>
      </c>
      <c r="K27" s="114">
        <v>4.0934650626162155</v>
      </c>
      <c r="L27" s="114">
        <v>2.8263548177520894</v>
      </c>
      <c r="M27" s="114">
        <v>-3.0467997401259042</v>
      </c>
      <c r="N27" s="114">
        <v>-4.6329278401326253</v>
      </c>
    </row>
    <row r="28" spans="1:14" ht="11.45" customHeight="1" x14ac:dyDescent="0.25">
      <c r="A28" s="75" t="s">
        <v>188</v>
      </c>
      <c r="B28" s="119">
        <v>3.2059988757487163</v>
      </c>
      <c r="C28" s="119">
        <v>2.352052027552225</v>
      </c>
      <c r="D28" s="119">
        <v>9.1379036747955222</v>
      </c>
      <c r="E28" s="119">
        <v>12.58125943039728</v>
      </c>
      <c r="F28" s="119">
        <v>7.2111846946284031</v>
      </c>
      <c r="G28" s="119">
        <v>18.122500356371518</v>
      </c>
      <c r="H28" s="119">
        <v>20.478586778482153</v>
      </c>
      <c r="I28" s="119">
        <v>11.604935947262394</v>
      </c>
      <c r="J28" s="119">
        <v>15.371043267536841</v>
      </c>
      <c r="K28" s="119">
        <v>4.3726113022218751</v>
      </c>
      <c r="L28" s="119">
        <v>3.2799627759862076</v>
      </c>
      <c r="M28" s="119">
        <v>-2.3560864221106339</v>
      </c>
      <c r="N28" s="119">
        <v>-2.6734587940387784</v>
      </c>
    </row>
    <row r="29" spans="1:14" s="84" customFormat="1" ht="11.45" customHeight="1" x14ac:dyDescent="0.25">
      <c r="A29" s="110" t="s">
        <v>187</v>
      </c>
      <c r="B29" s="114">
        <v>3.1673121236087227</v>
      </c>
      <c r="C29" s="114">
        <v>2.4153603244785948</v>
      </c>
      <c r="D29" s="114">
        <v>8.5069294447044825</v>
      </c>
      <c r="E29" s="114">
        <v>13.692738443250901</v>
      </c>
      <c r="F29" s="114">
        <v>6.0267857142857144</v>
      </c>
      <c r="G29" s="114">
        <v>16.915117744068649</v>
      </c>
      <c r="H29" s="114">
        <v>18.356358692401393</v>
      </c>
      <c r="I29" s="114">
        <v>11.907802354406655</v>
      </c>
      <c r="J29" s="114">
        <v>14.156062279078556</v>
      </c>
      <c r="K29" s="114">
        <v>3.7293771047766979</v>
      </c>
      <c r="L29" s="114">
        <v>3.078065319166511</v>
      </c>
      <c r="M29" s="114">
        <v>-1.4412409483327462</v>
      </c>
      <c r="N29" s="114">
        <v>-1.5969481390617122</v>
      </c>
    </row>
    <row r="30" spans="1:14" ht="11.45" customHeight="1" x14ac:dyDescent="0.25">
      <c r="A30" s="110" t="s">
        <v>186</v>
      </c>
      <c r="B30" s="114">
        <v>2.8063122804994252</v>
      </c>
      <c r="C30" s="114">
        <v>2.1637711125572867</v>
      </c>
      <c r="D30" s="114">
        <v>7.0899200667803477</v>
      </c>
      <c r="E30" s="114">
        <v>15.201315836443067</v>
      </c>
      <c r="F30" s="114">
        <v>4.6475600309837333</v>
      </c>
      <c r="G30" s="114">
        <v>16.305168612138537</v>
      </c>
      <c r="H30" s="114">
        <v>18.710579138280899</v>
      </c>
      <c r="I30" s="114">
        <v>11.255454048695833</v>
      </c>
      <c r="J30" s="114">
        <v>16.393037489805838</v>
      </c>
      <c r="K30" s="114">
        <v>5.0332391488800834</v>
      </c>
      <c r="L30" s="114">
        <v>3.4351239363060473</v>
      </c>
      <c r="M30" s="114">
        <v>-2.4054105261423642</v>
      </c>
      <c r="N30" s="114">
        <v>-3.5394682285359673</v>
      </c>
    </row>
    <row r="31" spans="1:14" ht="11.45" customHeight="1" x14ac:dyDescent="0.25">
      <c r="A31" s="110" t="s">
        <v>185</v>
      </c>
      <c r="B31" s="114">
        <v>3.3038800473808587</v>
      </c>
      <c r="C31" s="114">
        <v>2.3903430142225406</v>
      </c>
      <c r="D31" s="114">
        <v>8.0324991982884182</v>
      </c>
      <c r="E31" s="114">
        <v>12.725618205420398</v>
      </c>
      <c r="F31" s="114">
        <v>4.4195639363582799</v>
      </c>
      <c r="G31" s="114">
        <v>16.164398799148469</v>
      </c>
      <c r="H31" s="114">
        <v>16.377399661801963</v>
      </c>
      <c r="I31" s="114">
        <v>12.656984594120939</v>
      </c>
      <c r="J31" s="114">
        <v>12.271216365092945</v>
      </c>
      <c r="K31" s="114">
        <v>3.5263476150411743</v>
      </c>
      <c r="L31" s="114">
        <v>3.4340472412246603</v>
      </c>
      <c r="M31" s="114">
        <v>-0.21300086265349374</v>
      </c>
      <c r="N31" s="114">
        <v>0.47806860284450819</v>
      </c>
    </row>
    <row r="32" spans="1:14" ht="11.45" customHeight="1" x14ac:dyDescent="0.25">
      <c r="A32" s="75" t="s">
        <v>184</v>
      </c>
      <c r="B32" s="119">
        <v>3.1111469822787972</v>
      </c>
      <c r="C32" s="119">
        <v>2.3375480263328208</v>
      </c>
      <c r="D32" s="119">
        <v>7.9613687828455957</v>
      </c>
      <c r="E32" s="119">
        <v>13.799908934611091</v>
      </c>
      <c r="F32" s="119">
        <v>5.1644988523335886</v>
      </c>
      <c r="G32" s="119">
        <v>16.504459615241117</v>
      </c>
      <c r="H32" s="119">
        <v>17.817902724499788</v>
      </c>
      <c r="I32" s="119">
        <v>11.967941328305955</v>
      </c>
      <c r="J32" s="119">
        <v>14.169957254089185</v>
      </c>
      <c r="K32" s="119">
        <v>4.0256079528409208</v>
      </c>
      <c r="L32" s="119">
        <v>3.2916026442465101</v>
      </c>
      <c r="M32" s="119">
        <v>-1.3134431092586698</v>
      </c>
      <c r="N32" s="119">
        <v>-1.4680106171888205</v>
      </c>
    </row>
    <row r="33" spans="1:14" ht="11.45" customHeight="1" x14ac:dyDescent="0.25">
      <c r="A33" s="75" t="s">
        <v>183</v>
      </c>
      <c r="B33" s="119">
        <v>3.1695400356804364</v>
      </c>
      <c r="C33" s="119">
        <v>2.3775297950130088</v>
      </c>
      <c r="D33" s="119">
        <v>8.759083601677812</v>
      </c>
      <c r="E33" s="119">
        <v>13.568109820090001</v>
      </c>
      <c r="F33" s="119">
        <v>6.0756460722231731</v>
      </c>
      <c r="G33" s="119">
        <v>18.426105756852607</v>
      </c>
      <c r="H33" s="119">
        <v>20.650230413767886</v>
      </c>
      <c r="I33" s="119">
        <v>11.99308377681951</v>
      </c>
      <c r="J33" s="119">
        <v>15.656318524032702</v>
      </c>
      <c r="K33" s="119">
        <v>4.3050878413061326</v>
      </c>
      <c r="L33" s="119">
        <v>3.2739754554277498</v>
      </c>
      <c r="M33" s="119">
        <v>-2.2241246569152802</v>
      </c>
      <c r="N33" s="119">
        <v>-2.6321223613348095</v>
      </c>
    </row>
    <row r="34" spans="1:14" ht="15" customHeight="1" x14ac:dyDescent="0.25">
      <c r="A34" s="109" t="s">
        <v>57</v>
      </c>
      <c r="B34" s="118">
        <v>3.5519918304187903</v>
      </c>
      <c r="C34" s="118">
        <v>2.3872945092226288</v>
      </c>
      <c r="D34" s="118">
        <v>9.0334792229977872</v>
      </c>
      <c r="E34" s="118">
        <v>13.045569995189011</v>
      </c>
      <c r="F34" s="119">
        <v>5.3246250069186916</v>
      </c>
      <c r="G34" s="118">
        <v>20.21575350376694</v>
      </c>
      <c r="H34" s="118">
        <v>20.21575350376694</v>
      </c>
      <c r="I34" s="118">
        <v>14.031567727394226</v>
      </c>
      <c r="J34" s="118">
        <v>14.031567727394226</v>
      </c>
      <c r="K34" s="118">
        <v>3.7116914631096347</v>
      </c>
      <c r="L34" s="118">
        <v>3.7116914631096347</v>
      </c>
      <c r="M34" s="117" t="s">
        <v>28</v>
      </c>
      <c r="N34" s="117" t="s">
        <v>28</v>
      </c>
    </row>
    <row r="35" spans="1:14" ht="11.25" customHeight="1" x14ac:dyDescent="0.25">
      <c r="A35" s="106" t="s">
        <v>182</v>
      </c>
      <c r="B35" s="116"/>
      <c r="C35" s="116"/>
      <c r="D35" s="116"/>
      <c r="E35" s="116"/>
      <c r="F35" s="114"/>
      <c r="G35" s="115"/>
      <c r="H35" s="115"/>
      <c r="I35" s="115"/>
      <c r="J35" s="115"/>
      <c r="K35" s="115"/>
      <c r="L35" s="115"/>
      <c r="M35" s="115"/>
      <c r="N35" s="115"/>
    </row>
    <row r="36" spans="1:14" ht="11.45" customHeight="1" x14ac:dyDescent="0.25">
      <c r="A36" s="69" t="s">
        <v>181</v>
      </c>
      <c r="B36" s="16">
        <v>2.6460836846911997</v>
      </c>
      <c r="C36" s="16">
        <v>1.7164140452233796</v>
      </c>
      <c r="D36" s="16">
        <v>8.6004275955845291</v>
      </c>
      <c r="E36" s="16">
        <v>16.442958080291202</v>
      </c>
      <c r="F36" s="114">
        <v>5.6411038268028664</v>
      </c>
      <c r="G36" s="27">
        <v>29.690422632538567</v>
      </c>
      <c r="H36" s="27">
        <v>30.50601433317183</v>
      </c>
      <c r="I36" s="27">
        <v>11.195372893901617</v>
      </c>
      <c r="J36" s="27">
        <v>20.791032162766925</v>
      </c>
      <c r="K36" s="27">
        <v>5.1308847662025094</v>
      </c>
      <c r="L36" s="27">
        <v>2.9988074266049423</v>
      </c>
      <c r="M36" s="113">
        <v>-0.81559170063326369</v>
      </c>
      <c r="N36" s="113">
        <v>-7.4635819292677441</v>
      </c>
    </row>
    <row r="37" spans="1:14" ht="11.45" customHeight="1" x14ac:dyDescent="0.25">
      <c r="A37" s="69" t="s">
        <v>180</v>
      </c>
      <c r="B37" s="16">
        <v>2.9034559784997387</v>
      </c>
      <c r="C37" s="16">
        <v>1.9871520154850988</v>
      </c>
      <c r="D37" s="16">
        <v>8.8912174018836847</v>
      </c>
      <c r="E37" s="16">
        <v>14.2586103527003</v>
      </c>
      <c r="F37" s="114">
        <v>6.2869822485207099</v>
      </c>
      <c r="G37" s="27">
        <v>25.76940487372871</v>
      </c>
      <c r="H37" s="27">
        <v>26.252766174792654</v>
      </c>
      <c r="I37" s="27">
        <v>11.310216021947452</v>
      </c>
      <c r="J37" s="27">
        <v>18.962888593440532</v>
      </c>
      <c r="K37" s="27">
        <v>4.6560517163710422</v>
      </c>
      <c r="L37" s="27">
        <v>3.016349887818528</v>
      </c>
      <c r="M37" s="113">
        <v>-0.48336130106394287</v>
      </c>
      <c r="N37" s="113">
        <v>-6.0129707429405688</v>
      </c>
    </row>
    <row r="38" spans="1:14" ht="11.45" customHeight="1" x14ac:dyDescent="0.25">
      <c r="A38" s="69" t="s">
        <v>179</v>
      </c>
      <c r="B38" s="16">
        <v>2.9622346331474469</v>
      </c>
      <c r="C38" s="16">
        <v>2.0768972779521833</v>
      </c>
      <c r="D38" s="16">
        <v>8.6422813511845114</v>
      </c>
      <c r="E38" s="16">
        <v>13.618224478501579</v>
      </c>
      <c r="F38" s="114">
        <v>5.0618672665916762</v>
      </c>
      <c r="G38" s="27">
        <v>23.259721872137842</v>
      </c>
      <c r="H38" s="27">
        <v>23.537474767885374</v>
      </c>
      <c r="I38" s="27">
        <v>11.575351930278469</v>
      </c>
      <c r="J38" s="27">
        <v>17.62689314637786</v>
      </c>
      <c r="K38" s="27">
        <v>4.727354285623024</v>
      </c>
      <c r="L38" s="27">
        <v>3.2031852702084329</v>
      </c>
      <c r="M38" s="113">
        <v>-0.27775289574753376</v>
      </c>
      <c r="N38" s="113">
        <v>-4.5273722006847992</v>
      </c>
    </row>
    <row r="39" spans="1:14" ht="11.45" customHeight="1" x14ac:dyDescent="0.25">
      <c r="A39" s="69" t="s">
        <v>178</v>
      </c>
      <c r="B39" s="16">
        <v>3.0876780333294351</v>
      </c>
      <c r="C39" s="16">
        <v>2.3564721557020394</v>
      </c>
      <c r="D39" s="16">
        <v>8.8389565506319077</v>
      </c>
      <c r="E39" s="16">
        <v>13.256795350885918</v>
      </c>
      <c r="F39" s="114">
        <v>8.1612464449115869</v>
      </c>
      <c r="G39" s="27">
        <v>20.979815876020709</v>
      </c>
      <c r="H39" s="27">
        <v>20.89019123930106</v>
      </c>
      <c r="I39" s="27">
        <v>12.178020760126218</v>
      </c>
      <c r="J39" s="27">
        <v>15.797981696900408</v>
      </c>
      <c r="K39" s="27">
        <v>4.3795843821419638</v>
      </c>
      <c r="L39" s="27">
        <v>3.3095536583793024</v>
      </c>
      <c r="M39" s="113">
        <v>8.962463671965086E-2</v>
      </c>
      <c r="N39" s="113">
        <v>-2.54993021301153</v>
      </c>
    </row>
    <row r="40" spans="1:14" ht="11.45" customHeight="1" x14ac:dyDescent="0.25">
      <c r="A40" s="69" t="s">
        <v>177</v>
      </c>
      <c r="B40" s="16">
        <v>3.3806234623218629</v>
      </c>
      <c r="C40" s="16">
        <v>2.4542358468798802</v>
      </c>
      <c r="D40" s="16">
        <v>8.9933917107320092</v>
      </c>
      <c r="E40" s="16">
        <v>12.188219149434445</v>
      </c>
      <c r="F40" s="114">
        <v>4.5161910252714517</v>
      </c>
      <c r="G40" s="27">
        <v>19.749685226969287</v>
      </c>
      <c r="H40" s="27">
        <v>19.6840084930387</v>
      </c>
      <c r="I40" s="27">
        <v>12.935724081670747</v>
      </c>
      <c r="J40" s="27">
        <v>14.468757318418954</v>
      </c>
      <c r="K40" s="27">
        <v>3.8645572912840924</v>
      </c>
      <c r="L40" s="27">
        <v>3.4540777042179154</v>
      </c>
      <c r="M40" s="113">
        <v>6.567673393058833E-2</v>
      </c>
      <c r="N40" s="113">
        <v>-1.1225536496820296</v>
      </c>
    </row>
    <row r="41" spans="1:14" ht="11.45" customHeight="1" x14ac:dyDescent="0.25">
      <c r="A41" s="69" t="s">
        <v>176</v>
      </c>
      <c r="B41" s="16">
        <v>3.6648323123247843</v>
      </c>
      <c r="C41" s="16">
        <v>2.7203820994704602</v>
      </c>
      <c r="D41" s="16">
        <v>9.0349911743328839</v>
      </c>
      <c r="E41" s="16">
        <v>12.424877998131036</v>
      </c>
      <c r="F41" s="114">
        <v>5.516226900799853</v>
      </c>
      <c r="G41" s="27">
        <v>19.114941335271517</v>
      </c>
      <c r="H41" s="27">
        <v>18.973730661405877</v>
      </c>
      <c r="I41" s="27">
        <v>15.118679264873844</v>
      </c>
      <c r="J41" s="27">
        <v>13.818710414287198</v>
      </c>
      <c r="K41" s="27">
        <v>4.0037379296023259</v>
      </c>
      <c r="L41" s="27">
        <v>4.1806665974457475</v>
      </c>
      <c r="M41" s="113">
        <v>0.14121067386564221</v>
      </c>
      <c r="N41" s="113">
        <v>1.1230401827432248</v>
      </c>
    </row>
    <row r="42" spans="1:14" ht="11.45" customHeight="1" x14ac:dyDescent="0.25">
      <c r="A42" s="69" t="s">
        <v>175</v>
      </c>
      <c r="B42" s="16">
        <v>3.7737884199047027</v>
      </c>
      <c r="C42" s="16">
        <v>2.6657458660277094</v>
      </c>
      <c r="D42" s="16">
        <v>8.3432382438576127</v>
      </c>
      <c r="E42" s="16">
        <v>11.331170946031603</v>
      </c>
      <c r="F42" s="114">
        <v>6.7159167226326391</v>
      </c>
      <c r="G42" s="27">
        <v>18.081685569461733</v>
      </c>
      <c r="H42" s="27">
        <v>17.972422207638211</v>
      </c>
      <c r="I42" s="27">
        <v>19.373234538708996</v>
      </c>
      <c r="J42" s="27">
        <v>13.124210729802213</v>
      </c>
      <c r="K42" s="27">
        <v>3.4628080824069878</v>
      </c>
      <c r="L42" s="27">
        <v>4.926656968375962</v>
      </c>
      <c r="M42" s="113">
        <v>0.10926336182352146</v>
      </c>
      <c r="N42" s="113">
        <v>4.785174922937812</v>
      </c>
    </row>
    <row r="43" spans="1:14" ht="11.45" customHeight="1" x14ac:dyDescent="0.25">
      <c r="A43" s="69" t="s">
        <v>174</v>
      </c>
      <c r="B43" s="16">
        <v>3.9497370054209302</v>
      </c>
      <c r="C43" s="16">
        <v>2.7111077037859999</v>
      </c>
      <c r="D43" s="16">
        <v>8.9856302725798223</v>
      </c>
      <c r="E43" s="16">
        <v>11.539981985909948</v>
      </c>
      <c r="F43" s="27">
        <v>4.3851286939942797</v>
      </c>
      <c r="G43" s="27">
        <v>14.938074959344091</v>
      </c>
      <c r="H43" s="27">
        <v>15.938572209903981</v>
      </c>
      <c r="I43" s="27">
        <v>15.715002190729212</v>
      </c>
      <c r="J43" s="27">
        <v>11.160512566391088</v>
      </c>
      <c r="K43" s="27">
        <v>3.0006351615678857</v>
      </c>
      <c r="L43" s="27">
        <v>4.1758767949310425</v>
      </c>
      <c r="M43" s="113">
        <v>-1.0004972505598888</v>
      </c>
      <c r="N43" s="113">
        <v>3.3792479909749669</v>
      </c>
    </row>
    <row r="44" spans="1:14" ht="11.45" customHeight="1" x14ac:dyDescent="0.25">
      <c r="A44" s="101" t="s">
        <v>173</v>
      </c>
      <c r="B44" s="16">
        <v>3.5617985053918799</v>
      </c>
      <c r="C44" s="16">
        <v>2.5660947860949772</v>
      </c>
      <c r="D44" s="16">
        <v>8.8023041077801913</v>
      </c>
      <c r="E44" s="16">
        <v>12.313389277478494</v>
      </c>
      <c r="F44" s="27">
        <v>5.5222193234194279</v>
      </c>
      <c r="G44" s="27">
        <v>18.340621381890557</v>
      </c>
      <c r="H44" s="27">
        <v>18.765656546326152</v>
      </c>
      <c r="I44" s="27">
        <v>14.851735257250571</v>
      </c>
      <c r="J44" s="27">
        <v>13.87076711096652</v>
      </c>
      <c r="K44" s="27">
        <v>3.7834062138189055</v>
      </c>
      <c r="L44" s="27">
        <v>4.002334727152685</v>
      </c>
      <c r="M44" s="112">
        <v>-0.42503516443559886</v>
      </c>
      <c r="N44" s="112">
        <v>0.76203963295027222</v>
      </c>
    </row>
    <row r="45" spans="1:14" ht="11.45" customHeight="1" x14ac:dyDescent="0.25">
      <c r="A45" s="5" t="s">
        <v>172</v>
      </c>
      <c r="B45" s="16">
        <v>2.8799267464786538</v>
      </c>
      <c r="C45" s="16">
        <v>1.9832931429026217</v>
      </c>
      <c r="D45" s="16">
        <v>8.8409648657141844</v>
      </c>
      <c r="E45" s="16">
        <v>14.299533714424495</v>
      </c>
      <c r="F45" s="27">
        <v>5.7910758036973791</v>
      </c>
      <c r="G45" s="27">
        <v>26.000077126243351</v>
      </c>
      <c r="H45" s="27">
        <v>26.001389913364257</v>
      </c>
      <c r="I45" s="27">
        <v>11.292594813998576</v>
      </c>
      <c r="J45" s="27">
        <v>18.474853152453147</v>
      </c>
      <c r="K45" s="27">
        <v>4.7499920002034823</v>
      </c>
      <c r="L45" s="27">
        <v>3.0154720167117799</v>
      </c>
      <c r="M45" s="112">
        <v>-1.3127871209019503E-3</v>
      </c>
      <c r="N45" s="112">
        <v>-5.4477383549628691</v>
      </c>
    </row>
  </sheetData>
  <mergeCells count="16">
    <mergeCell ref="M2:N2"/>
    <mergeCell ref="K2:L2"/>
    <mergeCell ref="G4:J4"/>
    <mergeCell ref="G2:H2"/>
    <mergeCell ref="K3:K4"/>
    <mergeCell ref="L3:L4"/>
    <mergeCell ref="M3:M4"/>
    <mergeCell ref="N3:N4"/>
    <mergeCell ref="A1:H1"/>
    <mergeCell ref="B2:B4"/>
    <mergeCell ref="I2:J2"/>
    <mergeCell ref="A2:A4"/>
    <mergeCell ref="C2:C4"/>
    <mergeCell ref="D2:D4"/>
    <mergeCell ref="E2:E4"/>
    <mergeCell ref="F2:F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6CC1-F8CB-4C4A-8C1B-2BD9562D8421}">
  <dimension ref="A1:N337"/>
  <sheetViews>
    <sheetView zoomScaleNormal="100" workbookViewId="0">
      <selection sqref="A1:D1"/>
    </sheetView>
  </sheetViews>
  <sheetFormatPr defaultRowHeight="12.75" x14ac:dyDescent="0.25"/>
  <cols>
    <col min="1" max="1" width="16.7109375" style="120" customWidth="1"/>
    <col min="2" max="2" width="10.7109375" style="120" customWidth="1"/>
    <col min="3" max="4" width="10.7109375" style="121" customWidth="1"/>
    <col min="5" max="14" width="10.7109375" style="120" customWidth="1"/>
    <col min="15" max="16384" width="9.140625" style="120"/>
  </cols>
  <sheetData>
    <row r="1" spans="1:14" s="134" customFormat="1" ht="12" customHeight="1" thickBot="1" x14ac:dyDescent="0.25">
      <c r="A1" s="189" t="s">
        <v>639</v>
      </c>
      <c r="B1" s="189"/>
      <c r="C1" s="189"/>
      <c r="D1" s="189"/>
      <c r="E1" s="34"/>
      <c r="F1" s="34"/>
    </row>
    <row r="2" spans="1:14" ht="30" customHeight="1" x14ac:dyDescent="0.25">
      <c r="A2" s="141" t="s">
        <v>215</v>
      </c>
      <c r="B2" s="141" t="s">
        <v>592</v>
      </c>
      <c r="C2" s="141" t="s">
        <v>115</v>
      </c>
      <c r="D2" s="141" t="s">
        <v>114</v>
      </c>
      <c r="E2" s="141" t="s">
        <v>113</v>
      </c>
      <c r="F2" s="141" t="s">
        <v>117</v>
      </c>
      <c r="G2" s="192" t="s">
        <v>591</v>
      </c>
      <c r="H2" s="193"/>
      <c r="I2" s="192" t="s">
        <v>590</v>
      </c>
      <c r="J2" s="193"/>
      <c r="K2" s="192" t="s">
        <v>589</v>
      </c>
      <c r="L2" s="193"/>
      <c r="M2" s="192" t="s">
        <v>588</v>
      </c>
      <c r="N2" s="194"/>
    </row>
    <row r="3" spans="1:14" ht="30" customHeight="1" x14ac:dyDescent="0.25">
      <c r="A3" s="195"/>
      <c r="B3" s="195"/>
      <c r="C3" s="195"/>
      <c r="D3" s="195"/>
      <c r="E3" s="195"/>
      <c r="F3" s="195"/>
      <c r="G3" s="8" t="s">
        <v>587</v>
      </c>
      <c r="H3" s="8" t="s">
        <v>586</v>
      </c>
      <c r="I3" s="8" t="s">
        <v>587</v>
      </c>
      <c r="J3" s="8" t="s">
        <v>586</v>
      </c>
      <c r="K3" s="175" t="s">
        <v>585</v>
      </c>
      <c r="L3" s="175" t="s">
        <v>584</v>
      </c>
      <c r="M3" s="175" t="s">
        <v>583</v>
      </c>
      <c r="N3" s="175" t="s">
        <v>582</v>
      </c>
    </row>
    <row r="4" spans="1:14" ht="30" customHeight="1" x14ac:dyDescent="0.25">
      <c r="A4" s="196"/>
      <c r="B4" s="196"/>
      <c r="C4" s="196"/>
      <c r="D4" s="196"/>
      <c r="E4" s="196"/>
      <c r="F4" s="196"/>
      <c r="G4" s="161" t="s">
        <v>581</v>
      </c>
      <c r="H4" s="161"/>
      <c r="I4" s="161"/>
      <c r="J4" s="161"/>
      <c r="K4" s="150"/>
      <c r="L4" s="150"/>
      <c r="M4" s="150"/>
      <c r="N4" s="150"/>
    </row>
    <row r="5" spans="1:14" ht="14.1" customHeight="1" x14ac:dyDescent="0.25">
      <c r="A5" s="124" t="s">
        <v>211</v>
      </c>
      <c r="B5" s="122">
        <v>7676</v>
      </c>
      <c r="C5" s="122">
        <v>4234</v>
      </c>
      <c r="D5" s="22">
        <v>16458</v>
      </c>
      <c r="E5" s="122">
        <v>21961</v>
      </c>
      <c r="F5" s="122">
        <v>62</v>
      </c>
      <c r="G5" s="129">
        <v>27099</v>
      </c>
      <c r="H5" s="129">
        <v>24874</v>
      </c>
      <c r="I5" s="129">
        <v>28301</v>
      </c>
      <c r="J5" s="129">
        <v>11543</v>
      </c>
      <c r="K5" s="129">
        <v>2874</v>
      </c>
      <c r="L5" s="129">
        <v>7015</v>
      </c>
      <c r="M5" s="131">
        <v>2225</v>
      </c>
      <c r="N5" s="131">
        <v>12617</v>
      </c>
    </row>
    <row r="6" spans="1:14" ht="14.1" customHeight="1" x14ac:dyDescent="0.25">
      <c r="A6" s="124" t="s">
        <v>538</v>
      </c>
      <c r="B6" s="122">
        <v>219</v>
      </c>
      <c r="C6" s="122">
        <v>134</v>
      </c>
      <c r="D6" s="122">
        <v>429</v>
      </c>
      <c r="E6" s="122">
        <v>762</v>
      </c>
      <c r="F6" s="129" t="s">
        <v>28</v>
      </c>
      <c r="G6" s="129">
        <v>881</v>
      </c>
      <c r="H6" s="129">
        <v>1012</v>
      </c>
      <c r="I6" s="129">
        <v>877</v>
      </c>
      <c r="J6" s="129">
        <v>832</v>
      </c>
      <c r="K6" s="129">
        <v>226</v>
      </c>
      <c r="L6" s="129">
        <v>227</v>
      </c>
      <c r="M6" s="131">
        <v>-131</v>
      </c>
      <c r="N6" s="131">
        <v>44</v>
      </c>
    </row>
    <row r="7" spans="1:14" ht="14.1" customHeight="1" x14ac:dyDescent="0.25">
      <c r="A7" s="124" t="s">
        <v>537</v>
      </c>
      <c r="B7" s="122">
        <v>821</v>
      </c>
      <c r="C7" s="122">
        <v>565</v>
      </c>
      <c r="D7" s="122">
        <v>1837</v>
      </c>
      <c r="E7" s="122">
        <v>2133</v>
      </c>
      <c r="F7" s="122">
        <v>9</v>
      </c>
      <c r="G7" s="129">
        <v>2893</v>
      </c>
      <c r="H7" s="129">
        <v>3261</v>
      </c>
      <c r="I7" s="129">
        <v>3206</v>
      </c>
      <c r="J7" s="129">
        <v>2139</v>
      </c>
      <c r="K7" s="129">
        <v>703</v>
      </c>
      <c r="L7" s="129">
        <v>975</v>
      </c>
      <c r="M7" s="131">
        <v>-368</v>
      </c>
      <c r="N7" s="131">
        <v>795</v>
      </c>
    </row>
    <row r="8" spans="1:14" ht="14.1" customHeight="1" x14ac:dyDescent="0.25">
      <c r="A8" s="124" t="s">
        <v>536</v>
      </c>
      <c r="B8" s="122">
        <v>183</v>
      </c>
      <c r="C8" s="122">
        <v>140</v>
      </c>
      <c r="D8" s="122">
        <v>325</v>
      </c>
      <c r="E8" s="122">
        <v>619</v>
      </c>
      <c r="F8" s="122">
        <v>1</v>
      </c>
      <c r="G8" s="129">
        <v>1146</v>
      </c>
      <c r="H8" s="129">
        <v>1120</v>
      </c>
      <c r="I8" s="129">
        <v>1078</v>
      </c>
      <c r="J8" s="129">
        <v>693</v>
      </c>
      <c r="K8" s="129">
        <v>181</v>
      </c>
      <c r="L8" s="129">
        <v>424</v>
      </c>
      <c r="M8" s="131">
        <v>26</v>
      </c>
      <c r="N8" s="131">
        <v>142</v>
      </c>
    </row>
    <row r="9" spans="1:14" ht="14.1" customHeight="1" x14ac:dyDescent="0.25">
      <c r="A9" s="124" t="s">
        <v>535</v>
      </c>
      <c r="B9" s="122">
        <v>196</v>
      </c>
      <c r="C9" s="122">
        <v>113</v>
      </c>
      <c r="D9" s="122">
        <v>441</v>
      </c>
      <c r="E9" s="122">
        <v>644</v>
      </c>
      <c r="F9" s="122">
        <v>3</v>
      </c>
      <c r="G9" s="129">
        <v>1052</v>
      </c>
      <c r="H9" s="129">
        <v>1146</v>
      </c>
      <c r="I9" s="129">
        <v>1240</v>
      </c>
      <c r="J9" s="129">
        <v>963</v>
      </c>
      <c r="K9" s="129">
        <v>231</v>
      </c>
      <c r="L9" s="129">
        <v>310</v>
      </c>
      <c r="M9" s="131">
        <v>-94</v>
      </c>
      <c r="N9" s="131">
        <v>198</v>
      </c>
    </row>
    <row r="10" spans="1:14" ht="14.1" customHeight="1" x14ac:dyDescent="0.25">
      <c r="A10" s="124" t="s">
        <v>534</v>
      </c>
      <c r="B10" s="122">
        <v>200</v>
      </c>
      <c r="C10" s="122">
        <v>150</v>
      </c>
      <c r="D10" s="122">
        <v>615</v>
      </c>
      <c r="E10" s="122">
        <v>659</v>
      </c>
      <c r="F10" s="122">
        <v>5</v>
      </c>
      <c r="G10" s="129">
        <v>2236</v>
      </c>
      <c r="H10" s="129">
        <v>1643</v>
      </c>
      <c r="I10" s="129">
        <v>919</v>
      </c>
      <c r="J10" s="129">
        <v>837</v>
      </c>
      <c r="K10" s="129">
        <v>230</v>
      </c>
      <c r="L10" s="129">
        <v>348</v>
      </c>
      <c r="M10" s="131">
        <v>593</v>
      </c>
      <c r="N10" s="131">
        <v>-36</v>
      </c>
    </row>
    <row r="11" spans="1:14" ht="14.1" customHeight="1" x14ac:dyDescent="0.25">
      <c r="A11" s="124" t="s">
        <v>533</v>
      </c>
      <c r="B11" s="122">
        <v>557</v>
      </c>
      <c r="C11" s="122">
        <v>319</v>
      </c>
      <c r="D11" s="122">
        <v>1242</v>
      </c>
      <c r="E11" s="122">
        <v>1520</v>
      </c>
      <c r="F11" s="122">
        <v>8</v>
      </c>
      <c r="G11" s="129">
        <v>2143</v>
      </c>
      <c r="H11" s="129">
        <v>2039</v>
      </c>
      <c r="I11" s="129">
        <v>2581</v>
      </c>
      <c r="J11" s="129">
        <v>1479</v>
      </c>
      <c r="K11" s="129">
        <v>348</v>
      </c>
      <c r="L11" s="129">
        <v>689</v>
      </c>
      <c r="M11" s="131">
        <v>104</v>
      </c>
      <c r="N11" s="131">
        <v>761</v>
      </c>
    </row>
    <row r="12" spans="1:14" ht="14.1" customHeight="1" x14ac:dyDescent="0.25">
      <c r="A12" s="124" t="s">
        <v>532</v>
      </c>
      <c r="B12" s="122">
        <v>170</v>
      </c>
      <c r="C12" s="122">
        <v>127</v>
      </c>
      <c r="D12" s="122">
        <v>417</v>
      </c>
      <c r="E12" s="122">
        <v>577</v>
      </c>
      <c r="F12" s="122">
        <v>1</v>
      </c>
      <c r="G12" s="129">
        <v>520</v>
      </c>
      <c r="H12" s="129">
        <v>558</v>
      </c>
      <c r="I12" s="129">
        <v>543</v>
      </c>
      <c r="J12" s="129">
        <v>517</v>
      </c>
      <c r="K12" s="129">
        <v>154</v>
      </c>
      <c r="L12" s="129">
        <v>141</v>
      </c>
      <c r="M12" s="131">
        <v>-38</v>
      </c>
      <c r="N12" s="131">
        <v>39</v>
      </c>
    </row>
    <row r="13" spans="1:14" ht="14.1" customHeight="1" x14ac:dyDescent="0.25">
      <c r="A13" s="124" t="s">
        <v>531</v>
      </c>
      <c r="B13" s="122">
        <v>266</v>
      </c>
      <c r="C13" s="122">
        <v>198</v>
      </c>
      <c r="D13" s="122">
        <v>569</v>
      </c>
      <c r="E13" s="122">
        <v>813</v>
      </c>
      <c r="F13" s="129">
        <v>5</v>
      </c>
      <c r="G13" s="129">
        <v>1135</v>
      </c>
      <c r="H13" s="129">
        <v>1253</v>
      </c>
      <c r="I13" s="129">
        <v>1197</v>
      </c>
      <c r="J13" s="129">
        <v>954</v>
      </c>
      <c r="K13" s="129">
        <v>282</v>
      </c>
      <c r="L13" s="129">
        <v>295</v>
      </c>
      <c r="M13" s="131">
        <v>-118</v>
      </c>
      <c r="N13" s="131">
        <v>230</v>
      </c>
    </row>
    <row r="14" spans="1:14" ht="14.1" customHeight="1" x14ac:dyDescent="0.25">
      <c r="A14" s="124" t="s">
        <v>530</v>
      </c>
      <c r="B14" s="122">
        <v>421</v>
      </c>
      <c r="C14" s="122">
        <v>320</v>
      </c>
      <c r="D14" s="122">
        <v>1109</v>
      </c>
      <c r="E14" s="122">
        <v>1240</v>
      </c>
      <c r="F14" s="122">
        <v>4</v>
      </c>
      <c r="G14" s="129">
        <v>1704</v>
      </c>
      <c r="H14" s="129">
        <v>1543</v>
      </c>
      <c r="I14" s="129">
        <v>1990</v>
      </c>
      <c r="J14" s="129">
        <v>1154</v>
      </c>
      <c r="K14" s="129">
        <v>296</v>
      </c>
      <c r="L14" s="129">
        <v>453</v>
      </c>
      <c r="M14" s="131">
        <v>161</v>
      </c>
      <c r="N14" s="131">
        <v>679</v>
      </c>
    </row>
    <row r="15" spans="1:14" ht="14.1" customHeight="1" x14ac:dyDescent="0.25">
      <c r="A15" s="124" t="s">
        <v>529</v>
      </c>
      <c r="B15" s="122">
        <v>631</v>
      </c>
      <c r="C15" s="122">
        <v>469</v>
      </c>
      <c r="D15" s="122">
        <v>1447</v>
      </c>
      <c r="E15" s="122">
        <v>2399</v>
      </c>
      <c r="F15" s="122">
        <v>5</v>
      </c>
      <c r="G15" s="129">
        <v>2317</v>
      </c>
      <c r="H15" s="129">
        <v>2719</v>
      </c>
      <c r="I15" s="129">
        <v>2010</v>
      </c>
      <c r="J15" s="129">
        <v>1913</v>
      </c>
      <c r="K15" s="129">
        <v>540</v>
      </c>
      <c r="L15" s="129">
        <v>540</v>
      </c>
      <c r="M15" s="131">
        <v>-402</v>
      </c>
      <c r="N15" s="131">
        <v>97</v>
      </c>
    </row>
    <row r="16" spans="1:14" ht="14.1" customHeight="1" x14ac:dyDescent="0.25">
      <c r="A16" s="124" t="s">
        <v>528</v>
      </c>
      <c r="B16" s="122">
        <v>193</v>
      </c>
      <c r="C16" s="122">
        <v>114</v>
      </c>
      <c r="D16" s="122">
        <v>379</v>
      </c>
      <c r="E16" s="122">
        <v>584</v>
      </c>
      <c r="F16" s="122">
        <v>3</v>
      </c>
      <c r="G16" s="129">
        <v>648</v>
      </c>
      <c r="H16" s="129">
        <v>836</v>
      </c>
      <c r="I16" s="129">
        <v>741</v>
      </c>
      <c r="J16" s="129">
        <v>593</v>
      </c>
      <c r="K16" s="129">
        <v>151</v>
      </c>
      <c r="L16" s="129">
        <v>149</v>
      </c>
      <c r="M16" s="131">
        <v>-188</v>
      </c>
      <c r="N16" s="131">
        <v>150</v>
      </c>
    </row>
    <row r="17" spans="1:14" ht="14.1" customHeight="1" x14ac:dyDescent="0.25">
      <c r="A17" s="124" t="s">
        <v>527</v>
      </c>
      <c r="B17" s="122">
        <v>501</v>
      </c>
      <c r="C17" s="122">
        <v>348</v>
      </c>
      <c r="D17" s="122">
        <v>1081</v>
      </c>
      <c r="E17" s="122">
        <v>1253</v>
      </c>
      <c r="F17" s="122">
        <v>4</v>
      </c>
      <c r="G17" s="129">
        <v>1884</v>
      </c>
      <c r="H17" s="129">
        <v>1835</v>
      </c>
      <c r="I17" s="129">
        <v>1565</v>
      </c>
      <c r="J17" s="129">
        <v>1477</v>
      </c>
      <c r="K17" s="129">
        <v>329</v>
      </c>
      <c r="L17" s="129">
        <v>482</v>
      </c>
      <c r="M17" s="131">
        <v>49</v>
      </c>
      <c r="N17" s="131">
        <v>-65</v>
      </c>
    </row>
    <row r="18" spans="1:14" ht="14.1" customHeight="1" x14ac:dyDescent="0.25">
      <c r="A18" s="124" t="s">
        <v>526</v>
      </c>
      <c r="B18" s="122">
        <v>578</v>
      </c>
      <c r="C18" s="122">
        <v>419</v>
      </c>
      <c r="D18" s="122">
        <v>1352</v>
      </c>
      <c r="E18" s="122">
        <v>2044</v>
      </c>
      <c r="F18" s="122">
        <v>7</v>
      </c>
      <c r="G18" s="129">
        <v>2520</v>
      </c>
      <c r="H18" s="129">
        <v>2701</v>
      </c>
      <c r="I18" s="129">
        <v>2403</v>
      </c>
      <c r="J18" s="129">
        <v>1855</v>
      </c>
      <c r="K18" s="129">
        <v>488</v>
      </c>
      <c r="L18" s="129">
        <v>548</v>
      </c>
      <c r="M18" s="131">
        <v>-181</v>
      </c>
      <c r="N18" s="131">
        <v>488</v>
      </c>
    </row>
    <row r="19" spans="1:14" ht="14.1" customHeight="1" x14ac:dyDescent="0.25">
      <c r="A19" s="124" t="s">
        <v>525</v>
      </c>
      <c r="B19" s="122">
        <v>124</v>
      </c>
      <c r="C19" s="122">
        <v>136</v>
      </c>
      <c r="D19" s="122">
        <v>295</v>
      </c>
      <c r="E19" s="122">
        <v>594</v>
      </c>
      <c r="F19" s="129" t="s">
        <v>28</v>
      </c>
      <c r="G19" s="129">
        <v>704</v>
      </c>
      <c r="H19" s="129">
        <v>884</v>
      </c>
      <c r="I19" s="129">
        <v>484</v>
      </c>
      <c r="J19" s="129">
        <v>577</v>
      </c>
      <c r="K19" s="129">
        <v>224</v>
      </c>
      <c r="L19" s="129">
        <v>144</v>
      </c>
      <c r="M19" s="131">
        <v>-180</v>
      </c>
      <c r="N19" s="131">
        <v>-13</v>
      </c>
    </row>
    <row r="20" spans="1:14" ht="14.1" customHeight="1" x14ac:dyDescent="0.25">
      <c r="A20" s="124" t="s">
        <v>524</v>
      </c>
      <c r="B20" s="122">
        <v>280</v>
      </c>
      <c r="C20" s="122">
        <v>218</v>
      </c>
      <c r="D20" s="122">
        <v>571</v>
      </c>
      <c r="E20" s="122">
        <v>696</v>
      </c>
      <c r="F20" s="122">
        <v>2</v>
      </c>
      <c r="G20" s="129">
        <v>1139</v>
      </c>
      <c r="H20" s="129">
        <v>843</v>
      </c>
      <c r="I20" s="129">
        <v>1775</v>
      </c>
      <c r="J20" s="129">
        <v>579</v>
      </c>
      <c r="K20" s="129">
        <v>136</v>
      </c>
      <c r="L20" s="129">
        <v>517</v>
      </c>
      <c r="M20" s="131">
        <v>296</v>
      </c>
      <c r="N20" s="131">
        <v>815</v>
      </c>
    </row>
    <row r="21" spans="1:14" ht="14.1" customHeight="1" x14ac:dyDescent="0.25">
      <c r="A21" s="124" t="s">
        <v>523</v>
      </c>
      <c r="B21" s="122">
        <v>656</v>
      </c>
      <c r="C21" s="122">
        <v>447</v>
      </c>
      <c r="D21" s="122">
        <v>1439</v>
      </c>
      <c r="E21" s="122">
        <v>1775</v>
      </c>
      <c r="F21" s="122">
        <v>6</v>
      </c>
      <c r="G21" s="129">
        <v>2362</v>
      </c>
      <c r="H21" s="129">
        <v>2564</v>
      </c>
      <c r="I21" s="129">
        <v>2554</v>
      </c>
      <c r="J21" s="129">
        <v>1716</v>
      </c>
      <c r="K21" s="129">
        <v>466</v>
      </c>
      <c r="L21" s="129">
        <v>543</v>
      </c>
      <c r="M21" s="131">
        <v>-202</v>
      </c>
      <c r="N21" s="131">
        <v>761</v>
      </c>
    </row>
    <row r="22" spans="1:14" ht="14.1" customHeight="1" x14ac:dyDescent="0.25">
      <c r="A22" s="124" t="s">
        <v>522</v>
      </c>
      <c r="B22" s="122">
        <v>446</v>
      </c>
      <c r="C22" s="122">
        <v>278</v>
      </c>
      <c r="D22" s="122">
        <v>983</v>
      </c>
      <c r="E22" s="122">
        <v>1108</v>
      </c>
      <c r="F22" s="122">
        <v>3</v>
      </c>
      <c r="G22" s="129">
        <v>1616</v>
      </c>
      <c r="H22" s="129">
        <v>1945</v>
      </c>
      <c r="I22" s="129">
        <v>2037</v>
      </c>
      <c r="J22" s="129">
        <v>1296</v>
      </c>
      <c r="K22" s="129">
        <v>333</v>
      </c>
      <c r="L22" s="129">
        <v>645</v>
      </c>
      <c r="M22" s="131">
        <v>-329</v>
      </c>
      <c r="N22" s="131">
        <v>429</v>
      </c>
    </row>
    <row r="23" spans="1:14" ht="14.1" customHeight="1" x14ac:dyDescent="0.25">
      <c r="A23" s="124" t="s">
        <v>521</v>
      </c>
      <c r="B23" s="122">
        <v>155</v>
      </c>
      <c r="C23" s="122">
        <v>106</v>
      </c>
      <c r="D23" s="122">
        <v>341</v>
      </c>
      <c r="E23" s="122">
        <v>354</v>
      </c>
      <c r="F23" s="129" t="s">
        <v>28</v>
      </c>
      <c r="G23" s="129">
        <v>657</v>
      </c>
      <c r="H23" s="129">
        <v>745</v>
      </c>
      <c r="I23" s="129">
        <v>591</v>
      </c>
      <c r="J23" s="129">
        <v>545</v>
      </c>
      <c r="K23" s="129">
        <v>168</v>
      </c>
      <c r="L23" s="129">
        <v>225</v>
      </c>
      <c r="M23" s="131">
        <v>-88</v>
      </c>
      <c r="N23" s="131">
        <v>-11</v>
      </c>
    </row>
    <row r="24" spans="1:14" ht="14.1" customHeight="1" x14ac:dyDescent="0.25">
      <c r="A24" s="124" t="s">
        <v>520</v>
      </c>
      <c r="B24" s="122">
        <v>269</v>
      </c>
      <c r="C24" s="122">
        <v>238</v>
      </c>
      <c r="D24" s="122">
        <v>589</v>
      </c>
      <c r="E24" s="122">
        <v>868</v>
      </c>
      <c r="F24" s="122">
        <v>2</v>
      </c>
      <c r="G24" s="129">
        <v>1265</v>
      </c>
      <c r="H24" s="129">
        <v>1519</v>
      </c>
      <c r="I24" s="129">
        <v>1578</v>
      </c>
      <c r="J24" s="129">
        <v>1181</v>
      </c>
      <c r="K24" s="129">
        <v>330</v>
      </c>
      <c r="L24" s="129">
        <v>347</v>
      </c>
      <c r="M24" s="131">
        <v>-254</v>
      </c>
      <c r="N24" s="131">
        <v>380</v>
      </c>
    </row>
    <row r="25" spans="1:14" ht="14.1" customHeight="1" x14ac:dyDescent="0.25">
      <c r="A25" s="124" t="s">
        <v>519</v>
      </c>
      <c r="B25" s="122">
        <v>293</v>
      </c>
      <c r="C25" s="122">
        <v>213</v>
      </c>
      <c r="D25" s="122">
        <v>684</v>
      </c>
      <c r="E25" s="122">
        <v>888</v>
      </c>
      <c r="F25" s="122">
        <v>11</v>
      </c>
      <c r="G25" s="129">
        <v>1239</v>
      </c>
      <c r="H25" s="129">
        <v>1184</v>
      </c>
      <c r="I25" s="129">
        <v>1187</v>
      </c>
      <c r="J25" s="129">
        <v>951</v>
      </c>
      <c r="K25" s="129">
        <v>265</v>
      </c>
      <c r="L25" s="129">
        <v>224</v>
      </c>
      <c r="M25" s="131">
        <v>55</v>
      </c>
      <c r="N25" s="131">
        <v>277</v>
      </c>
    </row>
    <row r="26" spans="1:14" ht="14.1" customHeight="1" x14ac:dyDescent="0.25">
      <c r="A26" s="124" t="s">
        <v>518</v>
      </c>
      <c r="B26" s="122">
        <v>310</v>
      </c>
      <c r="C26" s="122">
        <v>204</v>
      </c>
      <c r="D26" s="122">
        <v>659</v>
      </c>
      <c r="E26" s="122">
        <v>861</v>
      </c>
      <c r="F26" s="122">
        <v>3</v>
      </c>
      <c r="G26" s="129">
        <v>1265</v>
      </c>
      <c r="H26" s="129">
        <v>1146</v>
      </c>
      <c r="I26" s="129">
        <v>1140</v>
      </c>
      <c r="J26" s="129">
        <v>781</v>
      </c>
      <c r="K26" s="129">
        <v>195</v>
      </c>
      <c r="L26" s="129">
        <v>350</v>
      </c>
      <c r="M26" s="131">
        <v>119</v>
      </c>
      <c r="N26" s="131">
        <v>204</v>
      </c>
    </row>
    <row r="27" spans="1:14" ht="14.1" customHeight="1" x14ac:dyDescent="0.25">
      <c r="A27" s="124" t="s">
        <v>206</v>
      </c>
      <c r="B27" s="122">
        <v>273</v>
      </c>
      <c r="C27" s="122">
        <v>146</v>
      </c>
      <c r="D27" s="122">
        <v>540</v>
      </c>
      <c r="E27" s="122">
        <v>600</v>
      </c>
      <c r="F27" s="129">
        <v>4</v>
      </c>
      <c r="G27" s="129">
        <v>1044</v>
      </c>
      <c r="H27" s="129">
        <v>1274</v>
      </c>
      <c r="I27" s="129">
        <v>1880</v>
      </c>
      <c r="J27" s="129">
        <v>877</v>
      </c>
      <c r="K27" s="129">
        <v>221</v>
      </c>
      <c r="L27" s="129">
        <v>484</v>
      </c>
      <c r="M27" s="131">
        <v>-230</v>
      </c>
      <c r="N27" s="131">
        <v>740</v>
      </c>
    </row>
    <row r="28" spans="1:14" ht="14.1" customHeight="1" x14ac:dyDescent="0.25">
      <c r="A28" s="124" t="s">
        <v>517</v>
      </c>
      <c r="B28" s="122">
        <v>195</v>
      </c>
      <c r="C28" s="122">
        <v>175</v>
      </c>
      <c r="D28" s="122">
        <v>480</v>
      </c>
      <c r="E28" s="122">
        <v>714</v>
      </c>
      <c r="F28" s="122">
        <v>2</v>
      </c>
      <c r="G28" s="129">
        <v>1004</v>
      </c>
      <c r="H28" s="129">
        <v>974</v>
      </c>
      <c r="I28" s="129">
        <v>1296</v>
      </c>
      <c r="J28" s="129">
        <v>821</v>
      </c>
      <c r="K28" s="129">
        <v>205</v>
      </c>
      <c r="L28" s="129">
        <v>266</v>
      </c>
      <c r="M28" s="131">
        <v>30</v>
      </c>
      <c r="N28" s="131">
        <v>414</v>
      </c>
    </row>
    <row r="29" spans="1:14" ht="14.1" customHeight="1" x14ac:dyDescent="0.25">
      <c r="A29" s="124"/>
      <c r="B29" s="122"/>
      <c r="C29" s="122"/>
      <c r="D29" s="122"/>
      <c r="E29" s="122"/>
      <c r="F29" s="122"/>
      <c r="G29" s="129"/>
      <c r="H29" s="129"/>
      <c r="I29" s="129"/>
      <c r="J29" s="129"/>
      <c r="K29" s="129"/>
      <c r="L29" s="129"/>
      <c r="M29" s="131"/>
      <c r="N29" s="131"/>
    </row>
    <row r="30" spans="1:14" ht="14.1" customHeight="1" x14ac:dyDescent="0.25">
      <c r="A30" s="124" t="s">
        <v>638</v>
      </c>
      <c r="B30" s="122">
        <v>7</v>
      </c>
      <c r="C30" s="122">
        <v>11</v>
      </c>
      <c r="D30" s="122">
        <v>25</v>
      </c>
      <c r="E30" s="122">
        <v>78</v>
      </c>
      <c r="F30" s="129" t="s">
        <v>28</v>
      </c>
      <c r="G30" s="129">
        <v>56</v>
      </c>
      <c r="H30" s="129">
        <v>97</v>
      </c>
      <c r="I30" s="129">
        <v>62</v>
      </c>
      <c r="J30" s="129">
        <v>93</v>
      </c>
      <c r="K30" s="129">
        <v>24</v>
      </c>
      <c r="L30" s="129">
        <v>6</v>
      </c>
      <c r="M30" s="129">
        <v>-41</v>
      </c>
      <c r="N30" s="129">
        <v>-13</v>
      </c>
    </row>
    <row r="31" spans="1:14" ht="14.1" customHeight="1" x14ac:dyDescent="0.25">
      <c r="A31" s="124" t="s">
        <v>637</v>
      </c>
      <c r="B31" s="122">
        <v>15</v>
      </c>
      <c r="C31" s="122">
        <v>3</v>
      </c>
      <c r="D31" s="122">
        <v>27</v>
      </c>
      <c r="E31" s="122">
        <v>48</v>
      </c>
      <c r="F31" s="129">
        <v>1</v>
      </c>
      <c r="G31" s="129">
        <v>61</v>
      </c>
      <c r="H31" s="129">
        <v>60</v>
      </c>
      <c r="I31" s="129">
        <v>21</v>
      </c>
      <c r="J31" s="129">
        <v>39</v>
      </c>
      <c r="K31" s="129">
        <v>15</v>
      </c>
      <c r="L31" s="129">
        <v>2</v>
      </c>
      <c r="M31" s="131">
        <v>1</v>
      </c>
      <c r="N31" s="131">
        <v>-5</v>
      </c>
    </row>
    <row r="32" spans="1:14" ht="14.1" customHeight="1" x14ac:dyDescent="0.25">
      <c r="A32" s="124" t="s">
        <v>514</v>
      </c>
      <c r="B32" s="122">
        <v>34</v>
      </c>
      <c r="C32" s="122">
        <v>43</v>
      </c>
      <c r="D32" s="122">
        <v>146</v>
      </c>
      <c r="E32" s="122">
        <v>184</v>
      </c>
      <c r="F32" s="129" t="s">
        <v>28</v>
      </c>
      <c r="G32" s="129">
        <v>195</v>
      </c>
      <c r="H32" s="129">
        <v>329</v>
      </c>
      <c r="I32" s="129">
        <v>137</v>
      </c>
      <c r="J32" s="129">
        <v>298</v>
      </c>
      <c r="K32" s="129">
        <v>68</v>
      </c>
      <c r="L32" s="129">
        <v>52</v>
      </c>
      <c r="M32" s="131">
        <v>-134</v>
      </c>
      <c r="N32" s="131">
        <v>-145</v>
      </c>
    </row>
    <row r="33" spans="1:14" ht="14.1" customHeight="1" x14ac:dyDescent="0.25">
      <c r="A33" s="124" t="s">
        <v>636</v>
      </c>
      <c r="B33" s="122">
        <v>20</v>
      </c>
      <c r="C33" s="122">
        <v>15</v>
      </c>
      <c r="D33" s="122">
        <v>65</v>
      </c>
      <c r="E33" s="122">
        <v>91</v>
      </c>
      <c r="F33" s="129">
        <v>1</v>
      </c>
      <c r="G33" s="129">
        <v>126</v>
      </c>
      <c r="H33" s="129">
        <v>174</v>
      </c>
      <c r="I33" s="129">
        <v>64</v>
      </c>
      <c r="J33" s="129">
        <v>107</v>
      </c>
      <c r="K33" s="129">
        <v>21</v>
      </c>
      <c r="L33" s="129">
        <v>18</v>
      </c>
      <c r="M33" s="131">
        <v>-48</v>
      </c>
      <c r="N33" s="131">
        <v>-40</v>
      </c>
    </row>
    <row r="34" spans="1:14" ht="14.1" customHeight="1" x14ac:dyDescent="0.25">
      <c r="A34" s="124" t="s">
        <v>635</v>
      </c>
      <c r="B34" s="122">
        <v>15</v>
      </c>
      <c r="C34" s="122">
        <v>3</v>
      </c>
      <c r="D34" s="122">
        <v>37</v>
      </c>
      <c r="E34" s="122">
        <v>48</v>
      </c>
      <c r="F34" s="129" t="s">
        <v>28</v>
      </c>
      <c r="G34" s="129">
        <v>106</v>
      </c>
      <c r="H34" s="129">
        <v>87</v>
      </c>
      <c r="I34" s="129">
        <v>58</v>
      </c>
      <c r="J34" s="129">
        <v>64</v>
      </c>
      <c r="K34" s="129">
        <v>22</v>
      </c>
      <c r="L34" s="129">
        <v>13</v>
      </c>
      <c r="M34" s="131">
        <v>19</v>
      </c>
      <c r="N34" s="131">
        <v>3</v>
      </c>
    </row>
    <row r="35" spans="1:14" ht="14.1" customHeight="1" x14ac:dyDescent="0.25">
      <c r="A35" s="124" t="s">
        <v>511</v>
      </c>
      <c r="B35" s="122">
        <v>100</v>
      </c>
      <c r="C35" s="122">
        <v>73</v>
      </c>
      <c r="D35" s="122">
        <v>245</v>
      </c>
      <c r="E35" s="122">
        <v>370</v>
      </c>
      <c r="F35" s="129" t="s">
        <v>28</v>
      </c>
      <c r="G35" s="129">
        <v>299</v>
      </c>
      <c r="H35" s="129">
        <v>435</v>
      </c>
      <c r="I35" s="129">
        <v>324</v>
      </c>
      <c r="J35" s="129">
        <v>424</v>
      </c>
      <c r="K35" s="129">
        <v>147</v>
      </c>
      <c r="L35" s="129">
        <v>92</v>
      </c>
      <c r="M35" s="131">
        <v>-136</v>
      </c>
      <c r="N35" s="131">
        <v>-45</v>
      </c>
    </row>
    <row r="36" spans="1:14" ht="14.1" customHeight="1" x14ac:dyDescent="0.25">
      <c r="A36" s="124" t="s">
        <v>510</v>
      </c>
      <c r="B36" s="122">
        <v>37</v>
      </c>
      <c r="C36" s="122">
        <v>29</v>
      </c>
      <c r="D36" s="122">
        <v>113</v>
      </c>
      <c r="E36" s="122">
        <v>175</v>
      </c>
      <c r="F36" s="129">
        <v>1</v>
      </c>
      <c r="G36" s="129">
        <v>289</v>
      </c>
      <c r="H36" s="129">
        <v>216</v>
      </c>
      <c r="I36" s="129">
        <v>112</v>
      </c>
      <c r="J36" s="129">
        <v>153</v>
      </c>
      <c r="K36" s="129">
        <v>41</v>
      </c>
      <c r="L36" s="129">
        <v>37</v>
      </c>
      <c r="M36" s="131">
        <v>73</v>
      </c>
      <c r="N36" s="131">
        <v>-37</v>
      </c>
    </row>
    <row r="37" spans="1:14" ht="14.1" customHeight="1" x14ac:dyDescent="0.25">
      <c r="A37" s="124" t="s">
        <v>509</v>
      </c>
      <c r="B37" s="122">
        <v>18</v>
      </c>
      <c r="C37" s="122">
        <v>18</v>
      </c>
      <c r="D37" s="122">
        <v>69</v>
      </c>
      <c r="E37" s="122">
        <v>62</v>
      </c>
      <c r="F37" s="129" t="s">
        <v>28</v>
      </c>
      <c r="G37" s="129">
        <v>106</v>
      </c>
      <c r="H37" s="129">
        <v>98</v>
      </c>
      <c r="I37" s="129">
        <v>80</v>
      </c>
      <c r="J37" s="129">
        <v>93</v>
      </c>
      <c r="K37" s="129">
        <v>13</v>
      </c>
      <c r="L37" s="129">
        <v>12</v>
      </c>
      <c r="M37" s="131">
        <v>8</v>
      </c>
      <c r="N37" s="131">
        <v>-12</v>
      </c>
    </row>
    <row r="38" spans="1:14" ht="14.1" customHeight="1" x14ac:dyDescent="0.25">
      <c r="A38" s="124" t="s">
        <v>508</v>
      </c>
      <c r="B38" s="122">
        <v>23</v>
      </c>
      <c r="C38" s="122">
        <v>17</v>
      </c>
      <c r="D38" s="122">
        <v>66</v>
      </c>
      <c r="E38" s="122">
        <v>78</v>
      </c>
      <c r="F38" s="129" t="s">
        <v>28</v>
      </c>
      <c r="G38" s="129">
        <v>119</v>
      </c>
      <c r="H38" s="129">
        <v>129</v>
      </c>
      <c r="I38" s="129">
        <v>104</v>
      </c>
      <c r="J38" s="129">
        <v>89</v>
      </c>
      <c r="K38" s="129">
        <v>17</v>
      </c>
      <c r="L38" s="129">
        <v>23</v>
      </c>
      <c r="M38" s="131">
        <v>-10</v>
      </c>
      <c r="N38" s="131">
        <v>9</v>
      </c>
    </row>
    <row r="39" spans="1:14" ht="14.1" customHeight="1" x14ac:dyDescent="0.25">
      <c r="A39" s="124" t="s">
        <v>507</v>
      </c>
      <c r="B39" s="122">
        <v>17</v>
      </c>
      <c r="C39" s="122">
        <v>6</v>
      </c>
      <c r="D39" s="122">
        <v>28</v>
      </c>
      <c r="E39" s="122">
        <v>31</v>
      </c>
      <c r="F39" s="129" t="s">
        <v>28</v>
      </c>
      <c r="G39" s="129">
        <v>58</v>
      </c>
      <c r="H39" s="129">
        <v>83</v>
      </c>
      <c r="I39" s="129">
        <v>34</v>
      </c>
      <c r="J39" s="129">
        <v>61</v>
      </c>
      <c r="K39" s="129">
        <v>8</v>
      </c>
      <c r="L39" s="129">
        <v>12</v>
      </c>
      <c r="M39" s="131">
        <v>-25</v>
      </c>
      <c r="N39" s="131">
        <v>-31</v>
      </c>
    </row>
    <row r="40" spans="1:14" ht="14.1" customHeight="1" x14ac:dyDescent="0.25">
      <c r="A40" s="124" t="s">
        <v>506</v>
      </c>
      <c r="B40" s="122">
        <v>15</v>
      </c>
      <c r="C40" s="122">
        <v>15</v>
      </c>
      <c r="D40" s="122">
        <v>45</v>
      </c>
      <c r="E40" s="122">
        <v>117</v>
      </c>
      <c r="F40" s="129" t="s">
        <v>28</v>
      </c>
      <c r="G40" s="129">
        <v>146</v>
      </c>
      <c r="H40" s="129">
        <v>135</v>
      </c>
      <c r="I40" s="129">
        <v>74</v>
      </c>
      <c r="J40" s="129">
        <v>123</v>
      </c>
      <c r="K40" s="129">
        <v>38</v>
      </c>
      <c r="L40" s="129">
        <v>25</v>
      </c>
      <c r="M40" s="131">
        <v>11</v>
      </c>
      <c r="N40" s="131">
        <v>-36</v>
      </c>
    </row>
    <row r="41" spans="1:14" ht="14.1" customHeight="1" x14ac:dyDescent="0.25">
      <c r="A41" s="124" t="s">
        <v>634</v>
      </c>
      <c r="B41" s="122">
        <v>5</v>
      </c>
      <c r="C41" s="122">
        <v>4</v>
      </c>
      <c r="D41" s="122">
        <v>7</v>
      </c>
      <c r="E41" s="122">
        <v>23</v>
      </c>
      <c r="F41" s="129" t="s">
        <v>28</v>
      </c>
      <c r="G41" s="129">
        <v>39</v>
      </c>
      <c r="H41" s="129">
        <v>65</v>
      </c>
      <c r="I41" s="129">
        <v>33</v>
      </c>
      <c r="J41" s="129">
        <v>53</v>
      </c>
      <c r="K41" s="129">
        <v>12</v>
      </c>
      <c r="L41" s="129">
        <v>4</v>
      </c>
      <c r="M41" s="131">
        <v>-26</v>
      </c>
      <c r="N41" s="131">
        <v>-12</v>
      </c>
    </row>
    <row r="42" spans="1:14" ht="14.1" customHeight="1" x14ac:dyDescent="0.25">
      <c r="A42" s="124" t="s">
        <v>504</v>
      </c>
      <c r="B42" s="122">
        <v>108</v>
      </c>
      <c r="C42" s="122">
        <v>135</v>
      </c>
      <c r="D42" s="122">
        <v>294</v>
      </c>
      <c r="E42" s="122">
        <v>460</v>
      </c>
      <c r="F42" s="129">
        <v>3</v>
      </c>
      <c r="G42" s="129">
        <v>605</v>
      </c>
      <c r="H42" s="129">
        <v>585</v>
      </c>
      <c r="I42" s="129">
        <v>531</v>
      </c>
      <c r="J42" s="129">
        <v>445</v>
      </c>
      <c r="K42" s="129">
        <v>112</v>
      </c>
      <c r="L42" s="129">
        <v>152</v>
      </c>
      <c r="M42" s="131">
        <v>20</v>
      </c>
      <c r="N42" s="131">
        <v>46</v>
      </c>
    </row>
    <row r="43" spans="1:14" ht="14.1" customHeight="1" x14ac:dyDescent="0.25">
      <c r="A43" s="124" t="s">
        <v>503</v>
      </c>
      <c r="B43" s="122">
        <v>17</v>
      </c>
      <c r="C43" s="122">
        <v>1</v>
      </c>
      <c r="D43" s="122">
        <v>45</v>
      </c>
      <c r="E43" s="122">
        <v>39</v>
      </c>
      <c r="F43" s="129" t="s">
        <v>28</v>
      </c>
      <c r="G43" s="129">
        <v>140</v>
      </c>
      <c r="H43" s="129">
        <v>115</v>
      </c>
      <c r="I43" s="129">
        <v>114</v>
      </c>
      <c r="J43" s="129">
        <v>46</v>
      </c>
      <c r="K43" s="129">
        <v>12</v>
      </c>
      <c r="L43" s="129">
        <v>40</v>
      </c>
      <c r="M43" s="131">
        <v>25</v>
      </c>
      <c r="N43" s="131">
        <v>40</v>
      </c>
    </row>
    <row r="44" spans="1:14" ht="14.1" customHeight="1" x14ac:dyDescent="0.25">
      <c r="A44" s="124" t="s">
        <v>502</v>
      </c>
      <c r="B44" s="122">
        <v>82</v>
      </c>
      <c r="C44" s="122">
        <v>42</v>
      </c>
      <c r="D44" s="122">
        <v>111</v>
      </c>
      <c r="E44" s="122">
        <v>206</v>
      </c>
      <c r="F44" s="129" t="s">
        <v>28</v>
      </c>
      <c r="G44" s="129">
        <v>201</v>
      </c>
      <c r="H44" s="129">
        <v>256</v>
      </c>
      <c r="I44" s="129">
        <v>287</v>
      </c>
      <c r="J44" s="129">
        <v>237</v>
      </c>
      <c r="K44" s="129">
        <v>42</v>
      </c>
      <c r="L44" s="129">
        <v>65</v>
      </c>
      <c r="M44" s="131">
        <v>-55</v>
      </c>
      <c r="N44" s="131">
        <v>27</v>
      </c>
    </row>
    <row r="45" spans="1:14" ht="14.1" customHeight="1" x14ac:dyDescent="0.25">
      <c r="A45" s="124" t="s">
        <v>501</v>
      </c>
      <c r="B45" s="122">
        <v>36</v>
      </c>
      <c r="C45" s="122">
        <v>18</v>
      </c>
      <c r="D45" s="122">
        <v>68</v>
      </c>
      <c r="E45" s="122">
        <v>103</v>
      </c>
      <c r="F45" s="129">
        <v>1</v>
      </c>
      <c r="G45" s="129">
        <v>315</v>
      </c>
      <c r="H45" s="129">
        <v>225</v>
      </c>
      <c r="I45" s="129">
        <v>185</v>
      </c>
      <c r="J45" s="129">
        <v>255</v>
      </c>
      <c r="K45" s="129">
        <v>61</v>
      </c>
      <c r="L45" s="129">
        <v>40</v>
      </c>
      <c r="M45" s="131">
        <v>90</v>
      </c>
      <c r="N45" s="131">
        <v>-49</v>
      </c>
    </row>
    <row r="46" spans="1:14" ht="14.1" customHeight="1" x14ac:dyDescent="0.25">
      <c r="A46" s="124" t="s">
        <v>500</v>
      </c>
      <c r="B46" s="122">
        <v>20</v>
      </c>
      <c r="C46" s="122">
        <v>18</v>
      </c>
      <c r="D46" s="122">
        <v>41</v>
      </c>
      <c r="E46" s="122">
        <v>74</v>
      </c>
      <c r="F46" s="129" t="s">
        <v>28</v>
      </c>
      <c r="G46" s="129">
        <v>155</v>
      </c>
      <c r="H46" s="129">
        <v>173</v>
      </c>
      <c r="I46" s="129">
        <v>193</v>
      </c>
      <c r="J46" s="129">
        <v>123</v>
      </c>
      <c r="K46" s="129">
        <v>27</v>
      </c>
      <c r="L46" s="129">
        <v>35</v>
      </c>
      <c r="M46" s="131">
        <v>-18</v>
      </c>
      <c r="N46" s="131">
        <v>62</v>
      </c>
    </row>
    <row r="47" spans="1:14" ht="14.1" customHeight="1" x14ac:dyDescent="0.25">
      <c r="A47" s="124" t="s">
        <v>499</v>
      </c>
      <c r="B47" s="122">
        <v>6</v>
      </c>
      <c r="C47" s="122">
        <v>8</v>
      </c>
      <c r="D47" s="122">
        <v>11</v>
      </c>
      <c r="E47" s="122">
        <v>35</v>
      </c>
      <c r="F47" s="129" t="s">
        <v>28</v>
      </c>
      <c r="G47" s="129">
        <v>106</v>
      </c>
      <c r="H47" s="129">
        <v>88</v>
      </c>
      <c r="I47" s="129">
        <v>30</v>
      </c>
      <c r="J47" s="129">
        <v>61</v>
      </c>
      <c r="K47" s="129">
        <v>15</v>
      </c>
      <c r="L47" s="129">
        <v>13</v>
      </c>
      <c r="M47" s="131">
        <v>18</v>
      </c>
      <c r="N47" s="131">
        <v>-29</v>
      </c>
    </row>
    <row r="48" spans="1:14" ht="14.1" customHeight="1" x14ac:dyDescent="0.25">
      <c r="A48" s="124" t="s">
        <v>498</v>
      </c>
      <c r="B48" s="122">
        <v>52</v>
      </c>
      <c r="C48" s="122">
        <v>23</v>
      </c>
      <c r="D48" s="122">
        <v>96</v>
      </c>
      <c r="E48" s="122">
        <v>127</v>
      </c>
      <c r="F48" s="129" t="s">
        <v>28</v>
      </c>
      <c r="G48" s="129">
        <v>390</v>
      </c>
      <c r="H48" s="129">
        <v>264</v>
      </c>
      <c r="I48" s="129">
        <v>304</v>
      </c>
      <c r="J48" s="129">
        <v>216</v>
      </c>
      <c r="K48" s="129">
        <v>51</v>
      </c>
      <c r="L48" s="129">
        <v>69</v>
      </c>
      <c r="M48" s="131">
        <v>126</v>
      </c>
      <c r="N48" s="131">
        <v>70</v>
      </c>
    </row>
    <row r="49" spans="1:14" ht="14.1" customHeight="1" x14ac:dyDescent="0.25">
      <c r="A49" s="124" t="s">
        <v>497</v>
      </c>
      <c r="B49" s="122">
        <v>18</v>
      </c>
      <c r="C49" s="122">
        <v>8</v>
      </c>
      <c r="D49" s="122">
        <v>31</v>
      </c>
      <c r="E49" s="122">
        <v>59</v>
      </c>
      <c r="F49" s="129" t="s">
        <v>28</v>
      </c>
      <c r="G49" s="129">
        <v>148</v>
      </c>
      <c r="H49" s="129">
        <v>133</v>
      </c>
      <c r="I49" s="129">
        <v>93</v>
      </c>
      <c r="J49" s="129">
        <v>96</v>
      </c>
      <c r="K49" s="129">
        <v>34</v>
      </c>
      <c r="L49" s="129">
        <v>27</v>
      </c>
      <c r="M49" s="131">
        <v>15</v>
      </c>
      <c r="N49" s="131">
        <v>4</v>
      </c>
    </row>
    <row r="50" spans="1:14" ht="14.1" customHeight="1" x14ac:dyDescent="0.25">
      <c r="A50" s="124" t="s">
        <v>633</v>
      </c>
      <c r="B50" s="122">
        <v>8</v>
      </c>
      <c r="C50" s="122">
        <v>6</v>
      </c>
      <c r="D50" s="122">
        <v>18</v>
      </c>
      <c r="E50" s="122">
        <v>53</v>
      </c>
      <c r="F50" s="129" t="s">
        <v>28</v>
      </c>
      <c r="G50" s="129">
        <v>107</v>
      </c>
      <c r="H50" s="129">
        <v>100</v>
      </c>
      <c r="I50" s="129">
        <v>67</v>
      </c>
      <c r="J50" s="129">
        <v>51</v>
      </c>
      <c r="K50" s="129">
        <v>25</v>
      </c>
      <c r="L50" s="129">
        <v>8</v>
      </c>
      <c r="M50" s="131">
        <v>7</v>
      </c>
      <c r="N50" s="131">
        <v>33</v>
      </c>
    </row>
    <row r="51" spans="1:14" ht="14.1" customHeight="1" x14ac:dyDescent="0.25">
      <c r="A51" s="124" t="s">
        <v>495</v>
      </c>
      <c r="B51" s="122">
        <v>20</v>
      </c>
      <c r="C51" s="122">
        <v>8</v>
      </c>
      <c r="D51" s="122">
        <v>23</v>
      </c>
      <c r="E51" s="122">
        <v>74</v>
      </c>
      <c r="F51" s="129" t="s">
        <v>28</v>
      </c>
      <c r="G51" s="129">
        <v>148</v>
      </c>
      <c r="H51" s="129">
        <v>151</v>
      </c>
      <c r="I51" s="129">
        <v>81</v>
      </c>
      <c r="J51" s="129">
        <v>118</v>
      </c>
      <c r="K51" s="129">
        <v>30</v>
      </c>
      <c r="L51" s="129">
        <v>39</v>
      </c>
      <c r="M51" s="131">
        <v>-3</v>
      </c>
      <c r="N51" s="131">
        <v>-46</v>
      </c>
    </row>
    <row r="52" spans="1:14" ht="14.1" customHeight="1" x14ac:dyDescent="0.25">
      <c r="A52" s="124" t="s">
        <v>632</v>
      </c>
      <c r="B52" s="122">
        <v>15</v>
      </c>
      <c r="C52" s="122">
        <v>13</v>
      </c>
      <c r="D52" s="122">
        <v>61</v>
      </c>
      <c r="E52" s="122">
        <v>100</v>
      </c>
      <c r="F52" s="129">
        <v>1</v>
      </c>
      <c r="G52" s="129">
        <v>119</v>
      </c>
      <c r="H52" s="129">
        <v>122</v>
      </c>
      <c r="I52" s="129">
        <v>88</v>
      </c>
      <c r="J52" s="129">
        <v>119</v>
      </c>
      <c r="K52" s="129">
        <v>21</v>
      </c>
      <c r="L52" s="129">
        <v>18</v>
      </c>
      <c r="M52" s="131">
        <v>-3</v>
      </c>
      <c r="N52" s="131">
        <v>-28</v>
      </c>
    </row>
    <row r="53" spans="1:14" ht="14.1" customHeight="1" x14ac:dyDescent="0.25">
      <c r="A53" s="124" t="s">
        <v>493</v>
      </c>
      <c r="B53" s="122">
        <v>34</v>
      </c>
      <c r="C53" s="122">
        <v>50</v>
      </c>
      <c r="D53" s="122">
        <v>150</v>
      </c>
      <c r="E53" s="122">
        <v>177</v>
      </c>
      <c r="F53" s="129">
        <v>2</v>
      </c>
      <c r="G53" s="129">
        <v>160</v>
      </c>
      <c r="H53" s="129">
        <v>183</v>
      </c>
      <c r="I53" s="129">
        <v>101</v>
      </c>
      <c r="J53" s="129">
        <v>163</v>
      </c>
      <c r="K53" s="129">
        <v>39</v>
      </c>
      <c r="L53" s="129">
        <v>38</v>
      </c>
      <c r="M53" s="131">
        <v>-23</v>
      </c>
      <c r="N53" s="131">
        <v>-61</v>
      </c>
    </row>
    <row r="54" spans="1:14" ht="14.1" customHeight="1" x14ac:dyDescent="0.25">
      <c r="A54" s="124" t="s">
        <v>492</v>
      </c>
      <c r="B54" s="122">
        <v>41</v>
      </c>
      <c r="C54" s="122">
        <v>34</v>
      </c>
      <c r="D54" s="122">
        <v>92</v>
      </c>
      <c r="E54" s="122">
        <v>145</v>
      </c>
      <c r="F54" s="129">
        <v>1</v>
      </c>
      <c r="G54" s="129">
        <v>163</v>
      </c>
      <c r="H54" s="129">
        <v>193</v>
      </c>
      <c r="I54" s="129">
        <v>168</v>
      </c>
      <c r="J54" s="129">
        <v>161</v>
      </c>
      <c r="K54" s="129">
        <v>50</v>
      </c>
      <c r="L54" s="129">
        <v>40</v>
      </c>
      <c r="M54" s="131">
        <v>-30</v>
      </c>
      <c r="N54" s="131">
        <v>17</v>
      </c>
    </row>
    <row r="55" spans="1:14" ht="14.1" customHeight="1" x14ac:dyDescent="0.25">
      <c r="A55" s="124" t="s">
        <v>491</v>
      </c>
      <c r="B55" s="122">
        <v>31</v>
      </c>
      <c r="C55" s="122">
        <v>18</v>
      </c>
      <c r="D55" s="122">
        <v>44</v>
      </c>
      <c r="E55" s="122">
        <v>105</v>
      </c>
      <c r="F55" s="129" t="s">
        <v>28</v>
      </c>
      <c r="G55" s="129">
        <v>128</v>
      </c>
      <c r="H55" s="129">
        <v>117</v>
      </c>
      <c r="I55" s="129">
        <v>66</v>
      </c>
      <c r="J55" s="129">
        <v>104</v>
      </c>
      <c r="K55" s="129">
        <v>27</v>
      </c>
      <c r="L55" s="129">
        <v>19</v>
      </c>
      <c r="M55" s="131">
        <v>11</v>
      </c>
      <c r="N55" s="131">
        <v>-30</v>
      </c>
    </row>
    <row r="56" spans="1:14" ht="14.1" customHeight="1" x14ac:dyDescent="0.25">
      <c r="A56" s="124" t="s">
        <v>490</v>
      </c>
      <c r="B56" s="122">
        <v>46</v>
      </c>
      <c r="C56" s="122">
        <v>36</v>
      </c>
      <c r="D56" s="122">
        <v>133</v>
      </c>
      <c r="E56" s="122">
        <v>204</v>
      </c>
      <c r="F56" s="129" t="s">
        <v>28</v>
      </c>
      <c r="G56" s="129">
        <v>284</v>
      </c>
      <c r="H56" s="129">
        <v>279</v>
      </c>
      <c r="I56" s="129">
        <v>150</v>
      </c>
      <c r="J56" s="129">
        <v>230</v>
      </c>
      <c r="K56" s="129">
        <v>59</v>
      </c>
      <c r="L56" s="129">
        <v>58</v>
      </c>
      <c r="M56" s="131">
        <v>5</v>
      </c>
      <c r="N56" s="131">
        <v>-79</v>
      </c>
    </row>
    <row r="57" spans="1:14" ht="14.1" customHeight="1" x14ac:dyDescent="0.25">
      <c r="A57" s="124" t="s">
        <v>489</v>
      </c>
      <c r="B57" s="122">
        <v>14</v>
      </c>
      <c r="C57" s="122">
        <v>10</v>
      </c>
      <c r="D57" s="122">
        <v>49</v>
      </c>
      <c r="E57" s="122">
        <v>92</v>
      </c>
      <c r="F57" s="129">
        <v>2</v>
      </c>
      <c r="G57" s="129">
        <v>100</v>
      </c>
      <c r="H57" s="129">
        <v>131</v>
      </c>
      <c r="I57" s="129">
        <v>46</v>
      </c>
      <c r="J57" s="129">
        <v>149</v>
      </c>
      <c r="K57" s="129">
        <v>30</v>
      </c>
      <c r="L57" s="129">
        <v>17</v>
      </c>
      <c r="M57" s="131">
        <v>-31</v>
      </c>
      <c r="N57" s="131">
        <v>-90</v>
      </c>
    </row>
    <row r="58" spans="1:14" ht="14.1" customHeight="1" x14ac:dyDescent="0.25">
      <c r="A58" s="124" t="s">
        <v>186</v>
      </c>
      <c r="B58" s="122">
        <v>61</v>
      </c>
      <c r="C58" s="122">
        <v>50</v>
      </c>
      <c r="D58" s="122">
        <v>172</v>
      </c>
      <c r="E58" s="122">
        <v>330</v>
      </c>
      <c r="F58" s="129">
        <v>1</v>
      </c>
      <c r="G58" s="129">
        <v>286</v>
      </c>
      <c r="H58" s="129">
        <v>299</v>
      </c>
      <c r="I58" s="129">
        <v>214</v>
      </c>
      <c r="J58" s="129">
        <v>232</v>
      </c>
      <c r="K58" s="129">
        <v>66</v>
      </c>
      <c r="L58" s="129">
        <v>84</v>
      </c>
      <c r="M58" s="131">
        <v>-13</v>
      </c>
      <c r="N58" s="131">
        <v>-36</v>
      </c>
    </row>
    <row r="59" spans="1:14" ht="14.1" customHeight="1" x14ac:dyDescent="0.25">
      <c r="A59" s="124" t="s">
        <v>631</v>
      </c>
      <c r="B59" s="122">
        <v>6</v>
      </c>
      <c r="C59" s="122">
        <v>6</v>
      </c>
      <c r="D59" s="122">
        <v>19</v>
      </c>
      <c r="E59" s="122">
        <v>97</v>
      </c>
      <c r="F59" s="129" t="s">
        <v>28</v>
      </c>
      <c r="G59" s="129">
        <v>82</v>
      </c>
      <c r="H59" s="129">
        <v>58</v>
      </c>
      <c r="I59" s="129">
        <v>29</v>
      </c>
      <c r="J59" s="129">
        <v>46</v>
      </c>
      <c r="K59" s="129">
        <v>17</v>
      </c>
      <c r="L59" s="129">
        <v>7</v>
      </c>
      <c r="M59" s="131">
        <v>24</v>
      </c>
      <c r="N59" s="131">
        <v>-7</v>
      </c>
    </row>
    <row r="60" spans="1:14" ht="14.1" customHeight="1" x14ac:dyDescent="0.25">
      <c r="A60" s="124" t="s">
        <v>630</v>
      </c>
      <c r="B60" s="122">
        <v>8</v>
      </c>
      <c r="C60" s="122">
        <v>4</v>
      </c>
      <c r="D60" s="122">
        <v>11</v>
      </c>
      <c r="E60" s="122">
        <v>43</v>
      </c>
      <c r="F60" s="129" t="s">
        <v>28</v>
      </c>
      <c r="G60" s="129">
        <v>37</v>
      </c>
      <c r="H60" s="129">
        <v>35</v>
      </c>
      <c r="I60" s="129">
        <v>18</v>
      </c>
      <c r="J60" s="129">
        <v>45</v>
      </c>
      <c r="K60" s="129">
        <v>4</v>
      </c>
      <c r="L60" s="129">
        <v>6</v>
      </c>
      <c r="M60" s="131">
        <v>2</v>
      </c>
      <c r="N60" s="131">
        <v>-29</v>
      </c>
    </row>
    <row r="61" spans="1:14" ht="14.1" customHeight="1" x14ac:dyDescent="0.25">
      <c r="A61" s="124" t="s">
        <v>486</v>
      </c>
      <c r="B61" s="122">
        <v>40</v>
      </c>
      <c r="C61" s="122">
        <v>37</v>
      </c>
      <c r="D61" s="122">
        <v>123</v>
      </c>
      <c r="E61" s="122">
        <v>193</v>
      </c>
      <c r="F61" s="129" t="s">
        <v>28</v>
      </c>
      <c r="G61" s="129">
        <v>227</v>
      </c>
      <c r="H61" s="129">
        <v>258</v>
      </c>
      <c r="I61" s="129">
        <v>189</v>
      </c>
      <c r="J61" s="129">
        <v>232</v>
      </c>
      <c r="K61" s="129">
        <v>69</v>
      </c>
      <c r="L61" s="129">
        <v>55</v>
      </c>
      <c r="M61" s="131">
        <v>-31</v>
      </c>
      <c r="N61" s="131">
        <v>-29</v>
      </c>
    </row>
    <row r="62" spans="1:14" ht="14.1" customHeight="1" x14ac:dyDescent="0.25">
      <c r="A62" s="124" t="s">
        <v>629</v>
      </c>
      <c r="B62" s="122">
        <v>14</v>
      </c>
      <c r="C62" s="122">
        <v>12</v>
      </c>
      <c r="D62" s="122">
        <v>57</v>
      </c>
      <c r="E62" s="122">
        <v>104</v>
      </c>
      <c r="F62" s="129" t="s">
        <v>28</v>
      </c>
      <c r="G62" s="129">
        <v>140</v>
      </c>
      <c r="H62" s="129">
        <v>131</v>
      </c>
      <c r="I62" s="129">
        <v>95</v>
      </c>
      <c r="J62" s="129">
        <v>94</v>
      </c>
      <c r="K62" s="129">
        <v>33</v>
      </c>
      <c r="L62" s="129">
        <v>34</v>
      </c>
      <c r="M62" s="131">
        <v>9</v>
      </c>
      <c r="N62" s="131">
        <v>0</v>
      </c>
    </row>
    <row r="63" spans="1:14" ht="14.1" customHeight="1" x14ac:dyDescent="0.25">
      <c r="A63" s="124" t="s">
        <v>628</v>
      </c>
      <c r="B63" s="122">
        <v>46</v>
      </c>
      <c r="C63" s="122">
        <v>27</v>
      </c>
      <c r="D63" s="122">
        <v>170</v>
      </c>
      <c r="E63" s="122">
        <v>116</v>
      </c>
      <c r="F63" s="129">
        <v>1</v>
      </c>
      <c r="G63" s="129">
        <v>513</v>
      </c>
      <c r="H63" s="129">
        <v>378</v>
      </c>
      <c r="I63" s="129">
        <v>252</v>
      </c>
      <c r="J63" s="129">
        <v>186</v>
      </c>
      <c r="K63" s="129">
        <v>41</v>
      </c>
      <c r="L63" s="129">
        <v>43</v>
      </c>
      <c r="M63" s="131">
        <v>135</v>
      </c>
      <c r="N63" s="131">
        <v>64</v>
      </c>
    </row>
    <row r="64" spans="1:14" ht="14.1" customHeight="1" x14ac:dyDescent="0.25">
      <c r="A64" s="124" t="s">
        <v>483</v>
      </c>
      <c r="B64" s="122">
        <v>25</v>
      </c>
      <c r="C64" s="122">
        <v>28</v>
      </c>
      <c r="D64" s="122">
        <v>89</v>
      </c>
      <c r="E64" s="122">
        <v>115</v>
      </c>
      <c r="F64" s="129">
        <v>2</v>
      </c>
      <c r="G64" s="129">
        <v>273</v>
      </c>
      <c r="H64" s="129">
        <v>300</v>
      </c>
      <c r="I64" s="129">
        <v>184</v>
      </c>
      <c r="J64" s="129">
        <v>210</v>
      </c>
      <c r="K64" s="129">
        <v>64</v>
      </c>
      <c r="L64" s="129">
        <v>31</v>
      </c>
      <c r="M64" s="131">
        <v>-27</v>
      </c>
      <c r="N64" s="131">
        <v>7</v>
      </c>
    </row>
    <row r="65" spans="1:14" ht="14.1" customHeight="1" x14ac:dyDescent="0.25">
      <c r="A65" s="124" t="s">
        <v>482</v>
      </c>
      <c r="B65" s="122">
        <v>8</v>
      </c>
      <c r="C65" s="122">
        <v>5</v>
      </c>
      <c r="D65" s="122">
        <v>29</v>
      </c>
      <c r="E65" s="122">
        <v>57</v>
      </c>
      <c r="F65" s="129" t="s">
        <v>28</v>
      </c>
      <c r="G65" s="129">
        <v>66</v>
      </c>
      <c r="H65" s="129">
        <v>114</v>
      </c>
      <c r="I65" s="129">
        <v>67</v>
      </c>
      <c r="J65" s="129">
        <v>79</v>
      </c>
      <c r="K65" s="129">
        <v>28</v>
      </c>
      <c r="L65" s="129">
        <v>12</v>
      </c>
      <c r="M65" s="131">
        <v>-48</v>
      </c>
      <c r="N65" s="131">
        <v>4</v>
      </c>
    </row>
    <row r="66" spans="1:14" ht="14.1" customHeight="1" x14ac:dyDescent="0.25">
      <c r="A66" s="124" t="s">
        <v>481</v>
      </c>
      <c r="B66" s="122">
        <v>21</v>
      </c>
      <c r="C66" s="122">
        <v>6</v>
      </c>
      <c r="D66" s="122">
        <v>33</v>
      </c>
      <c r="E66" s="122">
        <v>64</v>
      </c>
      <c r="F66" s="129" t="s">
        <v>28</v>
      </c>
      <c r="G66" s="129">
        <v>77</v>
      </c>
      <c r="H66" s="129">
        <v>81</v>
      </c>
      <c r="I66" s="129">
        <v>75</v>
      </c>
      <c r="J66" s="129">
        <v>52</v>
      </c>
      <c r="K66" s="129">
        <v>20</v>
      </c>
      <c r="L66" s="129">
        <v>25</v>
      </c>
      <c r="M66" s="131">
        <v>-4</v>
      </c>
      <c r="N66" s="131">
        <v>18</v>
      </c>
    </row>
    <row r="67" spans="1:14" ht="14.1" customHeight="1" x14ac:dyDescent="0.25">
      <c r="A67" s="124" t="s">
        <v>480</v>
      </c>
      <c r="B67" s="122">
        <v>20</v>
      </c>
      <c r="C67" s="122">
        <v>11</v>
      </c>
      <c r="D67" s="122">
        <v>35</v>
      </c>
      <c r="E67" s="122">
        <v>46</v>
      </c>
      <c r="F67" s="129" t="s">
        <v>28</v>
      </c>
      <c r="G67" s="129">
        <v>76</v>
      </c>
      <c r="H67" s="129">
        <v>62</v>
      </c>
      <c r="I67" s="129">
        <v>100</v>
      </c>
      <c r="J67" s="129">
        <v>52</v>
      </c>
      <c r="K67" s="129">
        <v>5</v>
      </c>
      <c r="L67" s="129">
        <v>72</v>
      </c>
      <c r="M67" s="131">
        <v>14</v>
      </c>
      <c r="N67" s="131">
        <v>-19</v>
      </c>
    </row>
    <row r="68" spans="1:14" ht="14.1" customHeight="1" x14ac:dyDescent="0.25">
      <c r="A68" s="124" t="s">
        <v>479</v>
      </c>
      <c r="B68" s="122">
        <v>54</v>
      </c>
      <c r="C68" s="122">
        <v>39</v>
      </c>
      <c r="D68" s="122">
        <v>98</v>
      </c>
      <c r="E68" s="122">
        <v>168</v>
      </c>
      <c r="F68" s="129">
        <v>1</v>
      </c>
      <c r="G68" s="129">
        <v>141</v>
      </c>
      <c r="H68" s="129">
        <v>191</v>
      </c>
      <c r="I68" s="129">
        <v>187</v>
      </c>
      <c r="J68" s="129">
        <v>162</v>
      </c>
      <c r="K68" s="129">
        <v>46</v>
      </c>
      <c r="L68" s="129">
        <v>47</v>
      </c>
      <c r="M68" s="131">
        <v>-50</v>
      </c>
      <c r="N68" s="131">
        <v>24</v>
      </c>
    </row>
    <row r="69" spans="1:14" ht="14.1" customHeight="1" x14ac:dyDescent="0.25">
      <c r="A69" s="124" t="s">
        <v>478</v>
      </c>
      <c r="B69" s="122">
        <v>6</v>
      </c>
      <c r="C69" s="122">
        <v>7</v>
      </c>
      <c r="D69" s="122">
        <v>27</v>
      </c>
      <c r="E69" s="122">
        <v>62</v>
      </c>
      <c r="F69" s="129">
        <v>1</v>
      </c>
      <c r="G69" s="129">
        <v>90</v>
      </c>
      <c r="H69" s="129">
        <v>89</v>
      </c>
      <c r="I69" s="129">
        <v>29</v>
      </c>
      <c r="J69" s="129">
        <v>80</v>
      </c>
      <c r="K69" s="129">
        <v>25</v>
      </c>
      <c r="L69" s="129">
        <v>11</v>
      </c>
      <c r="M69" s="131">
        <v>1</v>
      </c>
      <c r="N69" s="131">
        <v>-37</v>
      </c>
    </row>
    <row r="70" spans="1:14" ht="14.1" customHeight="1" x14ac:dyDescent="0.25">
      <c r="A70" s="124" t="s">
        <v>477</v>
      </c>
      <c r="B70" s="122">
        <v>37</v>
      </c>
      <c r="C70" s="122">
        <v>29</v>
      </c>
      <c r="D70" s="122">
        <v>95</v>
      </c>
      <c r="E70" s="122">
        <v>100</v>
      </c>
      <c r="F70" s="129" t="s">
        <v>28</v>
      </c>
      <c r="G70" s="129">
        <v>308</v>
      </c>
      <c r="H70" s="129">
        <v>298</v>
      </c>
      <c r="I70" s="129">
        <v>138</v>
      </c>
      <c r="J70" s="129">
        <v>139</v>
      </c>
      <c r="K70" s="129">
        <v>23</v>
      </c>
      <c r="L70" s="129">
        <v>22</v>
      </c>
      <c r="M70" s="131">
        <v>10</v>
      </c>
      <c r="N70" s="131">
        <v>0</v>
      </c>
    </row>
    <row r="71" spans="1:14" ht="14.1" customHeight="1" x14ac:dyDescent="0.25">
      <c r="A71" s="124" t="s">
        <v>476</v>
      </c>
      <c r="B71" s="122">
        <v>64</v>
      </c>
      <c r="C71" s="122">
        <v>30</v>
      </c>
      <c r="D71" s="122">
        <v>139</v>
      </c>
      <c r="E71" s="122">
        <v>149</v>
      </c>
      <c r="F71" s="129" t="s">
        <v>28</v>
      </c>
      <c r="G71" s="129">
        <v>458</v>
      </c>
      <c r="H71" s="129">
        <v>407</v>
      </c>
      <c r="I71" s="129">
        <v>206</v>
      </c>
      <c r="J71" s="129">
        <v>155</v>
      </c>
      <c r="K71" s="129">
        <v>41</v>
      </c>
      <c r="L71" s="129">
        <v>33</v>
      </c>
      <c r="M71" s="131">
        <v>51</v>
      </c>
      <c r="N71" s="131">
        <v>59</v>
      </c>
    </row>
    <row r="72" spans="1:14" ht="14.1" customHeight="1" x14ac:dyDescent="0.25">
      <c r="A72" s="133" t="s">
        <v>475</v>
      </c>
      <c r="B72" s="122">
        <v>104</v>
      </c>
      <c r="C72" s="122">
        <v>81</v>
      </c>
      <c r="D72" s="122">
        <v>278</v>
      </c>
      <c r="E72" s="122">
        <v>274</v>
      </c>
      <c r="F72" s="129">
        <v>5</v>
      </c>
      <c r="G72" s="129">
        <v>1206</v>
      </c>
      <c r="H72" s="129">
        <v>917</v>
      </c>
      <c r="I72" s="129">
        <v>631</v>
      </c>
      <c r="J72" s="129">
        <v>328</v>
      </c>
      <c r="K72" s="129">
        <v>98</v>
      </c>
      <c r="L72" s="129">
        <v>125</v>
      </c>
      <c r="M72" s="131">
        <v>289</v>
      </c>
      <c r="N72" s="131">
        <v>276</v>
      </c>
    </row>
    <row r="73" spans="1:14" ht="14.1" customHeight="1" x14ac:dyDescent="0.25">
      <c r="A73" s="133" t="s">
        <v>627</v>
      </c>
      <c r="B73" s="122">
        <v>15</v>
      </c>
      <c r="C73" s="122">
        <v>10</v>
      </c>
      <c r="D73" s="122">
        <v>23</v>
      </c>
      <c r="E73" s="122">
        <v>35</v>
      </c>
      <c r="F73" s="129" t="s">
        <v>28</v>
      </c>
      <c r="G73" s="129">
        <v>84</v>
      </c>
      <c r="H73" s="129">
        <v>57</v>
      </c>
      <c r="I73" s="129">
        <v>69</v>
      </c>
      <c r="J73" s="129">
        <v>52</v>
      </c>
      <c r="K73" s="129">
        <v>6</v>
      </c>
      <c r="L73" s="129">
        <v>8</v>
      </c>
      <c r="M73" s="131">
        <v>27</v>
      </c>
      <c r="N73" s="131">
        <v>15</v>
      </c>
    </row>
    <row r="74" spans="1:14" ht="14.1" customHeight="1" x14ac:dyDescent="0.25">
      <c r="A74" s="133" t="s">
        <v>473</v>
      </c>
      <c r="B74" s="122">
        <v>122</v>
      </c>
      <c r="C74" s="122">
        <v>105</v>
      </c>
      <c r="D74" s="122">
        <v>360</v>
      </c>
      <c r="E74" s="122">
        <v>505</v>
      </c>
      <c r="F74" s="129">
        <v>1</v>
      </c>
      <c r="G74" s="129">
        <v>518</v>
      </c>
      <c r="H74" s="129">
        <v>583</v>
      </c>
      <c r="I74" s="129">
        <v>477</v>
      </c>
      <c r="J74" s="129">
        <v>487</v>
      </c>
      <c r="K74" s="129">
        <v>100</v>
      </c>
      <c r="L74" s="129">
        <v>144</v>
      </c>
      <c r="M74" s="131">
        <v>-65</v>
      </c>
      <c r="N74" s="131">
        <v>-54</v>
      </c>
    </row>
    <row r="75" spans="1:14" ht="14.1" customHeight="1" x14ac:dyDescent="0.25">
      <c r="A75" s="124" t="s">
        <v>472</v>
      </c>
      <c r="B75" s="122">
        <v>31</v>
      </c>
      <c r="C75" s="122">
        <v>28</v>
      </c>
      <c r="D75" s="122">
        <v>81</v>
      </c>
      <c r="E75" s="122">
        <v>165</v>
      </c>
      <c r="F75" s="129">
        <v>1</v>
      </c>
      <c r="G75" s="129">
        <v>165</v>
      </c>
      <c r="H75" s="129">
        <v>167</v>
      </c>
      <c r="I75" s="129">
        <v>99</v>
      </c>
      <c r="J75" s="129">
        <v>162</v>
      </c>
      <c r="K75" s="129">
        <v>44</v>
      </c>
      <c r="L75" s="129">
        <v>37</v>
      </c>
      <c r="M75" s="131">
        <v>-2</v>
      </c>
      <c r="N75" s="131">
        <v>-56</v>
      </c>
    </row>
    <row r="76" spans="1:14" ht="14.1" customHeight="1" x14ac:dyDescent="0.25">
      <c r="A76" s="124" t="s">
        <v>626</v>
      </c>
      <c r="B76" s="122">
        <v>7</v>
      </c>
      <c r="C76" s="122">
        <v>5</v>
      </c>
      <c r="D76" s="122">
        <v>39</v>
      </c>
      <c r="E76" s="122">
        <v>37</v>
      </c>
      <c r="F76" s="129">
        <v>1</v>
      </c>
      <c r="G76" s="129">
        <v>51</v>
      </c>
      <c r="H76" s="129">
        <v>90</v>
      </c>
      <c r="I76" s="129">
        <v>30</v>
      </c>
      <c r="J76" s="129">
        <v>108</v>
      </c>
      <c r="K76" s="129">
        <v>9</v>
      </c>
      <c r="L76" s="129">
        <v>5</v>
      </c>
      <c r="M76" s="131">
        <v>-39</v>
      </c>
      <c r="N76" s="131">
        <v>-74</v>
      </c>
    </row>
    <row r="77" spans="1:14" ht="14.1" customHeight="1" x14ac:dyDescent="0.25">
      <c r="A77" s="124" t="s">
        <v>625</v>
      </c>
      <c r="B77" s="122">
        <v>10</v>
      </c>
      <c r="C77" s="122">
        <v>6</v>
      </c>
      <c r="D77" s="122">
        <v>18</v>
      </c>
      <c r="E77" s="122">
        <v>57</v>
      </c>
      <c r="F77" s="129" t="s">
        <v>28</v>
      </c>
      <c r="G77" s="129">
        <v>80</v>
      </c>
      <c r="H77" s="129">
        <v>67</v>
      </c>
      <c r="I77" s="129">
        <v>27</v>
      </c>
      <c r="J77" s="129">
        <v>52</v>
      </c>
      <c r="K77" s="129">
        <v>11</v>
      </c>
      <c r="L77" s="129">
        <v>19</v>
      </c>
      <c r="M77" s="131">
        <v>13</v>
      </c>
      <c r="N77" s="131">
        <v>-33</v>
      </c>
    </row>
    <row r="78" spans="1:14" ht="14.1" customHeight="1" x14ac:dyDescent="0.25">
      <c r="A78" s="124" t="s">
        <v>469</v>
      </c>
      <c r="B78" s="122">
        <v>9</v>
      </c>
      <c r="C78" s="122">
        <v>11</v>
      </c>
      <c r="D78" s="122">
        <v>45</v>
      </c>
      <c r="E78" s="122">
        <v>60</v>
      </c>
      <c r="F78" s="129" t="s">
        <v>28</v>
      </c>
      <c r="G78" s="129">
        <v>94</v>
      </c>
      <c r="H78" s="129">
        <v>109</v>
      </c>
      <c r="I78" s="129">
        <v>49</v>
      </c>
      <c r="J78" s="129">
        <v>74</v>
      </c>
      <c r="K78" s="129">
        <v>18</v>
      </c>
      <c r="L78" s="129">
        <v>13</v>
      </c>
      <c r="M78" s="131">
        <v>-15</v>
      </c>
      <c r="N78" s="131">
        <v>-20</v>
      </c>
    </row>
    <row r="79" spans="1:14" ht="14.1" customHeight="1" x14ac:dyDescent="0.25">
      <c r="A79" s="124" t="s">
        <v>468</v>
      </c>
      <c r="B79" s="122">
        <v>8</v>
      </c>
      <c r="C79" s="122">
        <v>6</v>
      </c>
      <c r="D79" s="122">
        <v>26</v>
      </c>
      <c r="E79" s="122">
        <v>41</v>
      </c>
      <c r="F79" s="129" t="s">
        <v>28</v>
      </c>
      <c r="G79" s="129">
        <v>52</v>
      </c>
      <c r="H79" s="129">
        <v>67</v>
      </c>
      <c r="I79" s="129">
        <v>65</v>
      </c>
      <c r="J79" s="129">
        <v>68</v>
      </c>
      <c r="K79" s="129">
        <v>7</v>
      </c>
      <c r="L79" s="129">
        <v>9</v>
      </c>
      <c r="M79" s="131">
        <v>-15</v>
      </c>
      <c r="N79" s="131">
        <v>-5</v>
      </c>
    </row>
    <row r="80" spans="1:14" ht="14.1" customHeight="1" x14ac:dyDescent="0.25">
      <c r="A80" s="124" t="s">
        <v>185</v>
      </c>
      <c r="B80" s="122">
        <v>53</v>
      </c>
      <c r="C80" s="122">
        <v>44</v>
      </c>
      <c r="D80" s="122">
        <v>140</v>
      </c>
      <c r="E80" s="122">
        <v>343</v>
      </c>
      <c r="F80" s="129">
        <v>1</v>
      </c>
      <c r="G80" s="129">
        <v>266</v>
      </c>
      <c r="H80" s="129">
        <v>262</v>
      </c>
      <c r="I80" s="129">
        <v>151</v>
      </c>
      <c r="J80" s="129">
        <v>264</v>
      </c>
      <c r="K80" s="129">
        <v>78</v>
      </c>
      <c r="L80" s="129">
        <v>88</v>
      </c>
      <c r="M80" s="131">
        <v>4</v>
      </c>
      <c r="N80" s="131">
        <v>-123</v>
      </c>
    </row>
    <row r="81" spans="1:14" ht="14.1" customHeight="1" x14ac:dyDescent="0.25">
      <c r="A81" s="124" t="s">
        <v>467</v>
      </c>
      <c r="B81" s="122">
        <v>43</v>
      </c>
      <c r="C81" s="122">
        <v>18</v>
      </c>
      <c r="D81" s="122">
        <v>98</v>
      </c>
      <c r="E81" s="122">
        <v>115</v>
      </c>
      <c r="F81" s="129">
        <v>2</v>
      </c>
      <c r="G81" s="129">
        <v>128</v>
      </c>
      <c r="H81" s="129">
        <v>184</v>
      </c>
      <c r="I81" s="129">
        <v>103</v>
      </c>
      <c r="J81" s="129">
        <v>128</v>
      </c>
      <c r="K81" s="129">
        <v>29</v>
      </c>
      <c r="L81" s="129">
        <v>30</v>
      </c>
      <c r="M81" s="131">
        <v>-56</v>
      </c>
      <c r="N81" s="131">
        <v>-26</v>
      </c>
    </row>
    <row r="82" spans="1:14" ht="14.1" customHeight="1" x14ac:dyDescent="0.25">
      <c r="A82" s="124" t="s">
        <v>624</v>
      </c>
      <c r="B82" s="122">
        <v>14</v>
      </c>
      <c r="C82" s="122">
        <v>22</v>
      </c>
      <c r="D82" s="122">
        <v>32</v>
      </c>
      <c r="E82" s="122">
        <v>85</v>
      </c>
      <c r="F82" s="129">
        <v>2</v>
      </c>
      <c r="G82" s="129">
        <v>56</v>
      </c>
      <c r="H82" s="129">
        <v>91</v>
      </c>
      <c r="I82" s="129">
        <v>42</v>
      </c>
      <c r="J82" s="129">
        <v>86</v>
      </c>
      <c r="K82" s="129">
        <v>22</v>
      </c>
      <c r="L82" s="129">
        <v>10</v>
      </c>
      <c r="M82" s="131">
        <v>-35</v>
      </c>
      <c r="N82" s="131">
        <v>-32</v>
      </c>
    </row>
    <row r="83" spans="1:14" ht="14.1" customHeight="1" x14ac:dyDescent="0.25">
      <c r="A83" s="124" t="s">
        <v>465</v>
      </c>
      <c r="B83" s="122">
        <v>10</v>
      </c>
      <c r="C83" s="122">
        <v>11</v>
      </c>
      <c r="D83" s="122">
        <v>35</v>
      </c>
      <c r="E83" s="122">
        <v>70</v>
      </c>
      <c r="F83" s="129" t="s">
        <v>28</v>
      </c>
      <c r="G83" s="129">
        <v>108</v>
      </c>
      <c r="H83" s="129">
        <v>133</v>
      </c>
      <c r="I83" s="129">
        <v>155</v>
      </c>
      <c r="J83" s="129">
        <v>89</v>
      </c>
      <c r="K83" s="129">
        <v>38</v>
      </c>
      <c r="L83" s="129">
        <v>24</v>
      </c>
      <c r="M83" s="131">
        <v>-25</v>
      </c>
      <c r="N83" s="131">
        <v>80</v>
      </c>
    </row>
    <row r="84" spans="1:14" ht="14.1" customHeight="1" x14ac:dyDescent="0.25">
      <c r="A84" s="124" t="s">
        <v>464</v>
      </c>
      <c r="B84" s="122">
        <v>55</v>
      </c>
      <c r="C84" s="122">
        <v>32</v>
      </c>
      <c r="D84" s="122">
        <v>144</v>
      </c>
      <c r="E84" s="122">
        <v>216</v>
      </c>
      <c r="F84" s="129" t="s">
        <v>28</v>
      </c>
      <c r="G84" s="129">
        <v>252</v>
      </c>
      <c r="H84" s="129">
        <v>270</v>
      </c>
      <c r="I84" s="129">
        <v>180</v>
      </c>
      <c r="J84" s="129">
        <v>172</v>
      </c>
      <c r="K84" s="129">
        <v>30</v>
      </c>
      <c r="L84" s="129">
        <v>36</v>
      </c>
      <c r="M84" s="131">
        <v>-18</v>
      </c>
      <c r="N84" s="131">
        <v>2</v>
      </c>
    </row>
    <row r="85" spans="1:14" ht="14.1" customHeight="1" x14ac:dyDescent="0.25">
      <c r="A85" s="124" t="s">
        <v>463</v>
      </c>
      <c r="B85" s="122">
        <v>15</v>
      </c>
      <c r="C85" s="122">
        <v>10</v>
      </c>
      <c r="D85" s="122">
        <v>46</v>
      </c>
      <c r="E85" s="122">
        <v>44</v>
      </c>
      <c r="F85" s="129" t="s">
        <v>28</v>
      </c>
      <c r="G85" s="129">
        <v>77</v>
      </c>
      <c r="H85" s="129">
        <v>82</v>
      </c>
      <c r="I85" s="129">
        <v>41</v>
      </c>
      <c r="J85" s="129">
        <v>71</v>
      </c>
      <c r="K85" s="129">
        <v>21</v>
      </c>
      <c r="L85" s="129">
        <v>25</v>
      </c>
      <c r="M85" s="131">
        <v>-5</v>
      </c>
      <c r="N85" s="131">
        <v>-34</v>
      </c>
    </row>
    <row r="86" spans="1:14" ht="14.1" customHeight="1" x14ac:dyDescent="0.25">
      <c r="A86" s="124" t="s">
        <v>462</v>
      </c>
      <c r="B86" s="122">
        <v>20</v>
      </c>
      <c r="C86" s="122">
        <v>19</v>
      </c>
      <c r="D86" s="122">
        <v>67</v>
      </c>
      <c r="E86" s="122">
        <v>95</v>
      </c>
      <c r="F86" s="129" t="s">
        <v>28</v>
      </c>
      <c r="G86" s="129">
        <v>99</v>
      </c>
      <c r="H86" s="129">
        <v>178</v>
      </c>
      <c r="I86" s="129">
        <v>99</v>
      </c>
      <c r="J86" s="129">
        <v>114</v>
      </c>
      <c r="K86" s="129">
        <v>31</v>
      </c>
      <c r="L86" s="129">
        <v>31</v>
      </c>
      <c r="M86" s="131">
        <v>-79</v>
      </c>
      <c r="N86" s="131">
        <v>-15</v>
      </c>
    </row>
    <row r="87" spans="1:14" ht="14.1" customHeight="1" x14ac:dyDescent="0.25">
      <c r="A87" s="124" t="s">
        <v>461</v>
      </c>
      <c r="B87" s="122">
        <v>27</v>
      </c>
      <c r="C87" s="122">
        <v>14</v>
      </c>
      <c r="D87" s="122">
        <v>41</v>
      </c>
      <c r="E87" s="122">
        <v>120</v>
      </c>
      <c r="F87" s="129" t="s">
        <v>28</v>
      </c>
      <c r="G87" s="129">
        <v>87</v>
      </c>
      <c r="H87" s="129">
        <v>124</v>
      </c>
      <c r="I87" s="129">
        <v>77</v>
      </c>
      <c r="J87" s="129">
        <v>150</v>
      </c>
      <c r="K87" s="129">
        <v>30</v>
      </c>
      <c r="L87" s="129">
        <v>26</v>
      </c>
      <c r="M87" s="131">
        <v>-37</v>
      </c>
      <c r="N87" s="131">
        <v>-69</v>
      </c>
    </row>
    <row r="88" spans="1:14" ht="14.1" customHeight="1" x14ac:dyDescent="0.25">
      <c r="A88" s="124" t="s">
        <v>460</v>
      </c>
      <c r="B88" s="122">
        <v>8</v>
      </c>
      <c r="C88" s="122">
        <v>6</v>
      </c>
      <c r="D88" s="122">
        <v>47</v>
      </c>
      <c r="E88" s="122">
        <v>102</v>
      </c>
      <c r="F88" s="129" t="s">
        <v>28</v>
      </c>
      <c r="G88" s="129">
        <v>134</v>
      </c>
      <c r="H88" s="129">
        <v>127</v>
      </c>
      <c r="I88" s="129">
        <v>73</v>
      </c>
      <c r="J88" s="129">
        <v>123</v>
      </c>
      <c r="K88" s="129">
        <v>34</v>
      </c>
      <c r="L88" s="129">
        <v>26</v>
      </c>
      <c r="M88" s="131">
        <v>7</v>
      </c>
      <c r="N88" s="131">
        <v>-42</v>
      </c>
    </row>
    <row r="89" spans="1:14" ht="14.1" customHeight="1" x14ac:dyDescent="0.25">
      <c r="A89" s="124" t="s">
        <v>459</v>
      </c>
      <c r="B89" s="122">
        <v>73</v>
      </c>
      <c r="C89" s="122">
        <v>55</v>
      </c>
      <c r="D89" s="122">
        <v>121</v>
      </c>
      <c r="E89" s="122">
        <v>284</v>
      </c>
      <c r="F89" s="129">
        <v>2</v>
      </c>
      <c r="G89" s="129">
        <v>473</v>
      </c>
      <c r="H89" s="129">
        <v>495</v>
      </c>
      <c r="I89" s="129">
        <v>260</v>
      </c>
      <c r="J89" s="129">
        <v>262</v>
      </c>
      <c r="K89" s="129">
        <v>75</v>
      </c>
      <c r="L89" s="129">
        <v>86</v>
      </c>
      <c r="M89" s="131">
        <v>-22</v>
      </c>
      <c r="N89" s="131">
        <v>-13</v>
      </c>
    </row>
    <row r="90" spans="1:14" ht="14.1" customHeight="1" x14ac:dyDescent="0.25">
      <c r="A90" s="124" t="s">
        <v>458</v>
      </c>
      <c r="B90" s="122">
        <v>14</v>
      </c>
      <c r="C90" s="122">
        <v>4</v>
      </c>
      <c r="D90" s="122">
        <v>43</v>
      </c>
      <c r="E90" s="122">
        <v>47</v>
      </c>
      <c r="F90" s="129">
        <v>1</v>
      </c>
      <c r="G90" s="129">
        <v>81</v>
      </c>
      <c r="H90" s="129">
        <v>94</v>
      </c>
      <c r="I90" s="129">
        <v>30</v>
      </c>
      <c r="J90" s="129">
        <v>91</v>
      </c>
      <c r="K90" s="129">
        <v>14</v>
      </c>
      <c r="L90" s="129">
        <v>11</v>
      </c>
      <c r="M90" s="131">
        <v>-13</v>
      </c>
      <c r="N90" s="131">
        <v>-58</v>
      </c>
    </row>
    <row r="91" spans="1:14" ht="14.1" customHeight="1" x14ac:dyDescent="0.25">
      <c r="A91" s="132" t="s">
        <v>457</v>
      </c>
      <c r="B91" s="122">
        <v>64</v>
      </c>
      <c r="C91" s="122">
        <v>32</v>
      </c>
      <c r="D91" s="122">
        <v>114</v>
      </c>
      <c r="E91" s="122">
        <v>138</v>
      </c>
      <c r="F91" s="129">
        <v>1</v>
      </c>
      <c r="G91" s="129">
        <v>273</v>
      </c>
      <c r="H91" s="129">
        <v>282</v>
      </c>
      <c r="I91" s="129">
        <v>199</v>
      </c>
      <c r="J91" s="129">
        <v>206</v>
      </c>
      <c r="K91" s="129">
        <v>36</v>
      </c>
      <c r="L91" s="129">
        <v>43</v>
      </c>
      <c r="M91" s="131">
        <v>-9</v>
      </c>
      <c r="N91" s="131">
        <v>-14</v>
      </c>
    </row>
    <row r="92" spans="1:14" ht="14.1" customHeight="1" x14ac:dyDescent="0.25">
      <c r="A92" s="132" t="s">
        <v>456</v>
      </c>
      <c r="B92" s="122">
        <v>34</v>
      </c>
      <c r="C92" s="122">
        <v>26</v>
      </c>
      <c r="D92" s="122">
        <v>60</v>
      </c>
      <c r="E92" s="122">
        <v>135</v>
      </c>
      <c r="F92" s="129">
        <v>2</v>
      </c>
      <c r="G92" s="129">
        <v>159</v>
      </c>
      <c r="H92" s="129">
        <v>214</v>
      </c>
      <c r="I92" s="129">
        <v>123</v>
      </c>
      <c r="J92" s="129">
        <v>147</v>
      </c>
      <c r="K92" s="129">
        <v>44</v>
      </c>
      <c r="L92" s="129">
        <v>28</v>
      </c>
      <c r="M92" s="131">
        <v>-55</v>
      </c>
      <c r="N92" s="131">
        <v>-8</v>
      </c>
    </row>
    <row r="93" spans="1:14" ht="14.1" customHeight="1" x14ac:dyDescent="0.25">
      <c r="A93" s="132" t="s">
        <v>455</v>
      </c>
      <c r="B93" s="122">
        <v>86</v>
      </c>
      <c r="C93" s="122">
        <v>61</v>
      </c>
      <c r="D93" s="122">
        <v>259</v>
      </c>
      <c r="E93" s="122">
        <v>213</v>
      </c>
      <c r="F93" s="129">
        <v>1</v>
      </c>
      <c r="G93" s="129">
        <v>504</v>
      </c>
      <c r="H93" s="129">
        <v>464</v>
      </c>
      <c r="I93" s="129">
        <v>245</v>
      </c>
      <c r="J93" s="129">
        <v>243</v>
      </c>
      <c r="K93" s="129">
        <v>70</v>
      </c>
      <c r="L93" s="129">
        <v>78</v>
      </c>
      <c r="M93" s="131">
        <v>40</v>
      </c>
      <c r="N93" s="131">
        <v>-6</v>
      </c>
    </row>
    <row r="94" spans="1:14" ht="14.1" customHeight="1" x14ac:dyDescent="0.25">
      <c r="A94" s="132" t="s">
        <v>454</v>
      </c>
      <c r="B94" s="122">
        <v>179</v>
      </c>
      <c r="C94" s="122">
        <v>104</v>
      </c>
      <c r="D94" s="122">
        <v>534</v>
      </c>
      <c r="E94" s="122">
        <v>338</v>
      </c>
      <c r="F94" s="129">
        <v>1</v>
      </c>
      <c r="G94" s="129">
        <v>1634</v>
      </c>
      <c r="H94" s="129">
        <v>946</v>
      </c>
      <c r="I94" s="129">
        <v>723</v>
      </c>
      <c r="J94" s="129">
        <v>601</v>
      </c>
      <c r="K94" s="129">
        <v>128</v>
      </c>
      <c r="L94" s="129">
        <v>246</v>
      </c>
      <c r="M94" s="131">
        <v>688</v>
      </c>
      <c r="N94" s="131">
        <v>4</v>
      </c>
    </row>
    <row r="95" spans="1:14" ht="14.1" customHeight="1" x14ac:dyDescent="0.25">
      <c r="A95" s="132" t="s">
        <v>453</v>
      </c>
      <c r="B95" s="122">
        <v>25</v>
      </c>
      <c r="C95" s="122">
        <v>17</v>
      </c>
      <c r="D95" s="122">
        <v>77</v>
      </c>
      <c r="E95" s="122">
        <v>68</v>
      </c>
      <c r="F95" s="129" t="s">
        <v>28</v>
      </c>
      <c r="G95" s="129">
        <v>241</v>
      </c>
      <c r="H95" s="129">
        <v>170</v>
      </c>
      <c r="I95" s="129">
        <v>116</v>
      </c>
      <c r="J95" s="129">
        <v>136</v>
      </c>
      <c r="K95" s="129">
        <v>39</v>
      </c>
      <c r="L95" s="129">
        <v>9</v>
      </c>
      <c r="M95" s="131">
        <v>71</v>
      </c>
      <c r="N95" s="131">
        <v>10</v>
      </c>
    </row>
    <row r="96" spans="1:14" ht="14.1" customHeight="1" x14ac:dyDescent="0.25">
      <c r="A96" s="132" t="s">
        <v>623</v>
      </c>
      <c r="B96" s="122">
        <v>18</v>
      </c>
      <c r="C96" s="122">
        <v>8</v>
      </c>
      <c r="D96" s="122">
        <v>36</v>
      </c>
      <c r="E96" s="122">
        <v>50</v>
      </c>
      <c r="F96" s="129" t="s">
        <v>28</v>
      </c>
      <c r="G96" s="129">
        <v>70</v>
      </c>
      <c r="H96" s="129">
        <v>93</v>
      </c>
      <c r="I96" s="129">
        <v>56</v>
      </c>
      <c r="J96" s="129">
        <v>82</v>
      </c>
      <c r="K96" s="129">
        <v>14</v>
      </c>
      <c r="L96" s="129">
        <v>17</v>
      </c>
      <c r="M96" s="131">
        <v>-23</v>
      </c>
      <c r="N96" s="131">
        <v>-29</v>
      </c>
    </row>
    <row r="97" spans="1:14" ht="14.1" customHeight="1" x14ac:dyDescent="0.25">
      <c r="A97" s="132" t="s">
        <v>451</v>
      </c>
      <c r="B97" s="122">
        <v>26</v>
      </c>
      <c r="C97" s="122">
        <v>19</v>
      </c>
      <c r="D97" s="122">
        <v>86</v>
      </c>
      <c r="E97" s="122">
        <v>151</v>
      </c>
      <c r="F97" s="129">
        <v>1</v>
      </c>
      <c r="G97" s="129">
        <v>309</v>
      </c>
      <c r="H97" s="129">
        <v>320</v>
      </c>
      <c r="I97" s="129">
        <v>113</v>
      </c>
      <c r="J97" s="129">
        <v>177</v>
      </c>
      <c r="K97" s="129">
        <v>58</v>
      </c>
      <c r="L97" s="129">
        <v>32</v>
      </c>
      <c r="M97" s="131">
        <v>-11</v>
      </c>
      <c r="N97" s="131">
        <v>-38</v>
      </c>
    </row>
    <row r="98" spans="1:14" ht="14.1" customHeight="1" x14ac:dyDescent="0.25">
      <c r="A98" s="132" t="s">
        <v>450</v>
      </c>
      <c r="B98" s="122">
        <v>17</v>
      </c>
      <c r="C98" s="122">
        <v>10</v>
      </c>
      <c r="D98" s="122">
        <v>38</v>
      </c>
      <c r="E98" s="122">
        <v>100</v>
      </c>
      <c r="F98" s="129" t="s">
        <v>28</v>
      </c>
      <c r="G98" s="129">
        <v>119</v>
      </c>
      <c r="H98" s="129">
        <v>133</v>
      </c>
      <c r="I98" s="129">
        <v>66</v>
      </c>
      <c r="J98" s="129">
        <v>98</v>
      </c>
      <c r="K98" s="129">
        <v>31</v>
      </c>
      <c r="L98" s="129">
        <v>15</v>
      </c>
      <c r="M98" s="131">
        <v>-14</v>
      </c>
      <c r="N98" s="131">
        <v>-16</v>
      </c>
    </row>
    <row r="99" spans="1:14" ht="14.1" customHeight="1" x14ac:dyDescent="0.25">
      <c r="A99" s="132" t="s">
        <v>449</v>
      </c>
      <c r="B99" s="122">
        <v>19</v>
      </c>
      <c r="C99" s="122">
        <v>11</v>
      </c>
      <c r="D99" s="122">
        <v>53</v>
      </c>
      <c r="E99" s="122">
        <v>67</v>
      </c>
      <c r="F99" s="129" t="s">
        <v>28</v>
      </c>
      <c r="G99" s="129">
        <v>72</v>
      </c>
      <c r="H99" s="129">
        <v>138</v>
      </c>
      <c r="I99" s="129">
        <v>33</v>
      </c>
      <c r="J99" s="129">
        <v>87</v>
      </c>
      <c r="K99" s="129">
        <v>20</v>
      </c>
      <c r="L99" s="129">
        <v>19</v>
      </c>
      <c r="M99" s="131">
        <v>-66</v>
      </c>
      <c r="N99" s="129">
        <v>-53</v>
      </c>
    </row>
    <row r="100" spans="1:14" ht="14.1" customHeight="1" x14ac:dyDescent="0.25">
      <c r="A100" s="132" t="s">
        <v>448</v>
      </c>
      <c r="B100" s="122">
        <v>24</v>
      </c>
      <c r="C100" s="122">
        <v>16</v>
      </c>
      <c r="D100" s="122">
        <v>70</v>
      </c>
      <c r="E100" s="122">
        <v>114</v>
      </c>
      <c r="F100" s="129">
        <v>1</v>
      </c>
      <c r="G100" s="129">
        <v>137</v>
      </c>
      <c r="H100" s="129">
        <v>214</v>
      </c>
      <c r="I100" s="129">
        <v>73</v>
      </c>
      <c r="J100" s="129">
        <v>103</v>
      </c>
      <c r="K100" s="129">
        <v>31</v>
      </c>
      <c r="L100" s="129">
        <v>11</v>
      </c>
      <c r="M100" s="131">
        <v>-77</v>
      </c>
      <c r="N100" s="131">
        <v>-10</v>
      </c>
    </row>
    <row r="101" spans="1:14" ht="14.1" customHeight="1" x14ac:dyDescent="0.25">
      <c r="A101" s="132" t="s">
        <v>447</v>
      </c>
      <c r="B101" s="122">
        <v>22</v>
      </c>
      <c r="C101" s="122">
        <v>15</v>
      </c>
      <c r="D101" s="122">
        <v>64</v>
      </c>
      <c r="E101" s="122">
        <v>100</v>
      </c>
      <c r="F101" s="129">
        <v>1</v>
      </c>
      <c r="G101" s="129">
        <v>109</v>
      </c>
      <c r="H101" s="129">
        <v>145</v>
      </c>
      <c r="I101" s="129">
        <v>91</v>
      </c>
      <c r="J101" s="129">
        <v>88</v>
      </c>
      <c r="K101" s="129">
        <v>26</v>
      </c>
      <c r="L101" s="129">
        <v>37</v>
      </c>
      <c r="M101" s="131">
        <v>-36</v>
      </c>
      <c r="N101" s="131">
        <v>-8</v>
      </c>
    </row>
    <row r="102" spans="1:14" ht="14.1" customHeight="1" x14ac:dyDescent="0.25">
      <c r="A102" s="132" t="s">
        <v>446</v>
      </c>
      <c r="B102" s="122">
        <v>28</v>
      </c>
      <c r="C102" s="122">
        <v>24</v>
      </c>
      <c r="D102" s="122">
        <v>90</v>
      </c>
      <c r="E102" s="122">
        <v>105</v>
      </c>
      <c r="F102" s="129" t="s">
        <v>28</v>
      </c>
      <c r="G102" s="129">
        <v>181</v>
      </c>
      <c r="H102" s="129">
        <v>219</v>
      </c>
      <c r="I102" s="129">
        <v>113</v>
      </c>
      <c r="J102" s="129">
        <v>191</v>
      </c>
      <c r="K102" s="129">
        <v>45</v>
      </c>
      <c r="L102" s="129">
        <v>31</v>
      </c>
      <c r="M102" s="131">
        <v>-38</v>
      </c>
      <c r="N102" s="129">
        <v>-64</v>
      </c>
    </row>
    <row r="103" spans="1:14" ht="14.1" customHeight="1" x14ac:dyDescent="0.25">
      <c r="A103" s="132" t="s">
        <v>445</v>
      </c>
      <c r="B103" s="122">
        <v>130</v>
      </c>
      <c r="C103" s="122">
        <v>71</v>
      </c>
      <c r="D103" s="122">
        <v>334</v>
      </c>
      <c r="E103" s="122">
        <v>363</v>
      </c>
      <c r="F103" s="129">
        <v>2</v>
      </c>
      <c r="G103" s="129">
        <v>617</v>
      </c>
      <c r="H103" s="129">
        <v>685</v>
      </c>
      <c r="I103" s="129">
        <v>501</v>
      </c>
      <c r="J103" s="129">
        <v>401</v>
      </c>
      <c r="K103" s="129">
        <v>134</v>
      </c>
      <c r="L103" s="129">
        <v>145</v>
      </c>
      <c r="M103" s="131">
        <v>-68</v>
      </c>
      <c r="N103" s="131">
        <v>89</v>
      </c>
    </row>
    <row r="104" spans="1:14" ht="14.1" customHeight="1" x14ac:dyDescent="0.25">
      <c r="A104" s="132" t="s">
        <v>444</v>
      </c>
      <c r="B104" s="122">
        <v>16</v>
      </c>
      <c r="C104" s="122">
        <v>19</v>
      </c>
      <c r="D104" s="122">
        <v>44</v>
      </c>
      <c r="E104" s="122">
        <v>85</v>
      </c>
      <c r="F104" s="129">
        <v>1</v>
      </c>
      <c r="G104" s="129">
        <v>152</v>
      </c>
      <c r="H104" s="129">
        <v>226</v>
      </c>
      <c r="I104" s="129">
        <v>75</v>
      </c>
      <c r="J104" s="129">
        <v>147</v>
      </c>
      <c r="K104" s="129">
        <v>56</v>
      </c>
      <c r="L104" s="129">
        <v>17</v>
      </c>
      <c r="M104" s="131">
        <v>-74</v>
      </c>
      <c r="N104" s="131">
        <v>-33</v>
      </c>
    </row>
    <row r="105" spans="1:14" ht="14.1" customHeight="1" x14ac:dyDescent="0.25">
      <c r="A105" s="132" t="s">
        <v>443</v>
      </c>
      <c r="B105" s="122">
        <v>21</v>
      </c>
      <c r="C105" s="122">
        <v>20</v>
      </c>
      <c r="D105" s="122">
        <v>79</v>
      </c>
      <c r="E105" s="122">
        <v>71</v>
      </c>
      <c r="F105" s="129" t="s">
        <v>28</v>
      </c>
      <c r="G105" s="129">
        <v>158</v>
      </c>
      <c r="H105" s="129">
        <v>261</v>
      </c>
      <c r="I105" s="129">
        <v>80</v>
      </c>
      <c r="J105" s="129">
        <v>117</v>
      </c>
      <c r="K105" s="129">
        <v>45</v>
      </c>
      <c r="L105" s="129">
        <v>24</v>
      </c>
      <c r="M105" s="131">
        <v>-103</v>
      </c>
      <c r="N105" s="131">
        <v>-16</v>
      </c>
    </row>
    <row r="106" spans="1:14" ht="14.1" customHeight="1" x14ac:dyDescent="0.25">
      <c r="A106" s="132" t="s">
        <v>442</v>
      </c>
      <c r="B106" s="122">
        <v>15</v>
      </c>
      <c r="C106" s="122">
        <v>10</v>
      </c>
      <c r="D106" s="122">
        <v>27</v>
      </c>
      <c r="E106" s="122">
        <v>38</v>
      </c>
      <c r="F106" s="129" t="s">
        <v>28</v>
      </c>
      <c r="G106" s="129">
        <v>71</v>
      </c>
      <c r="H106" s="129">
        <v>97</v>
      </c>
      <c r="I106" s="129">
        <v>61</v>
      </c>
      <c r="J106" s="129">
        <v>58</v>
      </c>
      <c r="K106" s="129">
        <v>14</v>
      </c>
      <c r="L106" s="129">
        <v>16</v>
      </c>
      <c r="M106" s="131">
        <v>-26</v>
      </c>
      <c r="N106" s="131">
        <v>1</v>
      </c>
    </row>
    <row r="107" spans="1:14" ht="14.1" customHeight="1" x14ac:dyDescent="0.25">
      <c r="A107" s="132" t="s">
        <v>441</v>
      </c>
      <c r="B107" s="122">
        <v>16</v>
      </c>
      <c r="C107" s="122">
        <v>8</v>
      </c>
      <c r="D107" s="122">
        <v>38</v>
      </c>
      <c r="E107" s="122">
        <v>47</v>
      </c>
      <c r="F107" s="129" t="s">
        <v>28</v>
      </c>
      <c r="G107" s="129">
        <v>82</v>
      </c>
      <c r="H107" s="129">
        <v>57</v>
      </c>
      <c r="I107" s="129">
        <v>56</v>
      </c>
      <c r="J107" s="129">
        <v>45</v>
      </c>
      <c r="K107" s="129">
        <v>14</v>
      </c>
      <c r="L107" s="129">
        <v>12</v>
      </c>
      <c r="M107" s="131">
        <v>25</v>
      </c>
      <c r="N107" s="131">
        <v>13</v>
      </c>
    </row>
    <row r="108" spans="1:14" ht="14.1" customHeight="1" x14ac:dyDescent="0.25">
      <c r="A108" s="132" t="s">
        <v>440</v>
      </c>
      <c r="B108" s="122">
        <v>16</v>
      </c>
      <c r="C108" s="122">
        <v>8</v>
      </c>
      <c r="D108" s="122">
        <v>19</v>
      </c>
      <c r="E108" s="122">
        <v>83</v>
      </c>
      <c r="F108" s="129">
        <v>1</v>
      </c>
      <c r="G108" s="129">
        <v>151</v>
      </c>
      <c r="H108" s="129">
        <v>146</v>
      </c>
      <c r="I108" s="129">
        <v>60</v>
      </c>
      <c r="J108" s="129">
        <v>113</v>
      </c>
      <c r="K108" s="129">
        <v>35</v>
      </c>
      <c r="L108" s="129">
        <v>33</v>
      </c>
      <c r="M108" s="131">
        <v>5</v>
      </c>
      <c r="N108" s="131">
        <v>-51</v>
      </c>
    </row>
    <row r="109" spans="1:14" ht="14.1" customHeight="1" x14ac:dyDescent="0.25">
      <c r="A109" s="132" t="s">
        <v>439</v>
      </c>
      <c r="B109" s="122">
        <v>52</v>
      </c>
      <c r="C109" s="122">
        <v>56</v>
      </c>
      <c r="D109" s="122">
        <v>158</v>
      </c>
      <c r="E109" s="122">
        <v>189</v>
      </c>
      <c r="F109" s="129" t="s">
        <v>28</v>
      </c>
      <c r="G109" s="129">
        <v>544</v>
      </c>
      <c r="H109" s="129">
        <v>456</v>
      </c>
      <c r="I109" s="129">
        <v>268</v>
      </c>
      <c r="J109" s="129">
        <v>284</v>
      </c>
      <c r="K109" s="129">
        <v>48</v>
      </c>
      <c r="L109" s="129">
        <v>64</v>
      </c>
      <c r="M109" s="131">
        <v>88</v>
      </c>
      <c r="N109" s="131">
        <v>-32</v>
      </c>
    </row>
    <row r="110" spans="1:14" ht="14.1" customHeight="1" x14ac:dyDescent="0.25">
      <c r="A110" s="132" t="s">
        <v>438</v>
      </c>
      <c r="B110" s="122">
        <v>33</v>
      </c>
      <c r="C110" s="122">
        <v>20</v>
      </c>
      <c r="D110" s="122">
        <v>56</v>
      </c>
      <c r="E110" s="122">
        <v>112</v>
      </c>
      <c r="F110" s="129" t="s">
        <v>28</v>
      </c>
      <c r="G110" s="129">
        <v>125</v>
      </c>
      <c r="H110" s="129">
        <v>157</v>
      </c>
      <c r="I110" s="129">
        <v>94</v>
      </c>
      <c r="J110" s="129">
        <v>91</v>
      </c>
      <c r="K110" s="129">
        <v>33</v>
      </c>
      <c r="L110" s="129">
        <v>18</v>
      </c>
      <c r="M110" s="131">
        <v>-32</v>
      </c>
      <c r="N110" s="131">
        <v>18</v>
      </c>
    </row>
    <row r="111" spans="1:14" ht="14.1" customHeight="1" x14ac:dyDescent="0.25">
      <c r="A111" s="132" t="s">
        <v>437</v>
      </c>
      <c r="B111" s="122">
        <v>20</v>
      </c>
      <c r="C111" s="122">
        <v>22</v>
      </c>
      <c r="D111" s="122">
        <v>30</v>
      </c>
      <c r="E111" s="122">
        <v>83</v>
      </c>
      <c r="F111" s="129" t="s">
        <v>28</v>
      </c>
      <c r="G111" s="129">
        <v>97</v>
      </c>
      <c r="H111" s="129">
        <v>104</v>
      </c>
      <c r="I111" s="129">
        <v>47</v>
      </c>
      <c r="J111" s="129">
        <v>101</v>
      </c>
      <c r="K111" s="129">
        <v>34</v>
      </c>
      <c r="L111" s="129">
        <v>10</v>
      </c>
      <c r="M111" s="131">
        <v>-7</v>
      </c>
      <c r="N111" s="131">
        <v>-30</v>
      </c>
    </row>
    <row r="112" spans="1:14" ht="14.1" customHeight="1" x14ac:dyDescent="0.25">
      <c r="A112" s="132" t="s">
        <v>436</v>
      </c>
      <c r="B112" s="122">
        <v>38</v>
      </c>
      <c r="C112" s="122">
        <v>20</v>
      </c>
      <c r="D112" s="122">
        <v>92</v>
      </c>
      <c r="E112" s="122">
        <v>135</v>
      </c>
      <c r="F112" s="129" t="s">
        <v>28</v>
      </c>
      <c r="G112" s="129">
        <v>372</v>
      </c>
      <c r="H112" s="129">
        <v>217</v>
      </c>
      <c r="I112" s="129">
        <v>291</v>
      </c>
      <c r="J112" s="129">
        <v>188</v>
      </c>
      <c r="K112" s="129">
        <v>67</v>
      </c>
      <c r="L112" s="129">
        <v>85</v>
      </c>
      <c r="M112" s="131">
        <v>155</v>
      </c>
      <c r="N112" s="131">
        <v>85</v>
      </c>
    </row>
    <row r="113" spans="1:14" ht="14.1" customHeight="1" x14ac:dyDescent="0.25">
      <c r="A113" s="132" t="s">
        <v>435</v>
      </c>
      <c r="B113" s="122">
        <v>59</v>
      </c>
      <c r="C113" s="122">
        <v>34</v>
      </c>
      <c r="D113" s="122">
        <v>173</v>
      </c>
      <c r="E113" s="122">
        <v>183</v>
      </c>
      <c r="F113" s="129" t="s">
        <v>28</v>
      </c>
      <c r="G113" s="129">
        <v>550</v>
      </c>
      <c r="H113" s="129">
        <v>350</v>
      </c>
      <c r="I113" s="129">
        <v>266</v>
      </c>
      <c r="J113" s="129">
        <v>213</v>
      </c>
      <c r="K113" s="129">
        <v>45</v>
      </c>
      <c r="L113" s="129">
        <v>62</v>
      </c>
      <c r="M113" s="131">
        <v>200</v>
      </c>
      <c r="N113" s="131">
        <v>36</v>
      </c>
    </row>
    <row r="114" spans="1:14" ht="14.1" customHeight="1" x14ac:dyDescent="0.25">
      <c r="A114" s="132" t="s">
        <v>434</v>
      </c>
      <c r="B114" s="122">
        <v>135</v>
      </c>
      <c r="C114" s="122">
        <v>92</v>
      </c>
      <c r="D114" s="122">
        <v>339</v>
      </c>
      <c r="E114" s="122">
        <v>348</v>
      </c>
      <c r="F114" s="129">
        <v>7</v>
      </c>
      <c r="G114" s="129">
        <v>793</v>
      </c>
      <c r="H114" s="129">
        <v>735</v>
      </c>
      <c r="I114" s="129">
        <v>1000</v>
      </c>
      <c r="J114" s="129">
        <v>441</v>
      </c>
      <c r="K114" s="129">
        <v>104</v>
      </c>
      <c r="L114" s="129">
        <v>253</v>
      </c>
      <c r="M114" s="131">
        <v>58</v>
      </c>
      <c r="N114" s="131">
        <v>410</v>
      </c>
    </row>
    <row r="115" spans="1:14" ht="14.1" customHeight="1" x14ac:dyDescent="0.25">
      <c r="A115" s="132" t="s">
        <v>433</v>
      </c>
      <c r="B115" s="122">
        <v>3</v>
      </c>
      <c r="C115" s="122">
        <v>3</v>
      </c>
      <c r="D115" s="122">
        <v>18</v>
      </c>
      <c r="E115" s="122">
        <v>31</v>
      </c>
      <c r="F115" s="129">
        <v>1</v>
      </c>
      <c r="G115" s="129">
        <v>37</v>
      </c>
      <c r="H115" s="129">
        <v>66</v>
      </c>
      <c r="I115" s="129">
        <v>47</v>
      </c>
      <c r="J115" s="129">
        <v>65</v>
      </c>
      <c r="K115" s="129">
        <v>14</v>
      </c>
      <c r="L115" s="129">
        <v>14</v>
      </c>
      <c r="M115" s="131">
        <v>-29</v>
      </c>
      <c r="N115" s="131">
        <v>-18</v>
      </c>
    </row>
    <row r="116" spans="1:14" ht="14.1" customHeight="1" x14ac:dyDescent="0.25">
      <c r="A116" s="132" t="s">
        <v>432</v>
      </c>
      <c r="B116" s="122">
        <v>63</v>
      </c>
      <c r="C116" s="122">
        <v>59</v>
      </c>
      <c r="D116" s="122">
        <v>249</v>
      </c>
      <c r="E116" s="122">
        <v>218</v>
      </c>
      <c r="F116" s="129" t="s">
        <v>28</v>
      </c>
      <c r="G116" s="129">
        <v>569</v>
      </c>
      <c r="H116" s="129">
        <v>593</v>
      </c>
      <c r="I116" s="129">
        <v>322</v>
      </c>
      <c r="J116" s="129">
        <v>371</v>
      </c>
      <c r="K116" s="129">
        <v>81</v>
      </c>
      <c r="L116" s="129">
        <v>104</v>
      </c>
      <c r="M116" s="131">
        <v>-24</v>
      </c>
      <c r="N116" s="131">
        <v>-72</v>
      </c>
    </row>
    <row r="117" spans="1:14" ht="14.1" customHeight="1" x14ac:dyDescent="0.25">
      <c r="A117" s="132" t="s">
        <v>431</v>
      </c>
      <c r="B117" s="122">
        <v>31</v>
      </c>
      <c r="C117" s="122">
        <v>25</v>
      </c>
      <c r="D117" s="122">
        <v>89</v>
      </c>
      <c r="E117" s="122">
        <v>249</v>
      </c>
      <c r="F117" s="129" t="s">
        <v>28</v>
      </c>
      <c r="G117" s="129">
        <v>189</v>
      </c>
      <c r="H117" s="129">
        <v>178</v>
      </c>
      <c r="I117" s="129">
        <v>87</v>
      </c>
      <c r="J117" s="129">
        <v>197</v>
      </c>
      <c r="K117" s="129">
        <v>49</v>
      </c>
      <c r="L117" s="129">
        <v>31</v>
      </c>
      <c r="M117" s="131">
        <v>11</v>
      </c>
      <c r="N117" s="131">
        <v>-92</v>
      </c>
    </row>
    <row r="118" spans="1:14" ht="14.1" customHeight="1" x14ac:dyDescent="0.25">
      <c r="A118" s="132" t="s">
        <v>430</v>
      </c>
      <c r="B118" s="122">
        <v>67</v>
      </c>
      <c r="C118" s="122">
        <v>37</v>
      </c>
      <c r="D118" s="122">
        <v>207</v>
      </c>
      <c r="E118" s="122">
        <v>218</v>
      </c>
      <c r="F118" s="129">
        <v>3</v>
      </c>
      <c r="G118" s="129">
        <v>523</v>
      </c>
      <c r="H118" s="129">
        <v>328</v>
      </c>
      <c r="I118" s="129">
        <v>354</v>
      </c>
      <c r="J118" s="129">
        <v>251</v>
      </c>
      <c r="K118" s="129">
        <v>68</v>
      </c>
      <c r="L118" s="129">
        <v>71</v>
      </c>
      <c r="M118" s="131">
        <v>195</v>
      </c>
      <c r="N118" s="131">
        <v>100</v>
      </c>
    </row>
    <row r="119" spans="1:14" ht="14.1" customHeight="1" x14ac:dyDescent="0.25">
      <c r="A119" s="132" t="s">
        <v>429</v>
      </c>
      <c r="B119" s="122">
        <v>99</v>
      </c>
      <c r="C119" s="122">
        <v>90</v>
      </c>
      <c r="D119" s="122">
        <v>273</v>
      </c>
      <c r="E119" s="122">
        <v>407</v>
      </c>
      <c r="F119" s="129">
        <v>2</v>
      </c>
      <c r="G119" s="129">
        <v>648</v>
      </c>
      <c r="H119" s="129">
        <v>677</v>
      </c>
      <c r="I119" s="129">
        <v>704</v>
      </c>
      <c r="J119" s="129">
        <v>495</v>
      </c>
      <c r="K119" s="129">
        <v>169</v>
      </c>
      <c r="L119" s="129">
        <v>164</v>
      </c>
      <c r="M119" s="131">
        <v>-29</v>
      </c>
      <c r="N119" s="131">
        <v>214</v>
      </c>
    </row>
    <row r="120" spans="1:14" ht="14.1" customHeight="1" x14ac:dyDescent="0.25">
      <c r="A120" s="132" t="s">
        <v>428</v>
      </c>
      <c r="B120" s="122">
        <v>6</v>
      </c>
      <c r="C120" s="122">
        <v>4</v>
      </c>
      <c r="D120" s="122">
        <v>6</v>
      </c>
      <c r="E120" s="122">
        <v>88</v>
      </c>
      <c r="F120" s="129" t="s">
        <v>28</v>
      </c>
      <c r="G120" s="129">
        <v>76</v>
      </c>
      <c r="H120" s="129">
        <v>33</v>
      </c>
      <c r="I120" s="129">
        <v>34</v>
      </c>
      <c r="J120" s="129">
        <v>19</v>
      </c>
      <c r="K120" s="129">
        <v>3</v>
      </c>
      <c r="L120" s="129">
        <v>3</v>
      </c>
      <c r="M120" s="131">
        <v>43</v>
      </c>
      <c r="N120" s="131">
        <v>15</v>
      </c>
    </row>
    <row r="121" spans="1:14" ht="14.1" customHeight="1" x14ac:dyDescent="0.25">
      <c r="A121" s="132" t="s">
        <v>427</v>
      </c>
      <c r="B121" s="122">
        <v>103</v>
      </c>
      <c r="C121" s="122">
        <v>81</v>
      </c>
      <c r="D121" s="122">
        <v>223</v>
      </c>
      <c r="E121" s="122">
        <v>483</v>
      </c>
      <c r="F121" s="129" t="s">
        <v>28</v>
      </c>
      <c r="G121" s="129">
        <v>464</v>
      </c>
      <c r="H121" s="129">
        <v>489</v>
      </c>
      <c r="I121" s="129">
        <v>534</v>
      </c>
      <c r="J121" s="129">
        <v>463</v>
      </c>
      <c r="K121" s="129">
        <v>129</v>
      </c>
      <c r="L121" s="129">
        <v>171</v>
      </c>
      <c r="M121" s="131">
        <v>-25</v>
      </c>
      <c r="N121" s="131">
        <v>29</v>
      </c>
    </row>
    <row r="122" spans="1:14" ht="14.1" customHeight="1" x14ac:dyDescent="0.25">
      <c r="A122" s="132" t="s">
        <v>426</v>
      </c>
      <c r="B122" s="122">
        <v>115</v>
      </c>
      <c r="C122" s="122">
        <v>57</v>
      </c>
      <c r="D122" s="122">
        <v>295</v>
      </c>
      <c r="E122" s="122">
        <v>372</v>
      </c>
      <c r="F122" s="129">
        <v>1</v>
      </c>
      <c r="G122" s="129">
        <v>307</v>
      </c>
      <c r="H122" s="129">
        <v>305</v>
      </c>
      <c r="I122" s="129">
        <v>316</v>
      </c>
      <c r="J122" s="129">
        <v>294</v>
      </c>
      <c r="K122" s="129">
        <v>108</v>
      </c>
      <c r="L122" s="129">
        <v>74</v>
      </c>
      <c r="M122" s="131">
        <v>2</v>
      </c>
      <c r="N122" s="131">
        <v>56</v>
      </c>
    </row>
    <row r="123" spans="1:14" ht="14.1" customHeight="1" x14ac:dyDescent="0.25">
      <c r="A123" s="132" t="s">
        <v>425</v>
      </c>
      <c r="B123" s="122">
        <v>24</v>
      </c>
      <c r="C123" s="122">
        <v>19</v>
      </c>
      <c r="D123" s="122">
        <v>92</v>
      </c>
      <c r="E123" s="122">
        <v>111</v>
      </c>
      <c r="F123" s="129">
        <v>2</v>
      </c>
      <c r="G123" s="129">
        <v>51</v>
      </c>
      <c r="H123" s="129">
        <v>115</v>
      </c>
      <c r="I123" s="129">
        <v>85</v>
      </c>
      <c r="J123" s="129">
        <v>117</v>
      </c>
      <c r="K123" s="129">
        <v>40</v>
      </c>
      <c r="L123" s="129">
        <v>8</v>
      </c>
      <c r="M123" s="131">
        <v>-64</v>
      </c>
      <c r="N123" s="131">
        <v>0</v>
      </c>
    </row>
    <row r="124" spans="1:14" ht="14.1" customHeight="1" x14ac:dyDescent="0.25">
      <c r="A124" s="132" t="s">
        <v>424</v>
      </c>
      <c r="B124" s="122">
        <v>36</v>
      </c>
      <c r="C124" s="122">
        <v>24</v>
      </c>
      <c r="D124" s="122">
        <v>177</v>
      </c>
      <c r="E124" s="122">
        <v>144</v>
      </c>
      <c r="F124" s="129">
        <v>2</v>
      </c>
      <c r="G124" s="129">
        <v>187</v>
      </c>
      <c r="H124" s="129">
        <v>247</v>
      </c>
      <c r="I124" s="129">
        <v>81</v>
      </c>
      <c r="J124" s="129">
        <v>193</v>
      </c>
      <c r="K124" s="129">
        <v>70</v>
      </c>
      <c r="L124" s="129">
        <v>35</v>
      </c>
      <c r="M124" s="131">
        <v>-60</v>
      </c>
      <c r="N124" s="131">
        <v>-77</v>
      </c>
    </row>
    <row r="125" spans="1:14" ht="14.1" customHeight="1" x14ac:dyDescent="0.25">
      <c r="A125" s="132" t="s">
        <v>423</v>
      </c>
      <c r="B125" s="122">
        <v>56</v>
      </c>
      <c r="C125" s="122">
        <v>35</v>
      </c>
      <c r="D125" s="122">
        <v>135</v>
      </c>
      <c r="E125" s="122">
        <v>222</v>
      </c>
      <c r="F125" s="129" t="s">
        <v>28</v>
      </c>
      <c r="G125" s="129">
        <v>159</v>
      </c>
      <c r="H125" s="129">
        <v>217</v>
      </c>
      <c r="I125" s="129">
        <v>153</v>
      </c>
      <c r="J125" s="129">
        <v>190</v>
      </c>
      <c r="K125" s="129">
        <v>69</v>
      </c>
      <c r="L125" s="129">
        <v>59</v>
      </c>
      <c r="M125" s="131">
        <v>-58</v>
      </c>
      <c r="N125" s="131">
        <v>-27</v>
      </c>
    </row>
    <row r="126" spans="1:14" ht="14.1" customHeight="1" x14ac:dyDescent="0.25">
      <c r="A126" s="132" t="s">
        <v>622</v>
      </c>
      <c r="B126" s="122">
        <v>39</v>
      </c>
      <c r="C126" s="122">
        <v>37</v>
      </c>
      <c r="D126" s="122">
        <v>168</v>
      </c>
      <c r="E126" s="122">
        <v>116</v>
      </c>
      <c r="F126" s="129" t="s">
        <v>28</v>
      </c>
      <c r="G126" s="129">
        <v>470</v>
      </c>
      <c r="H126" s="129">
        <v>396</v>
      </c>
      <c r="I126" s="129">
        <v>178</v>
      </c>
      <c r="J126" s="129">
        <v>308</v>
      </c>
      <c r="K126" s="129">
        <v>93</v>
      </c>
      <c r="L126" s="129">
        <v>89</v>
      </c>
      <c r="M126" s="131">
        <v>74</v>
      </c>
      <c r="N126" s="131">
        <v>-126</v>
      </c>
    </row>
    <row r="127" spans="1:14" ht="14.1" customHeight="1" x14ac:dyDescent="0.25">
      <c r="A127" s="132" t="s">
        <v>421</v>
      </c>
      <c r="B127" s="122">
        <v>93</v>
      </c>
      <c r="C127" s="122">
        <v>64</v>
      </c>
      <c r="D127" s="122">
        <v>153</v>
      </c>
      <c r="E127" s="122">
        <v>305</v>
      </c>
      <c r="F127" s="129">
        <v>1</v>
      </c>
      <c r="G127" s="129">
        <v>454</v>
      </c>
      <c r="H127" s="129">
        <v>326</v>
      </c>
      <c r="I127" s="129">
        <v>319</v>
      </c>
      <c r="J127" s="129">
        <v>281</v>
      </c>
      <c r="K127" s="129">
        <v>79</v>
      </c>
      <c r="L127" s="129">
        <v>121</v>
      </c>
      <c r="M127" s="131">
        <v>128</v>
      </c>
      <c r="N127" s="131">
        <v>-4</v>
      </c>
    </row>
    <row r="128" spans="1:14" ht="14.1" customHeight="1" x14ac:dyDescent="0.25">
      <c r="A128" s="132" t="s">
        <v>420</v>
      </c>
      <c r="B128" s="122">
        <v>7</v>
      </c>
      <c r="C128" s="122">
        <v>7</v>
      </c>
      <c r="D128" s="122">
        <v>17</v>
      </c>
      <c r="E128" s="122">
        <v>39</v>
      </c>
      <c r="F128" s="129" t="s">
        <v>28</v>
      </c>
      <c r="G128" s="129">
        <v>26</v>
      </c>
      <c r="H128" s="129">
        <v>54</v>
      </c>
      <c r="I128" s="129">
        <v>30</v>
      </c>
      <c r="J128" s="129">
        <v>46</v>
      </c>
      <c r="K128" s="129">
        <v>17</v>
      </c>
      <c r="L128" s="129">
        <v>12</v>
      </c>
      <c r="M128" s="131">
        <v>-28</v>
      </c>
      <c r="N128" s="131">
        <v>-11</v>
      </c>
    </row>
    <row r="129" spans="1:14" ht="14.1" customHeight="1" x14ac:dyDescent="0.25">
      <c r="A129" s="132" t="s">
        <v>419</v>
      </c>
      <c r="B129" s="122">
        <v>26</v>
      </c>
      <c r="C129" s="122">
        <v>22</v>
      </c>
      <c r="D129" s="122">
        <v>105</v>
      </c>
      <c r="E129" s="122">
        <v>57</v>
      </c>
      <c r="F129" s="129">
        <v>1</v>
      </c>
      <c r="G129" s="129">
        <v>344</v>
      </c>
      <c r="H129" s="129">
        <v>197</v>
      </c>
      <c r="I129" s="129">
        <v>151</v>
      </c>
      <c r="J129" s="129">
        <v>178</v>
      </c>
      <c r="K129" s="129">
        <v>28</v>
      </c>
      <c r="L129" s="129">
        <v>25</v>
      </c>
      <c r="M129" s="131">
        <v>147</v>
      </c>
      <c r="N129" s="131">
        <v>-24</v>
      </c>
    </row>
    <row r="130" spans="1:14" ht="14.1" customHeight="1" x14ac:dyDescent="0.25">
      <c r="A130" s="132" t="s">
        <v>418</v>
      </c>
      <c r="B130" s="122">
        <v>18</v>
      </c>
      <c r="C130" s="122">
        <v>6</v>
      </c>
      <c r="D130" s="122">
        <v>27</v>
      </c>
      <c r="E130" s="122">
        <v>47</v>
      </c>
      <c r="F130" s="129" t="s">
        <v>28</v>
      </c>
      <c r="G130" s="129">
        <v>169</v>
      </c>
      <c r="H130" s="129">
        <v>115</v>
      </c>
      <c r="I130" s="129">
        <v>55</v>
      </c>
      <c r="J130" s="129">
        <v>78</v>
      </c>
      <c r="K130" s="129">
        <v>27</v>
      </c>
      <c r="L130" s="129">
        <v>16</v>
      </c>
      <c r="M130" s="131">
        <v>54</v>
      </c>
      <c r="N130" s="131">
        <v>-12</v>
      </c>
    </row>
    <row r="131" spans="1:14" ht="14.1" customHeight="1" x14ac:dyDescent="0.25">
      <c r="A131" s="132" t="s">
        <v>417</v>
      </c>
      <c r="B131" s="122">
        <v>78</v>
      </c>
      <c r="C131" s="122">
        <v>53</v>
      </c>
      <c r="D131" s="122">
        <v>183</v>
      </c>
      <c r="E131" s="122">
        <v>270</v>
      </c>
      <c r="F131" s="129" t="s">
        <v>28</v>
      </c>
      <c r="G131" s="129">
        <v>315</v>
      </c>
      <c r="H131" s="129">
        <v>448</v>
      </c>
      <c r="I131" s="129">
        <v>231</v>
      </c>
      <c r="J131" s="129">
        <v>332</v>
      </c>
      <c r="K131" s="129">
        <v>80</v>
      </c>
      <c r="L131" s="129">
        <v>93</v>
      </c>
      <c r="M131" s="131">
        <v>-133</v>
      </c>
      <c r="N131" s="131">
        <v>-114</v>
      </c>
    </row>
    <row r="132" spans="1:14" ht="14.1" customHeight="1" x14ac:dyDescent="0.25">
      <c r="A132" s="132" t="s">
        <v>416</v>
      </c>
      <c r="B132" s="122">
        <v>10</v>
      </c>
      <c r="C132" s="122">
        <v>4</v>
      </c>
      <c r="D132" s="122">
        <v>32</v>
      </c>
      <c r="E132" s="122">
        <v>38</v>
      </c>
      <c r="F132" s="129" t="s">
        <v>28</v>
      </c>
      <c r="G132" s="129">
        <v>65</v>
      </c>
      <c r="H132" s="129">
        <v>103</v>
      </c>
      <c r="I132" s="129">
        <v>20</v>
      </c>
      <c r="J132" s="129">
        <v>63</v>
      </c>
      <c r="K132" s="129">
        <v>17</v>
      </c>
      <c r="L132" s="129">
        <v>10</v>
      </c>
      <c r="M132" s="131">
        <v>-38</v>
      </c>
      <c r="N132" s="131">
        <v>-36</v>
      </c>
    </row>
    <row r="133" spans="1:14" ht="14.1" customHeight="1" x14ac:dyDescent="0.25">
      <c r="A133" s="132" t="s">
        <v>194</v>
      </c>
      <c r="B133" s="122">
        <v>32</v>
      </c>
      <c r="C133" s="122">
        <v>22</v>
      </c>
      <c r="D133" s="122">
        <v>113</v>
      </c>
      <c r="E133" s="122">
        <v>147</v>
      </c>
      <c r="F133" s="129" t="s">
        <v>28</v>
      </c>
      <c r="G133" s="129">
        <v>203</v>
      </c>
      <c r="H133" s="129">
        <v>195</v>
      </c>
      <c r="I133" s="129">
        <v>121</v>
      </c>
      <c r="J133" s="129">
        <v>176</v>
      </c>
      <c r="K133" s="129">
        <v>43</v>
      </c>
      <c r="L133" s="129">
        <v>22</v>
      </c>
      <c r="M133" s="131">
        <v>8</v>
      </c>
      <c r="N133" s="131">
        <v>-34</v>
      </c>
    </row>
    <row r="134" spans="1:14" ht="14.1" customHeight="1" x14ac:dyDescent="0.25">
      <c r="A134" s="132" t="s">
        <v>415</v>
      </c>
      <c r="B134" s="122">
        <v>19</v>
      </c>
      <c r="C134" s="122">
        <v>18</v>
      </c>
      <c r="D134" s="122">
        <v>28</v>
      </c>
      <c r="E134" s="122">
        <v>74</v>
      </c>
      <c r="F134" s="129" t="s">
        <v>28</v>
      </c>
      <c r="G134" s="129">
        <v>171</v>
      </c>
      <c r="H134" s="129">
        <v>139</v>
      </c>
      <c r="I134" s="129">
        <v>108</v>
      </c>
      <c r="J134" s="129">
        <v>116</v>
      </c>
      <c r="K134" s="129">
        <v>22</v>
      </c>
      <c r="L134" s="129">
        <v>22</v>
      </c>
      <c r="M134" s="131">
        <v>32</v>
      </c>
      <c r="N134" s="131">
        <v>-8</v>
      </c>
    </row>
    <row r="135" spans="1:14" ht="14.1" customHeight="1" x14ac:dyDescent="0.25">
      <c r="A135" s="132" t="s">
        <v>414</v>
      </c>
      <c r="B135" s="122">
        <v>22</v>
      </c>
      <c r="C135" s="122">
        <v>14</v>
      </c>
      <c r="D135" s="122">
        <v>65</v>
      </c>
      <c r="E135" s="122">
        <v>71</v>
      </c>
      <c r="F135" s="129" t="s">
        <v>28</v>
      </c>
      <c r="G135" s="129">
        <v>129</v>
      </c>
      <c r="H135" s="129">
        <v>124</v>
      </c>
      <c r="I135" s="129">
        <v>53</v>
      </c>
      <c r="J135" s="129">
        <v>93</v>
      </c>
      <c r="K135" s="129">
        <v>26</v>
      </c>
      <c r="L135" s="129">
        <v>26</v>
      </c>
      <c r="M135" s="131">
        <v>5</v>
      </c>
      <c r="N135" s="131">
        <v>-40</v>
      </c>
    </row>
    <row r="136" spans="1:14" ht="14.1" customHeight="1" x14ac:dyDescent="0.25">
      <c r="A136" s="132" t="s">
        <v>413</v>
      </c>
      <c r="B136" s="122">
        <v>5</v>
      </c>
      <c r="C136" s="122">
        <v>3</v>
      </c>
      <c r="D136" s="122">
        <v>12</v>
      </c>
      <c r="E136" s="122">
        <v>20</v>
      </c>
      <c r="F136" s="129" t="s">
        <v>28</v>
      </c>
      <c r="G136" s="129">
        <v>54</v>
      </c>
      <c r="H136" s="129">
        <v>52</v>
      </c>
      <c r="I136" s="129">
        <v>18</v>
      </c>
      <c r="J136" s="129">
        <v>29</v>
      </c>
      <c r="K136" s="129">
        <v>1</v>
      </c>
      <c r="L136" s="129">
        <v>5</v>
      </c>
      <c r="M136" s="131">
        <v>2</v>
      </c>
      <c r="N136" s="131">
        <v>-15</v>
      </c>
    </row>
    <row r="137" spans="1:14" ht="14.1" customHeight="1" x14ac:dyDescent="0.25">
      <c r="A137" s="132" t="s">
        <v>412</v>
      </c>
      <c r="B137" s="122">
        <v>51</v>
      </c>
      <c r="C137" s="122">
        <v>26</v>
      </c>
      <c r="D137" s="122">
        <v>111</v>
      </c>
      <c r="E137" s="122">
        <v>125</v>
      </c>
      <c r="F137" s="129">
        <v>1</v>
      </c>
      <c r="G137" s="129">
        <v>240</v>
      </c>
      <c r="H137" s="129">
        <v>212</v>
      </c>
      <c r="I137" s="129">
        <v>184</v>
      </c>
      <c r="J137" s="129">
        <v>135</v>
      </c>
      <c r="K137" s="129">
        <v>20</v>
      </c>
      <c r="L137" s="129">
        <v>39</v>
      </c>
      <c r="M137" s="131">
        <v>28</v>
      </c>
      <c r="N137" s="131">
        <v>30</v>
      </c>
    </row>
    <row r="138" spans="1:14" ht="14.1" customHeight="1" x14ac:dyDescent="0.25">
      <c r="A138" s="132" t="s">
        <v>411</v>
      </c>
      <c r="B138" s="122">
        <v>15</v>
      </c>
      <c r="C138" s="122">
        <v>20</v>
      </c>
      <c r="D138" s="122">
        <v>54</v>
      </c>
      <c r="E138" s="122">
        <v>96</v>
      </c>
      <c r="F138" s="129">
        <v>1</v>
      </c>
      <c r="G138" s="129">
        <v>96</v>
      </c>
      <c r="H138" s="129">
        <v>83</v>
      </c>
      <c r="I138" s="129">
        <v>65</v>
      </c>
      <c r="J138" s="129">
        <v>100</v>
      </c>
      <c r="K138" s="129">
        <v>21</v>
      </c>
      <c r="L138" s="129">
        <v>9</v>
      </c>
      <c r="M138" s="131">
        <v>13</v>
      </c>
      <c r="N138" s="129">
        <v>-23</v>
      </c>
    </row>
    <row r="139" spans="1:14" ht="14.1" customHeight="1" x14ac:dyDescent="0.25">
      <c r="A139" s="124" t="s">
        <v>410</v>
      </c>
      <c r="B139" s="122">
        <v>24</v>
      </c>
      <c r="C139" s="122">
        <v>16</v>
      </c>
      <c r="D139" s="122">
        <v>73</v>
      </c>
      <c r="E139" s="122">
        <v>193</v>
      </c>
      <c r="F139" s="129">
        <v>2</v>
      </c>
      <c r="G139" s="129">
        <v>152</v>
      </c>
      <c r="H139" s="129">
        <v>163</v>
      </c>
      <c r="I139" s="129">
        <v>67</v>
      </c>
      <c r="J139" s="129">
        <v>104</v>
      </c>
      <c r="K139" s="129">
        <v>26</v>
      </c>
      <c r="L139" s="129">
        <v>15</v>
      </c>
      <c r="M139" s="131">
        <v>-11</v>
      </c>
      <c r="N139" s="131">
        <v>-26</v>
      </c>
    </row>
    <row r="140" spans="1:14" ht="14.1" customHeight="1" x14ac:dyDescent="0.25">
      <c r="A140" s="124" t="s">
        <v>621</v>
      </c>
      <c r="B140" s="122">
        <v>19</v>
      </c>
      <c r="C140" s="122">
        <v>14</v>
      </c>
      <c r="D140" s="122">
        <v>47</v>
      </c>
      <c r="E140" s="122">
        <v>59</v>
      </c>
      <c r="F140" s="129" t="s">
        <v>28</v>
      </c>
      <c r="G140" s="129">
        <v>76</v>
      </c>
      <c r="H140" s="129">
        <v>95</v>
      </c>
      <c r="I140" s="129">
        <v>49</v>
      </c>
      <c r="J140" s="129">
        <v>72</v>
      </c>
      <c r="K140" s="129">
        <v>21</v>
      </c>
      <c r="L140" s="129">
        <v>20</v>
      </c>
      <c r="M140" s="131">
        <v>-19</v>
      </c>
      <c r="N140" s="131">
        <v>-22</v>
      </c>
    </row>
    <row r="141" spans="1:14" ht="14.1" customHeight="1" x14ac:dyDescent="0.25">
      <c r="A141" s="124" t="s">
        <v>408</v>
      </c>
      <c r="B141" s="122">
        <v>23</v>
      </c>
      <c r="C141" s="122">
        <v>9</v>
      </c>
      <c r="D141" s="122">
        <v>81</v>
      </c>
      <c r="E141" s="122">
        <v>129</v>
      </c>
      <c r="F141" s="129">
        <v>1</v>
      </c>
      <c r="G141" s="129">
        <v>156</v>
      </c>
      <c r="H141" s="129">
        <v>138</v>
      </c>
      <c r="I141" s="129">
        <v>73</v>
      </c>
      <c r="J141" s="129">
        <v>104</v>
      </c>
      <c r="K141" s="129">
        <v>37</v>
      </c>
      <c r="L141" s="129">
        <v>34</v>
      </c>
      <c r="M141" s="131">
        <v>18</v>
      </c>
      <c r="N141" s="129">
        <v>-28</v>
      </c>
    </row>
    <row r="142" spans="1:14" ht="14.1" customHeight="1" x14ac:dyDescent="0.25">
      <c r="A142" s="124" t="s">
        <v>407</v>
      </c>
      <c r="B142" s="122">
        <v>25</v>
      </c>
      <c r="C142" s="122">
        <v>13</v>
      </c>
      <c r="D142" s="122">
        <v>68</v>
      </c>
      <c r="E142" s="122">
        <v>122</v>
      </c>
      <c r="F142" s="129" t="s">
        <v>28</v>
      </c>
      <c r="G142" s="129">
        <v>116</v>
      </c>
      <c r="H142" s="129">
        <v>113</v>
      </c>
      <c r="I142" s="129">
        <v>73</v>
      </c>
      <c r="J142" s="129">
        <v>91</v>
      </c>
      <c r="K142" s="129">
        <v>31</v>
      </c>
      <c r="L142" s="129">
        <v>13</v>
      </c>
      <c r="M142" s="131">
        <v>3</v>
      </c>
      <c r="N142" s="131">
        <v>0</v>
      </c>
    </row>
    <row r="143" spans="1:14" ht="14.1" customHeight="1" x14ac:dyDescent="0.25">
      <c r="A143" s="124" t="s">
        <v>406</v>
      </c>
      <c r="B143" s="122">
        <v>105</v>
      </c>
      <c r="C143" s="122">
        <v>76</v>
      </c>
      <c r="D143" s="122">
        <v>221</v>
      </c>
      <c r="E143" s="122">
        <v>371</v>
      </c>
      <c r="F143" s="129">
        <v>1</v>
      </c>
      <c r="G143" s="129">
        <v>400</v>
      </c>
      <c r="H143" s="129">
        <v>425</v>
      </c>
      <c r="I143" s="129">
        <v>330</v>
      </c>
      <c r="J143" s="129">
        <v>289</v>
      </c>
      <c r="K143" s="129">
        <v>110</v>
      </c>
      <c r="L143" s="129">
        <v>68</v>
      </c>
      <c r="M143" s="131">
        <v>-25</v>
      </c>
      <c r="N143" s="131">
        <v>83</v>
      </c>
    </row>
    <row r="144" spans="1:14" ht="14.1" customHeight="1" x14ac:dyDescent="0.25">
      <c r="A144" s="124" t="s">
        <v>405</v>
      </c>
      <c r="B144" s="122">
        <v>18</v>
      </c>
      <c r="C144" s="122">
        <v>15</v>
      </c>
      <c r="D144" s="122">
        <v>39</v>
      </c>
      <c r="E144" s="122">
        <v>97</v>
      </c>
      <c r="F144" s="129" t="s">
        <v>28</v>
      </c>
      <c r="G144" s="129">
        <v>96</v>
      </c>
      <c r="H144" s="129">
        <v>86</v>
      </c>
      <c r="I144" s="129">
        <v>69</v>
      </c>
      <c r="J144" s="129">
        <v>91</v>
      </c>
      <c r="K144" s="129">
        <v>28</v>
      </c>
      <c r="L144" s="129">
        <v>18</v>
      </c>
      <c r="M144" s="131">
        <v>10</v>
      </c>
      <c r="N144" s="131">
        <v>-12</v>
      </c>
    </row>
    <row r="145" spans="1:14" ht="14.1" customHeight="1" x14ac:dyDescent="0.25">
      <c r="A145" s="124" t="s">
        <v>404</v>
      </c>
      <c r="B145" s="122">
        <v>14</v>
      </c>
      <c r="C145" s="122">
        <v>18</v>
      </c>
      <c r="D145" s="122">
        <v>65</v>
      </c>
      <c r="E145" s="122">
        <v>65</v>
      </c>
      <c r="F145" s="129">
        <v>2</v>
      </c>
      <c r="G145" s="129">
        <v>79</v>
      </c>
      <c r="H145" s="129">
        <v>96</v>
      </c>
      <c r="I145" s="129">
        <v>55</v>
      </c>
      <c r="J145" s="129">
        <v>117</v>
      </c>
      <c r="K145" s="129">
        <v>29</v>
      </c>
      <c r="L145" s="129">
        <v>5</v>
      </c>
      <c r="M145" s="131">
        <v>-17</v>
      </c>
      <c r="N145" s="131">
        <v>-38</v>
      </c>
    </row>
    <row r="146" spans="1:14" ht="14.1" customHeight="1" x14ac:dyDescent="0.25">
      <c r="A146" s="124" t="s">
        <v>403</v>
      </c>
      <c r="B146" s="122">
        <v>19</v>
      </c>
      <c r="C146" s="122">
        <v>28</v>
      </c>
      <c r="D146" s="122">
        <v>37</v>
      </c>
      <c r="E146" s="122">
        <v>80</v>
      </c>
      <c r="F146" s="129" t="s">
        <v>28</v>
      </c>
      <c r="G146" s="129">
        <v>77</v>
      </c>
      <c r="H146" s="129">
        <v>134</v>
      </c>
      <c r="I146" s="129">
        <v>41</v>
      </c>
      <c r="J146" s="129">
        <v>78</v>
      </c>
      <c r="K146" s="129">
        <v>21</v>
      </c>
      <c r="L146" s="129">
        <v>12</v>
      </c>
      <c r="M146" s="131">
        <v>-57</v>
      </c>
      <c r="N146" s="131">
        <v>-28</v>
      </c>
    </row>
    <row r="147" spans="1:14" ht="14.1" customHeight="1" x14ac:dyDescent="0.25">
      <c r="A147" s="124" t="s">
        <v>620</v>
      </c>
      <c r="B147" s="122">
        <v>4</v>
      </c>
      <c r="C147" s="122">
        <v>4</v>
      </c>
      <c r="D147" s="122">
        <v>13</v>
      </c>
      <c r="E147" s="122">
        <v>38</v>
      </c>
      <c r="F147" s="129" t="s">
        <v>28</v>
      </c>
      <c r="G147" s="129">
        <v>72</v>
      </c>
      <c r="H147" s="129">
        <v>58</v>
      </c>
      <c r="I147" s="129">
        <v>32</v>
      </c>
      <c r="J147" s="129">
        <v>31</v>
      </c>
      <c r="K147" s="129">
        <v>17</v>
      </c>
      <c r="L147" s="129">
        <v>13</v>
      </c>
      <c r="M147" s="131">
        <v>14</v>
      </c>
      <c r="N147" s="131">
        <v>5</v>
      </c>
    </row>
    <row r="148" spans="1:14" ht="14.1" customHeight="1" x14ac:dyDescent="0.25">
      <c r="A148" s="124" t="s">
        <v>401</v>
      </c>
      <c r="B148" s="122">
        <v>65</v>
      </c>
      <c r="C148" s="122">
        <v>47</v>
      </c>
      <c r="D148" s="122">
        <v>130</v>
      </c>
      <c r="E148" s="122">
        <v>211</v>
      </c>
      <c r="F148" s="129" t="s">
        <v>28</v>
      </c>
      <c r="G148" s="129">
        <v>258</v>
      </c>
      <c r="H148" s="129">
        <v>318</v>
      </c>
      <c r="I148" s="129">
        <v>212</v>
      </c>
      <c r="J148" s="129">
        <v>288</v>
      </c>
      <c r="K148" s="129">
        <v>64</v>
      </c>
      <c r="L148" s="129">
        <v>61</v>
      </c>
      <c r="M148" s="131">
        <v>-60</v>
      </c>
      <c r="N148" s="131">
        <v>-73</v>
      </c>
    </row>
    <row r="149" spans="1:14" ht="14.1" customHeight="1" x14ac:dyDescent="0.25">
      <c r="A149" s="124" t="s">
        <v>400</v>
      </c>
      <c r="B149" s="122">
        <v>46</v>
      </c>
      <c r="C149" s="122">
        <v>24</v>
      </c>
      <c r="D149" s="122">
        <v>89</v>
      </c>
      <c r="E149" s="122">
        <v>110</v>
      </c>
      <c r="F149" s="129" t="s">
        <v>28</v>
      </c>
      <c r="G149" s="129">
        <v>129</v>
      </c>
      <c r="H149" s="129">
        <v>162</v>
      </c>
      <c r="I149" s="129">
        <v>126</v>
      </c>
      <c r="J149" s="129">
        <v>120</v>
      </c>
      <c r="K149" s="129">
        <v>42</v>
      </c>
      <c r="L149" s="129">
        <v>16</v>
      </c>
      <c r="M149" s="131">
        <v>-33</v>
      </c>
      <c r="N149" s="131">
        <v>32</v>
      </c>
    </row>
    <row r="150" spans="1:14" ht="14.1" customHeight="1" x14ac:dyDescent="0.25">
      <c r="A150" s="124" t="s">
        <v>399</v>
      </c>
      <c r="B150" s="122">
        <v>49</v>
      </c>
      <c r="C150" s="122">
        <v>58</v>
      </c>
      <c r="D150" s="122">
        <v>179</v>
      </c>
      <c r="E150" s="122">
        <v>260</v>
      </c>
      <c r="F150" s="129">
        <v>1</v>
      </c>
      <c r="G150" s="129">
        <v>252</v>
      </c>
      <c r="H150" s="129">
        <v>322</v>
      </c>
      <c r="I150" s="129">
        <v>137</v>
      </c>
      <c r="J150" s="129">
        <v>249</v>
      </c>
      <c r="K150" s="129">
        <v>86</v>
      </c>
      <c r="L150" s="129">
        <v>55</v>
      </c>
      <c r="M150" s="131">
        <v>-70</v>
      </c>
      <c r="N150" s="131">
        <v>-81</v>
      </c>
    </row>
    <row r="151" spans="1:14" ht="14.1" customHeight="1" x14ac:dyDescent="0.25">
      <c r="A151" s="124" t="s">
        <v>398</v>
      </c>
      <c r="B151" s="122">
        <v>106</v>
      </c>
      <c r="C151" s="122">
        <v>83</v>
      </c>
      <c r="D151" s="122">
        <v>243</v>
      </c>
      <c r="E151" s="122">
        <v>365</v>
      </c>
      <c r="F151" s="129">
        <v>1</v>
      </c>
      <c r="G151" s="129">
        <v>442</v>
      </c>
      <c r="H151" s="129">
        <v>666</v>
      </c>
      <c r="I151" s="129">
        <v>452</v>
      </c>
      <c r="J151" s="129">
        <v>512</v>
      </c>
      <c r="K151" s="129">
        <v>146</v>
      </c>
      <c r="L151" s="129">
        <v>97</v>
      </c>
      <c r="M151" s="131">
        <v>-224</v>
      </c>
      <c r="N151" s="131">
        <v>-11</v>
      </c>
    </row>
    <row r="152" spans="1:14" ht="14.1" customHeight="1" x14ac:dyDescent="0.25">
      <c r="A152" s="124" t="s">
        <v>397</v>
      </c>
      <c r="B152" s="122">
        <v>20</v>
      </c>
      <c r="C152" s="122">
        <v>18</v>
      </c>
      <c r="D152" s="122">
        <v>82</v>
      </c>
      <c r="E152" s="122">
        <v>103</v>
      </c>
      <c r="F152" s="129" t="s">
        <v>28</v>
      </c>
      <c r="G152" s="129">
        <v>104</v>
      </c>
      <c r="H152" s="129">
        <v>127</v>
      </c>
      <c r="I152" s="129">
        <v>48</v>
      </c>
      <c r="J152" s="129">
        <v>113</v>
      </c>
      <c r="K152" s="129">
        <v>38</v>
      </c>
      <c r="L152" s="129">
        <v>14</v>
      </c>
      <c r="M152" s="131">
        <v>-23</v>
      </c>
      <c r="N152" s="131">
        <v>-41</v>
      </c>
    </row>
    <row r="153" spans="1:14" ht="14.1" customHeight="1" x14ac:dyDescent="0.25">
      <c r="A153" s="124" t="s">
        <v>619</v>
      </c>
      <c r="B153" s="122">
        <v>15</v>
      </c>
      <c r="C153" s="122">
        <v>7</v>
      </c>
      <c r="D153" s="122">
        <v>45</v>
      </c>
      <c r="E153" s="122">
        <v>57</v>
      </c>
      <c r="F153" s="129" t="s">
        <v>28</v>
      </c>
      <c r="G153" s="129">
        <v>100</v>
      </c>
      <c r="H153" s="129">
        <v>98</v>
      </c>
      <c r="I153" s="129">
        <v>57</v>
      </c>
      <c r="J153" s="129">
        <v>77</v>
      </c>
      <c r="K153" s="129">
        <v>7</v>
      </c>
      <c r="L153" s="129">
        <v>14</v>
      </c>
      <c r="M153" s="131">
        <v>2</v>
      </c>
      <c r="N153" s="131">
        <v>-27</v>
      </c>
    </row>
    <row r="154" spans="1:14" ht="14.1" customHeight="1" x14ac:dyDescent="0.25">
      <c r="A154" s="124" t="s">
        <v>395</v>
      </c>
      <c r="B154" s="122">
        <v>10</v>
      </c>
      <c r="C154" s="122">
        <v>10</v>
      </c>
      <c r="D154" s="122">
        <v>36</v>
      </c>
      <c r="E154" s="122">
        <v>67</v>
      </c>
      <c r="F154" s="129">
        <v>1</v>
      </c>
      <c r="G154" s="129">
        <v>54</v>
      </c>
      <c r="H154" s="129">
        <v>95</v>
      </c>
      <c r="I154" s="129">
        <v>29</v>
      </c>
      <c r="J154" s="129">
        <v>70</v>
      </c>
      <c r="K154" s="129">
        <v>15</v>
      </c>
      <c r="L154" s="129">
        <v>10</v>
      </c>
      <c r="M154" s="131">
        <v>-41</v>
      </c>
      <c r="N154" s="131">
        <v>-36</v>
      </c>
    </row>
    <row r="155" spans="1:14" ht="14.1" customHeight="1" x14ac:dyDescent="0.25">
      <c r="A155" s="124" t="s">
        <v>394</v>
      </c>
      <c r="B155" s="122">
        <v>19</v>
      </c>
      <c r="C155" s="122">
        <v>19</v>
      </c>
      <c r="D155" s="122">
        <v>67</v>
      </c>
      <c r="E155" s="122">
        <v>63</v>
      </c>
      <c r="F155" s="129" t="s">
        <v>28</v>
      </c>
      <c r="G155" s="129">
        <v>84</v>
      </c>
      <c r="H155" s="129">
        <v>107</v>
      </c>
      <c r="I155" s="129">
        <v>73</v>
      </c>
      <c r="J155" s="129">
        <v>93</v>
      </c>
      <c r="K155" s="129">
        <v>24</v>
      </c>
      <c r="L155" s="129">
        <v>27</v>
      </c>
      <c r="M155" s="131">
        <v>-23</v>
      </c>
      <c r="N155" s="131">
        <v>-23</v>
      </c>
    </row>
    <row r="156" spans="1:14" ht="14.1" customHeight="1" x14ac:dyDescent="0.25">
      <c r="A156" s="124" t="s">
        <v>393</v>
      </c>
      <c r="B156" s="122">
        <v>70</v>
      </c>
      <c r="C156" s="122">
        <v>57</v>
      </c>
      <c r="D156" s="122">
        <v>145</v>
      </c>
      <c r="E156" s="122">
        <v>254</v>
      </c>
      <c r="F156" s="129" t="s">
        <v>28</v>
      </c>
      <c r="G156" s="129">
        <v>481</v>
      </c>
      <c r="H156" s="129">
        <v>523</v>
      </c>
      <c r="I156" s="129">
        <v>472</v>
      </c>
      <c r="J156" s="129">
        <v>388</v>
      </c>
      <c r="K156" s="129">
        <v>99</v>
      </c>
      <c r="L156" s="129">
        <v>79</v>
      </c>
      <c r="M156" s="131">
        <v>-42</v>
      </c>
      <c r="N156" s="131">
        <v>104</v>
      </c>
    </row>
    <row r="157" spans="1:14" ht="14.1" customHeight="1" x14ac:dyDescent="0.25">
      <c r="A157" s="124" t="s">
        <v>392</v>
      </c>
      <c r="B157" s="122">
        <v>12</v>
      </c>
      <c r="C157" s="122">
        <v>20</v>
      </c>
      <c r="D157" s="122">
        <v>50</v>
      </c>
      <c r="E157" s="122">
        <v>98</v>
      </c>
      <c r="F157" s="129" t="s">
        <v>28</v>
      </c>
      <c r="G157" s="129">
        <v>105</v>
      </c>
      <c r="H157" s="129">
        <v>96</v>
      </c>
      <c r="I157" s="129">
        <v>49</v>
      </c>
      <c r="J157" s="129">
        <v>117</v>
      </c>
      <c r="K157" s="129">
        <v>18</v>
      </c>
      <c r="L157" s="129">
        <v>12</v>
      </c>
      <c r="M157" s="131">
        <v>9</v>
      </c>
      <c r="N157" s="131">
        <v>-62</v>
      </c>
    </row>
    <row r="158" spans="1:14" ht="14.1" customHeight="1" x14ac:dyDescent="0.25">
      <c r="A158" s="124" t="s">
        <v>618</v>
      </c>
      <c r="B158" s="122">
        <v>10</v>
      </c>
      <c r="C158" s="122">
        <v>7</v>
      </c>
      <c r="D158" s="122">
        <v>25</v>
      </c>
      <c r="E158" s="122">
        <v>57</v>
      </c>
      <c r="F158" s="129" t="s">
        <v>28</v>
      </c>
      <c r="G158" s="129">
        <v>38</v>
      </c>
      <c r="H158" s="129">
        <v>58</v>
      </c>
      <c r="I158" s="129">
        <v>23</v>
      </c>
      <c r="J158" s="129">
        <v>75</v>
      </c>
      <c r="K158" s="129">
        <v>14</v>
      </c>
      <c r="L158" s="129">
        <v>5</v>
      </c>
      <c r="M158" s="131">
        <v>-20</v>
      </c>
      <c r="N158" s="131">
        <v>-43</v>
      </c>
    </row>
    <row r="159" spans="1:14" ht="14.1" customHeight="1" x14ac:dyDescent="0.25">
      <c r="A159" s="124" t="s">
        <v>390</v>
      </c>
      <c r="B159" s="122">
        <v>60</v>
      </c>
      <c r="C159" s="122">
        <v>26</v>
      </c>
      <c r="D159" s="122">
        <v>125</v>
      </c>
      <c r="E159" s="122">
        <v>200</v>
      </c>
      <c r="F159" s="129">
        <v>1</v>
      </c>
      <c r="G159" s="129">
        <v>200</v>
      </c>
      <c r="H159" s="129">
        <v>212</v>
      </c>
      <c r="I159" s="129">
        <v>155</v>
      </c>
      <c r="J159" s="129">
        <v>173</v>
      </c>
      <c r="K159" s="129">
        <v>44</v>
      </c>
      <c r="L159" s="129">
        <v>33</v>
      </c>
      <c r="M159" s="131">
        <v>-12</v>
      </c>
      <c r="N159" s="131">
        <v>-7</v>
      </c>
    </row>
    <row r="160" spans="1:14" ht="14.1" customHeight="1" x14ac:dyDescent="0.25">
      <c r="A160" s="124" t="s">
        <v>389</v>
      </c>
      <c r="B160" s="122">
        <v>113</v>
      </c>
      <c r="C160" s="122">
        <v>71</v>
      </c>
      <c r="D160" s="122">
        <v>249</v>
      </c>
      <c r="E160" s="122">
        <v>438</v>
      </c>
      <c r="F160" s="129">
        <v>2</v>
      </c>
      <c r="G160" s="129">
        <v>290</v>
      </c>
      <c r="H160" s="129">
        <v>404</v>
      </c>
      <c r="I160" s="129">
        <v>263</v>
      </c>
      <c r="J160" s="129">
        <v>315</v>
      </c>
      <c r="K160" s="129">
        <v>98</v>
      </c>
      <c r="L160" s="129">
        <v>91</v>
      </c>
      <c r="M160" s="131">
        <v>-114</v>
      </c>
      <c r="N160" s="131">
        <v>-45</v>
      </c>
    </row>
    <row r="161" spans="1:14" ht="14.1" customHeight="1" x14ac:dyDescent="0.25">
      <c r="A161" s="124" t="s">
        <v>388</v>
      </c>
      <c r="B161" s="122">
        <v>107</v>
      </c>
      <c r="C161" s="122">
        <v>71</v>
      </c>
      <c r="D161" s="122">
        <v>273</v>
      </c>
      <c r="E161" s="122">
        <v>344</v>
      </c>
      <c r="F161" s="129">
        <v>3</v>
      </c>
      <c r="G161" s="129">
        <v>395</v>
      </c>
      <c r="H161" s="129">
        <v>457</v>
      </c>
      <c r="I161" s="129">
        <v>239</v>
      </c>
      <c r="J161" s="129">
        <v>302</v>
      </c>
      <c r="K161" s="129">
        <v>104</v>
      </c>
      <c r="L161" s="129">
        <v>51</v>
      </c>
      <c r="M161" s="131">
        <v>-62</v>
      </c>
      <c r="N161" s="129">
        <v>-10</v>
      </c>
    </row>
    <row r="162" spans="1:14" ht="14.1" customHeight="1" x14ac:dyDescent="0.25">
      <c r="A162" s="124" t="s">
        <v>387</v>
      </c>
      <c r="B162" s="122">
        <v>30</v>
      </c>
      <c r="C162" s="122">
        <v>22</v>
      </c>
      <c r="D162" s="122">
        <v>109</v>
      </c>
      <c r="E162" s="122">
        <v>150</v>
      </c>
      <c r="F162" s="129" t="s">
        <v>28</v>
      </c>
      <c r="G162" s="129">
        <v>164</v>
      </c>
      <c r="H162" s="129">
        <v>144</v>
      </c>
      <c r="I162" s="129">
        <v>208</v>
      </c>
      <c r="J162" s="129">
        <v>167</v>
      </c>
      <c r="K162" s="129">
        <v>33</v>
      </c>
      <c r="L162" s="129">
        <v>46</v>
      </c>
      <c r="M162" s="131">
        <v>20</v>
      </c>
      <c r="N162" s="131">
        <v>28</v>
      </c>
    </row>
    <row r="163" spans="1:14" ht="14.1" customHeight="1" x14ac:dyDescent="0.25">
      <c r="A163" s="124" t="s">
        <v>617</v>
      </c>
      <c r="B163" s="122">
        <v>42</v>
      </c>
      <c r="C163" s="122">
        <v>27</v>
      </c>
      <c r="D163" s="122">
        <v>139</v>
      </c>
      <c r="E163" s="122">
        <v>122</v>
      </c>
      <c r="F163" s="129" t="s">
        <v>28</v>
      </c>
      <c r="G163" s="129">
        <v>514</v>
      </c>
      <c r="H163" s="129">
        <v>300</v>
      </c>
      <c r="I163" s="129">
        <v>154</v>
      </c>
      <c r="J163" s="129">
        <v>151</v>
      </c>
      <c r="K163" s="129">
        <v>67</v>
      </c>
      <c r="L163" s="129">
        <v>33</v>
      </c>
      <c r="M163" s="131">
        <v>214</v>
      </c>
      <c r="N163" s="131">
        <v>37</v>
      </c>
    </row>
    <row r="164" spans="1:14" ht="14.1" customHeight="1" x14ac:dyDescent="0.25">
      <c r="A164" s="124" t="s">
        <v>385</v>
      </c>
      <c r="B164" s="122">
        <v>23</v>
      </c>
      <c r="C164" s="122">
        <v>10</v>
      </c>
      <c r="D164" s="122">
        <v>54</v>
      </c>
      <c r="E164" s="122">
        <v>106</v>
      </c>
      <c r="F164" s="129">
        <v>1</v>
      </c>
      <c r="G164" s="129">
        <v>132</v>
      </c>
      <c r="H164" s="129">
        <v>121</v>
      </c>
      <c r="I164" s="129">
        <v>81</v>
      </c>
      <c r="J164" s="129">
        <v>91</v>
      </c>
      <c r="K164" s="129">
        <v>18</v>
      </c>
      <c r="L164" s="129">
        <v>26</v>
      </c>
      <c r="M164" s="131">
        <v>11</v>
      </c>
      <c r="N164" s="131">
        <v>-18</v>
      </c>
    </row>
    <row r="165" spans="1:14" ht="14.1" customHeight="1" x14ac:dyDescent="0.25">
      <c r="A165" s="124" t="s">
        <v>384</v>
      </c>
      <c r="B165" s="122">
        <v>36</v>
      </c>
      <c r="C165" s="122">
        <v>31</v>
      </c>
      <c r="D165" s="122">
        <v>96</v>
      </c>
      <c r="E165" s="122">
        <v>165</v>
      </c>
      <c r="F165" s="129" t="s">
        <v>28</v>
      </c>
      <c r="G165" s="129">
        <v>164</v>
      </c>
      <c r="H165" s="129">
        <v>195</v>
      </c>
      <c r="I165" s="129">
        <v>155</v>
      </c>
      <c r="J165" s="129">
        <v>212</v>
      </c>
      <c r="K165" s="129">
        <v>66</v>
      </c>
      <c r="L165" s="129">
        <v>22</v>
      </c>
      <c r="M165" s="131">
        <v>-31</v>
      </c>
      <c r="N165" s="131">
        <v>-13</v>
      </c>
    </row>
    <row r="166" spans="1:14" ht="14.1" customHeight="1" x14ac:dyDescent="0.25">
      <c r="A166" s="124" t="s">
        <v>383</v>
      </c>
      <c r="B166" s="122">
        <v>58</v>
      </c>
      <c r="C166" s="122">
        <v>61</v>
      </c>
      <c r="D166" s="122">
        <v>157</v>
      </c>
      <c r="E166" s="122">
        <v>161</v>
      </c>
      <c r="F166" s="129">
        <v>1</v>
      </c>
      <c r="G166" s="129">
        <v>313</v>
      </c>
      <c r="H166" s="129">
        <v>446</v>
      </c>
      <c r="I166" s="129">
        <v>223</v>
      </c>
      <c r="J166" s="129">
        <v>299</v>
      </c>
      <c r="K166" s="129">
        <v>65</v>
      </c>
      <c r="L166" s="129">
        <v>79</v>
      </c>
      <c r="M166" s="131">
        <v>-133</v>
      </c>
      <c r="N166" s="131">
        <v>-90</v>
      </c>
    </row>
    <row r="167" spans="1:14" ht="14.1" customHeight="1" x14ac:dyDescent="0.25">
      <c r="A167" s="124" t="s">
        <v>382</v>
      </c>
      <c r="B167" s="122">
        <v>7</v>
      </c>
      <c r="C167" s="122">
        <v>17</v>
      </c>
      <c r="D167" s="122">
        <v>50</v>
      </c>
      <c r="E167" s="122">
        <v>96</v>
      </c>
      <c r="F167" s="129" t="s">
        <v>28</v>
      </c>
      <c r="G167" s="129">
        <v>122</v>
      </c>
      <c r="H167" s="129">
        <v>119</v>
      </c>
      <c r="I167" s="129">
        <v>33</v>
      </c>
      <c r="J167" s="129">
        <v>138</v>
      </c>
      <c r="K167" s="129">
        <v>63</v>
      </c>
      <c r="L167" s="129">
        <v>21</v>
      </c>
      <c r="M167" s="131">
        <v>3</v>
      </c>
      <c r="N167" s="131">
        <v>-63</v>
      </c>
    </row>
    <row r="168" spans="1:14" ht="14.1" customHeight="1" x14ac:dyDescent="0.25">
      <c r="A168" s="124" t="s">
        <v>381</v>
      </c>
      <c r="B168" s="122">
        <v>77</v>
      </c>
      <c r="C168" s="122">
        <v>51</v>
      </c>
      <c r="D168" s="122">
        <v>166</v>
      </c>
      <c r="E168" s="122">
        <v>274</v>
      </c>
      <c r="F168" s="129">
        <v>3</v>
      </c>
      <c r="G168" s="129">
        <v>298</v>
      </c>
      <c r="H168" s="129">
        <v>316</v>
      </c>
      <c r="I168" s="129">
        <v>394</v>
      </c>
      <c r="J168" s="129">
        <v>251</v>
      </c>
      <c r="K168" s="129">
        <v>54</v>
      </c>
      <c r="L168" s="129">
        <v>63</v>
      </c>
      <c r="M168" s="131">
        <v>-18</v>
      </c>
      <c r="N168" s="131">
        <v>134</v>
      </c>
    </row>
    <row r="169" spans="1:14" ht="14.1" customHeight="1" x14ac:dyDescent="0.25">
      <c r="A169" s="124" t="s">
        <v>380</v>
      </c>
      <c r="B169" s="122">
        <v>117</v>
      </c>
      <c r="C169" s="122">
        <v>68</v>
      </c>
      <c r="D169" s="122">
        <v>185</v>
      </c>
      <c r="E169" s="122">
        <v>336</v>
      </c>
      <c r="F169" s="129">
        <v>2</v>
      </c>
      <c r="G169" s="129">
        <v>427</v>
      </c>
      <c r="H169" s="129">
        <v>481</v>
      </c>
      <c r="I169" s="129">
        <v>325</v>
      </c>
      <c r="J169" s="129">
        <v>419</v>
      </c>
      <c r="K169" s="129">
        <v>164</v>
      </c>
      <c r="L169" s="129">
        <v>88</v>
      </c>
      <c r="M169" s="129">
        <v>-54</v>
      </c>
      <c r="N169" s="131">
        <v>-18</v>
      </c>
    </row>
    <row r="170" spans="1:14" ht="14.1" customHeight="1" x14ac:dyDescent="0.25">
      <c r="A170" s="124" t="s">
        <v>616</v>
      </c>
      <c r="B170" s="122">
        <v>22</v>
      </c>
      <c r="C170" s="122">
        <v>21</v>
      </c>
      <c r="D170" s="122">
        <v>69</v>
      </c>
      <c r="E170" s="122">
        <v>45</v>
      </c>
      <c r="F170" s="129">
        <v>1</v>
      </c>
      <c r="G170" s="129">
        <v>256</v>
      </c>
      <c r="H170" s="129">
        <v>208</v>
      </c>
      <c r="I170" s="129">
        <v>118</v>
      </c>
      <c r="J170" s="129">
        <v>117</v>
      </c>
      <c r="K170" s="129">
        <v>23</v>
      </c>
      <c r="L170" s="129">
        <v>30</v>
      </c>
      <c r="M170" s="131">
        <v>48</v>
      </c>
      <c r="N170" s="131">
        <v>-6</v>
      </c>
    </row>
    <row r="171" spans="1:14" ht="14.1" customHeight="1" x14ac:dyDescent="0.25">
      <c r="A171" s="124" t="s">
        <v>378</v>
      </c>
      <c r="B171" s="122">
        <v>27</v>
      </c>
      <c r="C171" s="122">
        <v>20</v>
      </c>
      <c r="D171" s="122">
        <v>96</v>
      </c>
      <c r="E171" s="122">
        <v>120</v>
      </c>
      <c r="F171" s="129" t="s">
        <v>28</v>
      </c>
      <c r="G171" s="129">
        <v>131</v>
      </c>
      <c r="H171" s="129">
        <v>192</v>
      </c>
      <c r="I171" s="129">
        <v>99</v>
      </c>
      <c r="J171" s="129">
        <v>143</v>
      </c>
      <c r="K171" s="129">
        <v>42</v>
      </c>
      <c r="L171" s="129">
        <v>38</v>
      </c>
      <c r="M171" s="131">
        <v>-61</v>
      </c>
      <c r="N171" s="129">
        <v>-40</v>
      </c>
    </row>
    <row r="172" spans="1:14" ht="14.1" customHeight="1" x14ac:dyDescent="0.25">
      <c r="A172" s="124" t="s">
        <v>377</v>
      </c>
      <c r="B172" s="122">
        <v>12</v>
      </c>
      <c r="C172" s="122">
        <v>10</v>
      </c>
      <c r="D172" s="122">
        <v>29</v>
      </c>
      <c r="E172" s="122">
        <v>81</v>
      </c>
      <c r="F172" s="129">
        <v>1</v>
      </c>
      <c r="G172" s="129">
        <v>85</v>
      </c>
      <c r="H172" s="129">
        <v>84</v>
      </c>
      <c r="I172" s="129">
        <v>52</v>
      </c>
      <c r="J172" s="129">
        <v>80</v>
      </c>
      <c r="K172" s="129">
        <v>21</v>
      </c>
      <c r="L172" s="129">
        <v>20</v>
      </c>
      <c r="M172" s="131">
        <v>1</v>
      </c>
      <c r="N172" s="131">
        <v>-27</v>
      </c>
    </row>
    <row r="173" spans="1:14" ht="14.1" customHeight="1" x14ac:dyDescent="0.25">
      <c r="A173" s="124" t="s">
        <v>376</v>
      </c>
      <c r="B173" s="122">
        <v>44</v>
      </c>
      <c r="C173" s="122">
        <v>32</v>
      </c>
      <c r="D173" s="122">
        <v>92</v>
      </c>
      <c r="E173" s="122">
        <v>171</v>
      </c>
      <c r="F173" s="129" t="s">
        <v>28</v>
      </c>
      <c r="G173" s="129">
        <v>213</v>
      </c>
      <c r="H173" s="129">
        <v>155</v>
      </c>
      <c r="I173" s="129">
        <v>218</v>
      </c>
      <c r="J173" s="129">
        <v>167</v>
      </c>
      <c r="K173" s="129">
        <v>36</v>
      </c>
      <c r="L173" s="129">
        <v>52</v>
      </c>
      <c r="M173" s="131">
        <v>58</v>
      </c>
      <c r="N173" s="131">
        <v>35</v>
      </c>
    </row>
    <row r="174" spans="1:14" ht="14.1" customHeight="1" x14ac:dyDescent="0.25">
      <c r="A174" s="124" t="s">
        <v>375</v>
      </c>
      <c r="B174" s="122">
        <v>26</v>
      </c>
      <c r="C174" s="122">
        <v>14</v>
      </c>
      <c r="D174" s="122">
        <v>76</v>
      </c>
      <c r="E174" s="122">
        <v>128</v>
      </c>
      <c r="F174" s="129" t="s">
        <v>28</v>
      </c>
      <c r="G174" s="129">
        <v>120</v>
      </c>
      <c r="H174" s="129">
        <v>135</v>
      </c>
      <c r="I174" s="129">
        <v>76</v>
      </c>
      <c r="J174" s="129">
        <v>149</v>
      </c>
      <c r="K174" s="129">
        <v>39</v>
      </c>
      <c r="L174" s="129">
        <v>26</v>
      </c>
      <c r="M174" s="131">
        <v>-15</v>
      </c>
      <c r="N174" s="131">
        <v>-60</v>
      </c>
    </row>
    <row r="175" spans="1:14" ht="14.1" customHeight="1" x14ac:dyDescent="0.25">
      <c r="A175" s="124" t="s">
        <v>374</v>
      </c>
      <c r="B175" s="122">
        <v>28</v>
      </c>
      <c r="C175" s="122">
        <v>21</v>
      </c>
      <c r="D175" s="122">
        <v>64</v>
      </c>
      <c r="E175" s="122">
        <v>150</v>
      </c>
      <c r="F175" s="129">
        <v>1</v>
      </c>
      <c r="G175" s="129">
        <v>85</v>
      </c>
      <c r="H175" s="129">
        <v>139</v>
      </c>
      <c r="I175" s="129">
        <v>73</v>
      </c>
      <c r="J175" s="129">
        <v>139</v>
      </c>
      <c r="K175" s="129">
        <v>43</v>
      </c>
      <c r="L175" s="129">
        <v>16</v>
      </c>
      <c r="M175" s="131">
        <v>-54</v>
      </c>
      <c r="N175" s="131">
        <v>-39</v>
      </c>
    </row>
    <row r="176" spans="1:14" ht="14.1" customHeight="1" x14ac:dyDescent="0.25">
      <c r="A176" s="124" t="s">
        <v>373</v>
      </c>
      <c r="B176" s="122">
        <v>33</v>
      </c>
      <c r="C176" s="122">
        <v>22</v>
      </c>
      <c r="D176" s="122">
        <v>76</v>
      </c>
      <c r="E176" s="122">
        <v>110</v>
      </c>
      <c r="F176" s="129">
        <v>1</v>
      </c>
      <c r="G176" s="129">
        <v>94</v>
      </c>
      <c r="H176" s="129">
        <v>104</v>
      </c>
      <c r="I176" s="129">
        <v>76</v>
      </c>
      <c r="J176" s="129">
        <v>92</v>
      </c>
      <c r="K176" s="129">
        <v>23</v>
      </c>
      <c r="L176" s="129">
        <v>20</v>
      </c>
      <c r="M176" s="131">
        <v>-10</v>
      </c>
      <c r="N176" s="131">
        <v>-13</v>
      </c>
    </row>
    <row r="177" spans="1:14" ht="14.1" customHeight="1" x14ac:dyDescent="0.25">
      <c r="A177" s="124" t="s">
        <v>615</v>
      </c>
      <c r="B177" s="122">
        <v>10</v>
      </c>
      <c r="C177" s="122">
        <v>7</v>
      </c>
      <c r="D177" s="122">
        <v>47</v>
      </c>
      <c r="E177" s="122">
        <v>68</v>
      </c>
      <c r="F177" s="129" t="s">
        <v>28</v>
      </c>
      <c r="G177" s="129">
        <v>85</v>
      </c>
      <c r="H177" s="129">
        <v>74</v>
      </c>
      <c r="I177" s="129">
        <v>39</v>
      </c>
      <c r="J177" s="129">
        <v>68</v>
      </c>
      <c r="K177" s="129">
        <v>13</v>
      </c>
      <c r="L177" s="129">
        <v>10</v>
      </c>
      <c r="M177" s="131">
        <v>11</v>
      </c>
      <c r="N177" s="131">
        <v>-26</v>
      </c>
    </row>
    <row r="178" spans="1:14" ht="14.1" customHeight="1" x14ac:dyDescent="0.25">
      <c r="A178" s="133" t="s">
        <v>371</v>
      </c>
      <c r="B178" s="122">
        <v>32</v>
      </c>
      <c r="C178" s="122">
        <v>27</v>
      </c>
      <c r="D178" s="122">
        <v>124</v>
      </c>
      <c r="E178" s="122">
        <v>170</v>
      </c>
      <c r="F178" s="129" t="s">
        <v>28</v>
      </c>
      <c r="G178" s="129">
        <v>213</v>
      </c>
      <c r="H178" s="129">
        <v>195</v>
      </c>
      <c r="I178" s="129">
        <v>130</v>
      </c>
      <c r="J178" s="129">
        <v>152</v>
      </c>
      <c r="K178" s="129">
        <v>51</v>
      </c>
      <c r="L178" s="129">
        <v>25</v>
      </c>
      <c r="M178" s="131">
        <v>18</v>
      </c>
      <c r="N178" s="131">
        <v>4</v>
      </c>
    </row>
    <row r="179" spans="1:14" ht="14.1" customHeight="1" x14ac:dyDescent="0.25">
      <c r="A179" s="133" t="s">
        <v>370</v>
      </c>
      <c r="B179" s="122">
        <v>9</v>
      </c>
      <c r="C179" s="122">
        <v>8</v>
      </c>
      <c r="D179" s="122">
        <v>24</v>
      </c>
      <c r="E179" s="122">
        <v>42</v>
      </c>
      <c r="F179" s="129" t="s">
        <v>28</v>
      </c>
      <c r="G179" s="129">
        <v>66</v>
      </c>
      <c r="H179" s="129">
        <v>69</v>
      </c>
      <c r="I179" s="129">
        <v>38</v>
      </c>
      <c r="J179" s="129">
        <v>55</v>
      </c>
      <c r="K179" s="129">
        <v>17</v>
      </c>
      <c r="L179" s="129">
        <v>15</v>
      </c>
      <c r="M179" s="131">
        <v>-3</v>
      </c>
      <c r="N179" s="131">
        <v>-15</v>
      </c>
    </row>
    <row r="180" spans="1:14" ht="14.1" customHeight="1" x14ac:dyDescent="0.25">
      <c r="A180" s="133" t="s">
        <v>369</v>
      </c>
      <c r="B180" s="122">
        <v>22</v>
      </c>
      <c r="C180" s="122">
        <v>15</v>
      </c>
      <c r="D180" s="122">
        <v>58</v>
      </c>
      <c r="E180" s="122">
        <v>102</v>
      </c>
      <c r="F180" s="129" t="s">
        <v>28</v>
      </c>
      <c r="G180" s="129">
        <v>164</v>
      </c>
      <c r="H180" s="129">
        <v>244</v>
      </c>
      <c r="I180" s="129">
        <v>69</v>
      </c>
      <c r="J180" s="129">
        <v>116</v>
      </c>
      <c r="K180" s="129">
        <v>40</v>
      </c>
      <c r="L180" s="129">
        <v>22</v>
      </c>
      <c r="M180" s="131">
        <v>-80</v>
      </c>
      <c r="N180" s="131">
        <v>-29</v>
      </c>
    </row>
    <row r="181" spans="1:14" ht="14.1" customHeight="1" x14ac:dyDescent="0.25">
      <c r="A181" s="133" t="s">
        <v>368</v>
      </c>
      <c r="B181" s="122">
        <v>20</v>
      </c>
      <c r="C181" s="122">
        <v>10</v>
      </c>
      <c r="D181" s="122">
        <v>71</v>
      </c>
      <c r="E181" s="122">
        <v>80</v>
      </c>
      <c r="F181" s="129" t="s">
        <v>28</v>
      </c>
      <c r="G181" s="129">
        <v>110</v>
      </c>
      <c r="H181" s="129">
        <v>144</v>
      </c>
      <c r="I181" s="129">
        <v>64</v>
      </c>
      <c r="J181" s="129">
        <v>120</v>
      </c>
      <c r="K181" s="129">
        <v>52</v>
      </c>
      <c r="L181" s="129">
        <v>24</v>
      </c>
      <c r="M181" s="131">
        <v>-34</v>
      </c>
      <c r="N181" s="131">
        <v>-28</v>
      </c>
    </row>
    <row r="182" spans="1:14" ht="14.1" customHeight="1" x14ac:dyDescent="0.25">
      <c r="A182" s="133" t="s">
        <v>367</v>
      </c>
      <c r="B182" s="122">
        <v>12</v>
      </c>
      <c r="C182" s="122">
        <v>4</v>
      </c>
      <c r="D182" s="122">
        <v>28</v>
      </c>
      <c r="E182" s="122">
        <v>87</v>
      </c>
      <c r="F182" s="129" t="s">
        <v>28</v>
      </c>
      <c r="G182" s="129">
        <v>116</v>
      </c>
      <c r="H182" s="129">
        <v>116</v>
      </c>
      <c r="I182" s="129">
        <v>55</v>
      </c>
      <c r="J182" s="129">
        <v>69</v>
      </c>
      <c r="K182" s="129">
        <v>18</v>
      </c>
      <c r="L182" s="129">
        <v>16</v>
      </c>
      <c r="M182" s="131">
        <v>0</v>
      </c>
      <c r="N182" s="131">
        <v>-12</v>
      </c>
    </row>
    <row r="183" spans="1:14" ht="14.1" customHeight="1" x14ac:dyDescent="0.25">
      <c r="A183" s="133" t="s">
        <v>366</v>
      </c>
      <c r="B183" s="122">
        <v>17</v>
      </c>
      <c r="C183" s="122">
        <v>6</v>
      </c>
      <c r="D183" s="122">
        <v>48</v>
      </c>
      <c r="E183" s="122">
        <v>105</v>
      </c>
      <c r="F183" s="129" t="s">
        <v>28</v>
      </c>
      <c r="G183" s="129">
        <v>112</v>
      </c>
      <c r="H183" s="129">
        <v>139</v>
      </c>
      <c r="I183" s="129">
        <v>89</v>
      </c>
      <c r="J183" s="129">
        <v>106</v>
      </c>
      <c r="K183" s="129">
        <v>27</v>
      </c>
      <c r="L183" s="129">
        <v>32</v>
      </c>
      <c r="M183" s="131">
        <v>-27</v>
      </c>
      <c r="N183" s="131">
        <v>-22</v>
      </c>
    </row>
    <row r="184" spans="1:14" ht="14.1" customHeight="1" x14ac:dyDescent="0.25">
      <c r="A184" s="124" t="s">
        <v>614</v>
      </c>
      <c r="B184" s="122">
        <v>45</v>
      </c>
      <c r="C184" s="122">
        <v>40</v>
      </c>
      <c r="D184" s="122">
        <v>140</v>
      </c>
      <c r="E184" s="122">
        <v>142</v>
      </c>
      <c r="F184" s="129">
        <v>1</v>
      </c>
      <c r="G184" s="129">
        <v>394</v>
      </c>
      <c r="H184" s="129">
        <v>285</v>
      </c>
      <c r="I184" s="129">
        <v>188</v>
      </c>
      <c r="J184" s="129">
        <v>189</v>
      </c>
      <c r="K184" s="129">
        <v>57</v>
      </c>
      <c r="L184" s="129">
        <v>55</v>
      </c>
      <c r="M184" s="131">
        <v>109</v>
      </c>
      <c r="N184" s="131">
        <v>1</v>
      </c>
    </row>
    <row r="185" spans="1:14" ht="14.1" customHeight="1" x14ac:dyDescent="0.25">
      <c r="A185" s="124" t="s">
        <v>364</v>
      </c>
      <c r="B185" s="122">
        <v>5</v>
      </c>
      <c r="C185" s="122">
        <v>3</v>
      </c>
      <c r="D185" s="122">
        <v>11</v>
      </c>
      <c r="E185" s="122">
        <v>30</v>
      </c>
      <c r="F185" s="129" t="s">
        <v>28</v>
      </c>
      <c r="G185" s="129">
        <v>48</v>
      </c>
      <c r="H185" s="129">
        <v>74</v>
      </c>
      <c r="I185" s="129">
        <v>21</v>
      </c>
      <c r="J185" s="129">
        <v>45</v>
      </c>
      <c r="K185" s="129">
        <v>12</v>
      </c>
      <c r="L185" s="129">
        <v>3</v>
      </c>
      <c r="M185" s="131">
        <v>-26</v>
      </c>
      <c r="N185" s="131">
        <v>-15</v>
      </c>
    </row>
    <row r="186" spans="1:14" ht="14.1" customHeight="1" x14ac:dyDescent="0.25">
      <c r="A186" s="124" t="s">
        <v>363</v>
      </c>
      <c r="B186" s="122">
        <v>67</v>
      </c>
      <c r="C186" s="122">
        <v>64</v>
      </c>
      <c r="D186" s="122">
        <v>177</v>
      </c>
      <c r="E186" s="122">
        <v>383</v>
      </c>
      <c r="F186" s="129" t="s">
        <v>28</v>
      </c>
      <c r="G186" s="129">
        <v>297</v>
      </c>
      <c r="H186" s="129">
        <v>374</v>
      </c>
      <c r="I186" s="129">
        <v>205</v>
      </c>
      <c r="J186" s="129">
        <v>271</v>
      </c>
      <c r="K186" s="129">
        <v>103</v>
      </c>
      <c r="L186" s="129">
        <v>88</v>
      </c>
      <c r="M186" s="131">
        <v>-77</v>
      </c>
      <c r="N186" s="131">
        <v>-51</v>
      </c>
    </row>
    <row r="187" spans="1:14" ht="14.1" customHeight="1" x14ac:dyDescent="0.25">
      <c r="A187" s="124" t="s">
        <v>362</v>
      </c>
      <c r="B187" s="122">
        <v>7</v>
      </c>
      <c r="C187" s="122">
        <v>19</v>
      </c>
      <c r="D187" s="122">
        <v>35</v>
      </c>
      <c r="E187" s="122">
        <v>55</v>
      </c>
      <c r="F187" s="129">
        <v>1</v>
      </c>
      <c r="G187" s="129">
        <v>53</v>
      </c>
      <c r="H187" s="129">
        <v>77</v>
      </c>
      <c r="I187" s="129">
        <v>36</v>
      </c>
      <c r="J187" s="129">
        <v>80</v>
      </c>
      <c r="K187" s="129">
        <v>15</v>
      </c>
      <c r="L187" s="129">
        <v>7</v>
      </c>
      <c r="M187" s="131">
        <v>-24</v>
      </c>
      <c r="N187" s="131">
        <v>-36</v>
      </c>
    </row>
    <row r="188" spans="1:14" ht="14.1" customHeight="1" x14ac:dyDescent="0.25">
      <c r="A188" s="124" t="s">
        <v>361</v>
      </c>
      <c r="B188" s="122">
        <v>38</v>
      </c>
      <c r="C188" s="122">
        <v>34</v>
      </c>
      <c r="D188" s="122">
        <v>81</v>
      </c>
      <c r="E188" s="122">
        <v>122</v>
      </c>
      <c r="F188" s="129" t="s">
        <v>28</v>
      </c>
      <c r="G188" s="129">
        <v>174</v>
      </c>
      <c r="H188" s="129">
        <v>205</v>
      </c>
      <c r="I188" s="129">
        <v>160</v>
      </c>
      <c r="J188" s="129">
        <v>169</v>
      </c>
      <c r="K188" s="129">
        <v>38</v>
      </c>
      <c r="L188" s="129">
        <v>56</v>
      </c>
      <c r="M188" s="131">
        <v>-31</v>
      </c>
      <c r="N188" s="131">
        <v>-27</v>
      </c>
    </row>
    <row r="189" spans="1:14" ht="14.1" customHeight="1" x14ac:dyDescent="0.25">
      <c r="A189" s="124" t="s">
        <v>360</v>
      </c>
      <c r="B189" s="122">
        <v>6</v>
      </c>
      <c r="C189" s="122">
        <v>13</v>
      </c>
      <c r="D189" s="122">
        <v>17</v>
      </c>
      <c r="E189" s="122">
        <v>36</v>
      </c>
      <c r="F189" s="129" t="s">
        <v>28</v>
      </c>
      <c r="G189" s="129">
        <v>68</v>
      </c>
      <c r="H189" s="129">
        <v>52</v>
      </c>
      <c r="I189" s="129">
        <v>44</v>
      </c>
      <c r="J189" s="129">
        <v>55</v>
      </c>
      <c r="K189" s="129">
        <v>10</v>
      </c>
      <c r="L189" s="129">
        <v>6</v>
      </c>
      <c r="M189" s="131">
        <v>16</v>
      </c>
      <c r="N189" s="131">
        <v>-7</v>
      </c>
    </row>
    <row r="190" spans="1:14" ht="14.1" customHeight="1" x14ac:dyDescent="0.25">
      <c r="A190" s="124" t="s">
        <v>359</v>
      </c>
      <c r="B190" s="122">
        <v>20</v>
      </c>
      <c r="C190" s="122">
        <v>14</v>
      </c>
      <c r="D190" s="122">
        <v>40</v>
      </c>
      <c r="E190" s="122">
        <v>71</v>
      </c>
      <c r="F190" s="129" t="s">
        <v>28</v>
      </c>
      <c r="G190" s="129">
        <v>90</v>
      </c>
      <c r="H190" s="129">
        <v>97</v>
      </c>
      <c r="I190" s="129">
        <v>69</v>
      </c>
      <c r="J190" s="129">
        <v>100</v>
      </c>
      <c r="K190" s="129">
        <v>26</v>
      </c>
      <c r="L190" s="129">
        <v>24</v>
      </c>
      <c r="M190" s="131">
        <v>-7</v>
      </c>
      <c r="N190" s="131">
        <v>-29</v>
      </c>
    </row>
    <row r="191" spans="1:14" ht="14.1" customHeight="1" x14ac:dyDescent="0.25">
      <c r="A191" s="124" t="s">
        <v>613</v>
      </c>
      <c r="B191" s="122">
        <v>24</v>
      </c>
      <c r="C191" s="122">
        <v>9</v>
      </c>
      <c r="D191" s="122">
        <v>59</v>
      </c>
      <c r="E191" s="122">
        <v>76</v>
      </c>
      <c r="F191" s="129" t="s">
        <v>28</v>
      </c>
      <c r="G191" s="129">
        <v>120</v>
      </c>
      <c r="H191" s="129">
        <v>132</v>
      </c>
      <c r="I191" s="129">
        <v>106</v>
      </c>
      <c r="J191" s="129">
        <v>104</v>
      </c>
      <c r="K191" s="129">
        <v>22</v>
      </c>
      <c r="L191" s="129">
        <v>28</v>
      </c>
      <c r="M191" s="131">
        <v>-12</v>
      </c>
      <c r="N191" s="131">
        <v>-4</v>
      </c>
    </row>
    <row r="192" spans="1:14" ht="14.1" customHeight="1" x14ac:dyDescent="0.25">
      <c r="A192" s="133" t="s">
        <v>357</v>
      </c>
      <c r="B192" s="122">
        <v>68</v>
      </c>
      <c r="C192" s="122">
        <v>47</v>
      </c>
      <c r="D192" s="122">
        <v>146</v>
      </c>
      <c r="E192" s="122">
        <v>180</v>
      </c>
      <c r="F192" s="129" t="s">
        <v>28</v>
      </c>
      <c r="G192" s="129">
        <v>342</v>
      </c>
      <c r="H192" s="129">
        <v>459</v>
      </c>
      <c r="I192" s="129">
        <v>262</v>
      </c>
      <c r="J192" s="129">
        <v>271</v>
      </c>
      <c r="K192" s="129">
        <v>82</v>
      </c>
      <c r="L192" s="129">
        <v>70</v>
      </c>
      <c r="M192" s="131">
        <v>-117</v>
      </c>
      <c r="N192" s="131">
        <v>3</v>
      </c>
    </row>
    <row r="193" spans="1:14" ht="14.1" customHeight="1" x14ac:dyDescent="0.25">
      <c r="A193" s="133" t="s">
        <v>612</v>
      </c>
      <c r="B193" s="122">
        <v>3</v>
      </c>
      <c r="C193" s="122">
        <v>9</v>
      </c>
      <c r="D193" s="122">
        <v>13</v>
      </c>
      <c r="E193" s="122">
        <v>59</v>
      </c>
      <c r="F193" s="129" t="s">
        <v>28</v>
      </c>
      <c r="G193" s="129">
        <v>54</v>
      </c>
      <c r="H193" s="129">
        <v>72</v>
      </c>
      <c r="I193" s="129">
        <v>18</v>
      </c>
      <c r="J193" s="129">
        <v>50</v>
      </c>
      <c r="K193" s="129">
        <v>19</v>
      </c>
      <c r="L193" s="129">
        <v>5</v>
      </c>
      <c r="M193" s="131">
        <v>-18</v>
      </c>
      <c r="N193" s="131">
        <v>-18</v>
      </c>
    </row>
    <row r="194" spans="1:14" ht="14.1" customHeight="1" x14ac:dyDescent="0.25">
      <c r="A194" s="133" t="s">
        <v>355</v>
      </c>
      <c r="B194" s="122">
        <v>6</v>
      </c>
      <c r="C194" s="122">
        <v>8</v>
      </c>
      <c r="D194" s="122">
        <v>33</v>
      </c>
      <c r="E194" s="122">
        <v>96</v>
      </c>
      <c r="F194" s="129">
        <v>4</v>
      </c>
      <c r="G194" s="129">
        <v>95</v>
      </c>
      <c r="H194" s="129">
        <v>109</v>
      </c>
      <c r="I194" s="129">
        <v>44</v>
      </c>
      <c r="J194" s="129">
        <v>85</v>
      </c>
      <c r="K194" s="129">
        <v>21</v>
      </c>
      <c r="L194" s="129">
        <v>14</v>
      </c>
      <c r="M194" s="131">
        <v>-14</v>
      </c>
      <c r="N194" s="131">
        <v>-34</v>
      </c>
    </row>
    <row r="195" spans="1:14" ht="14.1" customHeight="1" x14ac:dyDescent="0.25">
      <c r="A195" s="124" t="s">
        <v>354</v>
      </c>
      <c r="B195" s="122">
        <v>30</v>
      </c>
      <c r="C195" s="122">
        <v>22</v>
      </c>
      <c r="D195" s="122">
        <v>101</v>
      </c>
      <c r="E195" s="122">
        <v>148</v>
      </c>
      <c r="F195" s="129">
        <v>1</v>
      </c>
      <c r="G195" s="129">
        <v>178</v>
      </c>
      <c r="H195" s="129">
        <v>165</v>
      </c>
      <c r="I195" s="129">
        <v>161</v>
      </c>
      <c r="J195" s="129">
        <v>160</v>
      </c>
      <c r="K195" s="129">
        <v>62</v>
      </c>
      <c r="L195" s="129">
        <v>38</v>
      </c>
      <c r="M195" s="131">
        <v>13</v>
      </c>
      <c r="N195" s="131">
        <v>25</v>
      </c>
    </row>
    <row r="196" spans="1:14" ht="14.1" customHeight="1" x14ac:dyDescent="0.25">
      <c r="A196" s="124" t="s">
        <v>353</v>
      </c>
      <c r="B196" s="122">
        <v>16</v>
      </c>
      <c r="C196" s="122">
        <v>29</v>
      </c>
      <c r="D196" s="122">
        <v>56</v>
      </c>
      <c r="E196" s="122">
        <v>85</v>
      </c>
      <c r="F196" s="129" t="s">
        <v>28</v>
      </c>
      <c r="G196" s="129">
        <v>90</v>
      </c>
      <c r="H196" s="129">
        <v>118</v>
      </c>
      <c r="I196" s="129">
        <v>43</v>
      </c>
      <c r="J196" s="129">
        <v>104</v>
      </c>
      <c r="K196" s="129">
        <v>40</v>
      </c>
      <c r="L196" s="129">
        <v>14</v>
      </c>
      <c r="M196" s="131">
        <v>-28</v>
      </c>
      <c r="N196" s="131">
        <v>-35</v>
      </c>
    </row>
    <row r="197" spans="1:14" ht="14.1" customHeight="1" x14ac:dyDescent="0.25">
      <c r="A197" s="124" t="s">
        <v>352</v>
      </c>
      <c r="B197" s="122">
        <v>10</v>
      </c>
      <c r="C197" s="122">
        <v>18</v>
      </c>
      <c r="D197" s="122">
        <v>27</v>
      </c>
      <c r="E197" s="122">
        <v>127</v>
      </c>
      <c r="F197" s="129">
        <v>2</v>
      </c>
      <c r="G197" s="129">
        <v>95</v>
      </c>
      <c r="H197" s="129">
        <v>120</v>
      </c>
      <c r="I197" s="129">
        <v>41</v>
      </c>
      <c r="J197" s="129">
        <v>93</v>
      </c>
      <c r="K197" s="129">
        <v>30</v>
      </c>
      <c r="L197" s="129">
        <v>18</v>
      </c>
      <c r="M197" s="131">
        <v>-25</v>
      </c>
      <c r="N197" s="131">
        <v>-40</v>
      </c>
    </row>
    <row r="198" spans="1:14" ht="14.1" customHeight="1" x14ac:dyDescent="0.25">
      <c r="A198" s="124" t="s">
        <v>351</v>
      </c>
      <c r="B198" s="122">
        <v>10</v>
      </c>
      <c r="C198" s="122">
        <v>8</v>
      </c>
      <c r="D198" s="122">
        <v>36</v>
      </c>
      <c r="E198" s="122">
        <v>89</v>
      </c>
      <c r="F198" s="129" t="s">
        <v>28</v>
      </c>
      <c r="G198" s="129">
        <v>92</v>
      </c>
      <c r="H198" s="129">
        <v>74</v>
      </c>
      <c r="I198" s="129">
        <v>32</v>
      </c>
      <c r="J198" s="129">
        <v>58</v>
      </c>
      <c r="K198" s="129">
        <v>13</v>
      </c>
      <c r="L198" s="129">
        <v>28</v>
      </c>
      <c r="M198" s="131">
        <v>18</v>
      </c>
      <c r="N198" s="131">
        <v>-41</v>
      </c>
    </row>
    <row r="199" spans="1:14" ht="14.1" customHeight="1" x14ac:dyDescent="0.25">
      <c r="A199" s="124" t="s">
        <v>350</v>
      </c>
      <c r="B199" s="122">
        <v>19</v>
      </c>
      <c r="C199" s="122">
        <v>11</v>
      </c>
      <c r="D199" s="122">
        <v>43</v>
      </c>
      <c r="E199" s="122">
        <v>95</v>
      </c>
      <c r="F199" s="129" t="s">
        <v>28</v>
      </c>
      <c r="G199" s="129">
        <v>104</v>
      </c>
      <c r="H199" s="129">
        <v>127</v>
      </c>
      <c r="I199" s="129">
        <v>59</v>
      </c>
      <c r="J199" s="129">
        <v>124</v>
      </c>
      <c r="K199" s="129">
        <v>45</v>
      </c>
      <c r="L199" s="129">
        <v>13</v>
      </c>
      <c r="M199" s="131">
        <v>-23</v>
      </c>
      <c r="N199" s="131">
        <v>-33</v>
      </c>
    </row>
    <row r="200" spans="1:14" ht="14.1" customHeight="1" x14ac:dyDescent="0.25">
      <c r="A200" s="124" t="s">
        <v>349</v>
      </c>
      <c r="B200" s="122">
        <v>60</v>
      </c>
      <c r="C200" s="122">
        <v>37</v>
      </c>
      <c r="D200" s="122">
        <v>132</v>
      </c>
      <c r="E200" s="122">
        <v>259</v>
      </c>
      <c r="F200" s="129" t="s">
        <v>28</v>
      </c>
      <c r="G200" s="129">
        <v>217</v>
      </c>
      <c r="H200" s="129">
        <v>230</v>
      </c>
      <c r="I200" s="129">
        <v>175</v>
      </c>
      <c r="J200" s="129">
        <v>207</v>
      </c>
      <c r="K200" s="129">
        <v>59</v>
      </c>
      <c r="L200" s="129">
        <v>54</v>
      </c>
      <c r="M200" s="131">
        <v>-13</v>
      </c>
      <c r="N200" s="131">
        <v>-27</v>
      </c>
    </row>
    <row r="201" spans="1:14" ht="14.1" customHeight="1" x14ac:dyDescent="0.25">
      <c r="A201" s="124" t="s">
        <v>348</v>
      </c>
      <c r="B201" s="122">
        <v>42</v>
      </c>
      <c r="C201" s="122">
        <v>47</v>
      </c>
      <c r="D201" s="122">
        <v>140</v>
      </c>
      <c r="E201" s="122">
        <v>289</v>
      </c>
      <c r="F201" s="129">
        <v>2</v>
      </c>
      <c r="G201" s="129">
        <v>170</v>
      </c>
      <c r="H201" s="129">
        <v>215</v>
      </c>
      <c r="I201" s="129">
        <v>113</v>
      </c>
      <c r="J201" s="129">
        <v>230</v>
      </c>
      <c r="K201" s="129">
        <v>62</v>
      </c>
      <c r="L201" s="129">
        <v>59</v>
      </c>
      <c r="M201" s="131">
        <v>-45</v>
      </c>
      <c r="N201" s="129">
        <v>-114</v>
      </c>
    </row>
    <row r="202" spans="1:14" ht="14.1" customHeight="1" x14ac:dyDescent="0.25">
      <c r="A202" s="124" t="s">
        <v>347</v>
      </c>
      <c r="B202" s="122">
        <v>18</v>
      </c>
      <c r="C202" s="122">
        <v>22</v>
      </c>
      <c r="D202" s="122">
        <v>68</v>
      </c>
      <c r="E202" s="122">
        <v>101</v>
      </c>
      <c r="F202" s="129" t="s">
        <v>28</v>
      </c>
      <c r="G202" s="129">
        <v>95</v>
      </c>
      <c r="H202" s="129">
        <v>122</v>
      </c>
      <c r="I202" s="129">
        <v>75</v>
      </c>
      <c r="J202" s="129">
        <v>82</v>
      </c>
      <c r="K202" s="129">
        <v>33</v>
      </c>
      <c r="L202" s="129">
        <v>20</v>
      </c>
      <c r="M202" s="131">
        <v>-27</v>
      </c>
      <c r="N202" s="131">
        <v>6</v>
      </c>
    </row>
    <row r="203" spans="1:14" ht="14.1" customHeight="1" x14ac:dyDescent="0.25">
      <c r="A203" s="124" t="s">
        <v>346</v>
      </c>
      <c r="B203" s="122">
        <v>67</v>
      </c>
      <c r="C203" s="122">
        <v>40</v>
      </c>
      <c r="D203" s="122">
        <v>195</v>
      </c>
      <c r="E203" s="122">
        <v>239</v>
      </c>
      <c r="F203" s="129">
        <v>1</v>
      </c>
      <c r="G203" s="129">
        <v>348</v>
      </c>
      <c r="H203" s="129">
        <v>372</v>
      </c>
      <c r="I203" s="129">
        <v>211</v>
      </c>
      <c r="J203" s="129">
        <v>238</v>
      </c>
      <c r="K203" s="129">
        <v>72</v>
      </c>
      <c r="L203" s="129">
        <v>92</v>
      </c>
      <c r="M203" s="131">
        <v>-24</v>
      </c>
      <c r="N203" s="131">
        <v>-47</v>
      </c>
    </row>
    <row r="204" spans="1:14" ht="14.1" customHeight="1" x14ac:dyDescent="0.25">
      <c r="A204" s="124" t="s">
        <v>345</v>
      </c>
      <c r="B204" s="122">
        <v>71</v>
      </c>
      <c r="C204" s="122">
        <v>32</v>
      </c>
      <c r="D204" s="122">
        <v>154</v>
      </c>
      <c r="E204" s="122">
        <v>226</v>
      </c>
      <c r="F204" s="129">
        <v>1</v>
      </c>
      <c r="G204" s="129">
        <v>327</v>
      </c>
      <c r="H204" s="129">
        <v>267</v>
      </c>
      <c r="I204" s="129">
        <v>243</v>
      </c>
      <c r="J204" s="129">
        <v>251</v>
      </c>
      <c r="K204" s="129">
        <v>49</v>
      </c>
      <c r="L204" s="129">
        <v>85</v>
      </c>
      <c r="M204" s="131">
        <v>60</v>
      </c>
      <c r="N204" s="131">
        <v>-44</v>
      </c>
    </row>
    <row r="205" spans="1:14" ht="14.1" customHeight="1" x14ac:dyDescent="0.25">
      <c r="A205" s="124" t="s">
        <v>344</v>
      </c>
      <c r="B205" s="122">
        <v>62</v>
      </c>
      <c r="C205" s="122">
        <v>28</v>
      </c>
      <c r="D205" s="122">
        <v>158</v>
      </c>
      <c r="E205" s="122">
        <v>153</v>
      </c>
      <c r="F205" s="129" t="s">
        <v>28</v>
      </c>
      <c r="G205" s="129">
        <v>178</v>
      </c>
      <c r="H205" s="129">
        <v>254</v>
      </c>
      <c r="I205" s="129">
        <v>158</v>
      </c>
      <c r="J205" s="129">
        <v>166</v>
      </c>
      <c r="K205" s="129">
        <v>44</v>
      </c>
      <c r="L205" s="129">
        <v>46</v>
      </c>
      <c r="M205" s="131">
        <v>-76</v>
      </c>
      <c r="N205" s="131">
        <v>-10</v>
      </c>
    </row>
    <row r="206" spans="1:14" ht="14.1" customHeight="1" x14ac:dyDescent="0.25">
      <c r="A206" s="124" t="s">
        <v>343</v>
      </c>
      <c r="B206" s="122">
        <v>10</v>
      </c>
      <c r="C206" s="122">
        <v>13</v>
      </c>
      <c r="D206" s="122">
        <v>54</v>
      </c>
      <c r="E206" s="122">
        <v>86</v>
      </c>
      <c r="F206" s="129" t="s">
        <v>28</v>
      </c>
      <c r="G206" s="129">
        <v>124</v>
      </c>
      <c r="H206" s="129">
        <v>78</v>
      </c>
      <c r="I206" s="129">
        <v>71</v>
      </c>
      <c r="J206" s="129">
        <v>65</v>
      </c>
      <c r="K206" s="129">
        <v>13</v>
      </c>
      <c r="L206" s="129">
        <v>15</v>
      </c>
      <c r="M206" s="131">
        <v>46</v>
      </c>
      <c r="N206" s="131">
        <v>4</v>
      </c>
    </row>
    <row r="207" spans="1:14" ht="14.1" customHeight="1" x14ac:dyDescent="0.25">
      <c r="A207" s="124" t="s">
        <v>342</v>
      </c>
      <c r="B207" s="122">
        <v>151</v>
      </c>
      <c r="C207" s="122">
        <v>109</v>
      </c>
      <c r="D207" s="122">
        <v>316</v>
      </c>
      <c r="E207" s="122">
        <v>329</v>
      </c>
      <c r="F207" s="129">
        <v>4</v>
      </c>
      <c r="G207" s="129">
        <v>648</v>
      </c>
      <c r="H207" s="129">
        <v>540</v>
      </c>
      <c r="I207" s="129">
        <v>491</v>
      </c>
      <c r="J207" s="129">
        <v>323</v>
      </c>
      <c r="K207" s="129">
        <v>103</v>
      </c>
      <c r="L207" s="129">
        <v>114</v>
      </c>
      <c r="M207" s="131">
        <v>108</v>
      </c>
      <c r="N207" s="131">
        <v>157</v>
      </c>
    </row>
    <row r="208" spans="1:14" ht="14.1" customHeight="1" x14ac:dyDescent="0.25">
      <c r="A208" s="124" t="s">
        <v>341</v>
      </c>
      <c r="B208" s="122">
        <v>24</v>
      </c>
      <c r="C208" s="122">
        <v>19</v>
      </c>
      <c r="D208" s="122">
        <v>98</v>
      </c>
      <c r="E208" s="122">
        <v>99</v>
      </c>
      <c r="F208" s="129">
        <v>2</v>
      </c>
      <c r="G208" s="129">
        <v>75</v>
      </c>
      <c r="H208" s="129">
        <v>125</v>
      </c>
      <c r="I208" s="129">
        <v>48</v>
      </c>
      <c r="J208" s="129">
        <v>130</v>
      </c>
      <c r="K208" s="129">
        <v>44</v>
      </c>
      <c r="L208" s="129">
        <v>12</v>
      </c>
      <c r="M208" s="131">
        <v>-50</v>
      </c>
      <c r="N208" s="131">
        <v>-50</v>
      </c>
    </row>
    <row r="209" spans="1:14" ht="14.1" customHeight="1" x14ac:dyDescent="0.25">
      <c r="A209" s="124" t="s">
        <v>340</v>
      </c>
      <c r="B209" s="122">
        <v>33</v>
      </c>
      <c r="C209" s="122">
        <v>23</v>
      </c>
      <c r="D209" s="122">
        <v>64</v>
      </c>
      <c r="E209" s="122">
        <v>130</v>
      </c>
      <c r="F209" s="129" t="s">
        <v>28</v>
      </c>
      <c r="G209" s="129">
        <v>170</v>
      </c>
      <c r="H209" s="129">
        <v>245</v>
      </c>
      <c r="I209" s="129">
        <v>202</v>
      </c>
      <c r="J209" s="129">
        <v>210</v>
      </c>
      <c r="K209" s="129">
        <v>43</v>
      </c>
      <c r="L209" s="129">
        <v>68</v>
      </c>
      <c r="M209" s="131">
        <v>-75</v>
      </c>
      <c r="N209" s="131">
        <v>-33</v>
      </c>
    </row>
    <row r="210" spans="1:14" ht="14.1" customHeight="1" x14ac:dyDescent="0.25">
      <c r="A210" s="124" t="s">
        <v>339</v>
      </c>
      <c r="B210" s="122">
        <v>10</v>
      </c>
      <c r="C210" s="122">
        <v>6</v>
      </c>
      <c r="D210" s="122">
        <v>35</v>
      </c>
      <c r="E210" s="122">
        <v>41</v>
      </c>
      <c r="F210" s="129" t="s">
        <v>28</v>
      </c>
      <c r="G210" s="129">
        <v>58</v>
      </c>
      <c r="H210" s="129">
        <v>61</v>
      </c>
      <c r="I210" s="129">
        <v>51</v>
      </c>
      <c r="J210" s="129">
        <v>73</v>
      </c>
      <c r="K210" s="129">
        <v>14</v>
      </c>
      <c r="L210" s="129">
        <v>15</v>
      </c>
      <c r="M210" s="131">
        <v>-3</v>
      </c>
      <c r="N210" s="131">
        <v>-23</v>
      </c>
    </row>
    <row r="211" spans="1:14" ht="14.1" customHeight="1" x14ac:dyDescent="0.25">
      <c r="A211" s="124" t="s">
        <v>338</v>
      </c>
      <c r="B211" s="122">
        <v>17</v>
      </c>
      <c r="C211" s="122">
        <v>14</v>
      </c>
      <c r="D211" s="122">
        <v>72</v>
      </c>
      <c r="E211" s="122">
        <v>79</v>
      </c>
      <c r="F211" s="129">
        <v>2</v>
      </c>
      <c r="G211" s="129">
        <v>110</v>
      </c>
      <c r="H211" s="129">
        <v>158</v>
      </c>
      <c r="I211" s="129">
        <v>22</v>
      </c>
      <c r="J211" s="129">
        <v>111</v>
      </c>
      <c r="K211" s="129">
        <v>26</v>
      </c>
      <c r="L211" s="129">
        <v>21</v>
      </c>
      <c r="M211" s="131">
        <v>-48</v>
      </c>
      <c r="N211" s="131">
        <v>-84</v>
      </c>
    </row>
    <row r="212" spans="1:14" ht="14.1" customHeight="1" x14ac:dyDescent="0.25">
      <c r="A212" s="124" t="s">
        <v>337</v>
      </c>
      <c r="B212" s="122">
        <v>14</v>
      </c>
      <c r="C212" s="122">
        <v>11</v>
      </c>
      <c r="D212" s="122">
        <v>47</v>
      </c>
      <c r="E212" s="122">
        <v>69</v>
      </c>
      <c r="F212" s="129" t="s">
        <v>28</v>
      </c>
      <c r="G212" s="129">
        <v>122</v>
      </c>
      <c r="H212" s="129">
        <v>129</v>
      </c>
      <c r="I212" s="129">
        <v>35</v>
      </c>
      <c r="J212" s="129">
        <v>81</v>
      </c>
      <c r="K212" s="129">
        <v>37</v>
      </c>
      <c r="L212" s="129">
        <v>15</v>
      </c>
      <c r="M212" s="131">
        <v>-7</v>
      </c>
      <c r="N212" s="131">
        <v>-24</v>
      </c>
    </row>
    <row r="213" spans="1:14" ht="14.1" customHeight="1" x14ac:dyDescent="0.25">
      <c r="A213" s="124" t="s">
        <v>336</v>
      </c>
      <c r="B213" s="122">
        <v>34</v>
      </c>
      <c r="C213" s="122">
        <v>17</v>
      </c>
      <c r="D213" s="122">
        <v>73</v>
      </c>
      <c r="E213" s="122">
        <v>103</v>
      </c>
      <c r="F213" s="129" t="s">
        <v>28</v>
      </c>
      <c r="G213" s="129">
        <v>172</v>
      </c>
      <c r="H213" s="129">
        <v>208</v>
      </c>
      <c r="I213" s="129">
        <v>142</v>
      </c>
      <c r="J213" s="129">
        <v>154</v>
      </c>
      <c r="K213" s="129">
        <v>45</v>
      </c>
      <c r="L213" s="129">
        <v>23</v>
      </c>
      <c r="M213" s="131">
        <v>-36</v>
      </c>
      <c r="N213" s="131">
        <v>10</v>
      </c>
    </row>
    <row r="214" spans="1:14" ht="14.1" customHeight="1" x14ac:dyDescent="0.25">
      <c r="A214" s="124" t="s">
        <v>335</v>
      </c>
      <c r="B214" s="122">
        <v>36</v>
      </c>
      <c r="C214" s="122">
        <v>21</v>
      </c>
      <c r="D214" s="122">
        <v>131</v>
      </c>
      <c r="E214" s="122">
        <v>132</v>
      </c>
      <c r="F214" s="129" t="s">
        <v>28</v>
      </c>
      <c r="G214" s="129">
        <v>177</v>
      </c>
      <c r="H214" s="129">
        <v>215</v>
      </c>
      <c r="I214" s="129">
        <v>111</v>
      </c>
      <c r="J214" s="129">
        <v>179</v>
      </c>
      <c r="K214" s="129">
        <v>39</v>
      </c>
      <c r="L214" s="129">
        <v>51</v>
      </c>
      <c r="M214" s="131">
        <v>-38</v>
      </c>
      <c r="N214" s="131">
        <v>-80</v>
      </c>
    </row>
    <row r="215" spans="1:14" ht="14.1" customHeight="1" x14ac:dyDescent="0.25">
      <c r="A215" s="124" t="s">
        <v>334</v>
      </c>
      <c r="B215" s="122">
        <v>72</v>
      </c>
      <c r="C215" s="122">
        <v>64</v>
      </c>
      <c r="D215" s="122">
        <v>212</v>
      </c>
      <c r="E215" s="122">
        <v>318</v>
      </c>
      <c r="F215" s="129" t="s">
        <v>28</v>
      </c>
      <c r="G215" s="129">
        <v>303</v>
      </c>
      <c r="H215" s="129">
        <v>364</v>
      </c>
      <c r="I215" s="129">
        <v>255</v>
      </c>
      <c r="J215" s="129">
        <v>363</v>
      </c>
      <c r="K215" s="129">
        <v>117</v>
      </c>
      <c r="L215" s="129">
        <v>83</v>
      </c>
      <c r="M215" s="131">
        <v>-61</v>
      </c>
      <c r="N215" s="131">
        <v>-74</v>
      </c>
    </row>
    <row r="216" spans="1:14" ht="14.1" customHeight="1" x14ac:dyDescent="0.25">
      <c r="A216" s="124" t="s">
        <v>333</v>
      </c>
      <c r="B216" s="122">
        <v>7</v>
      </c>
      <c r="C216" s="122">
        <v>4</v>
      </c>
      <c r="D216" s="122">
        <v>16</v>
      </c>
      <c r="E216" s="122">
        <v>29</v>
      </c>
      <c r="F216" s="129">
        <v>1</v>
      </c>
      <c r="G216" s="129">
        <v>34</v>
      </c>
      <c r="H216" s="129">
        <v>42</v>
      </c>
      <c r="I216" s="129">
        <v>23</v>
      </c>
      <c r="J216" s="129">
        <v>31</v>
      </c>
      <c r="K216" s="129">
        <v>13</v>
      </c>
      <c r="L216" s="129">
        <v>5</v>
      </c>
      <c r="M216" s="131">
        <v>-8</v>
      </c>
      <c r="N216" s="131">
        <v>0</v>
      </c>
    </row>
    <row r="217" spans="1:14" ht="14.1" customHeight="1" x14ac:dyDescent="0.25">
      <c r="A217" s="124" t="s">
        <v>332</v>
      </c>
      <c r="B217" s="122">
        <v>18</v>
      </c>
      <c r="C217" s="122">
        <v>6</v>
      </c>
      <c r="D217" s="122">
        <v>42</v>
      </c>
      <c r="E217" s="122">
        <v>62</v>
      </c>
      <c r="F217" s="129" t="s">
        <v>28</v>
      </c>
      <c r="G217" s="129">
        <v>128</v>
      </c>
      <c r="H217" s="129">
        <v>89</v>
      </c>
      <c r="I217" s="129">
        <v>58</v>
      </c>
      <c r="J217" s="129">
        <v>60</v>
      </c>
      <c r="K217" s="129">
        <v>16</v>
      </c>
      <c r="L217" s="129">
        <v>9</v>
      </c>
      <c r="M217" s="129">
        <v>39</v>
      </c>
      <c r="N217" s="131">
        <v>5</v>
      </c>
    </row>
    <row r="218" spans="1:14" ht="14.1" customHeight="1" x14ac:dyDescent="0.25">
      <c r="A218" s="124" t="s">
        <v>331</v>
      </c>
      <c r="B218" s="122">
        <v>10</v>
      </c>
      <c r="C218" s="122">
        <v>9</v>
      </c>
      <c r="D218" s="122">
        <v>33</v>
      </c>
      <c r="E218" s="122">
        <v>47</v>
      </c>
      <c r="F218" s="129" t="s">
        <v>28</v>
      </c>
      <c r="G218" s="129">
        <v>139</v>
      </c>
      <c r="H218" s="129">
        <v>103</v>
      </c>
      <c r="I218" s="129">
        <v>91</v>
      </c>
      <c r="J218" s="129">
        <v>108</v>
      </c>
      <c r="K218" s="129">
        <v>25</v>
      </c>
      <c r="L218" s="129">
        <v>21</v>
      </c>
      <c r="M218" s="131">
        <v>36</v>
      </c>
      <c r="N218" s="131">
        <v>-13</v>
      </c>
    </row>
    <row r="219" spans="1:14" ht="14.1" customHeight="1" x14ac:dyDescent="0.25">
      <c r="A219" s="124" t="s">
        <v>330</v>
      </c>
      <c r="B219" s="122">
        <v>38</v>
      </c>
      <c r="C219" s="122">
        <v>28</v>
      </c>
      <c r="D219" s="122">
        <v>76</v>
      </c>
      <c r="E219" s="122">
        <v>70</v>
      </c>
      <c r="F219" s="129" t="s">
        <v>28</v>
      </c>
      <c r="G219" s="129">
        <v>112</v>
      </c>
      <c r="H219" s="129">
        <v>149</v>
      </c>
      <c r="I219" s="129">
        <v>98</v>
      </c>
      <c r="J219" s="129">
        <v>106</v>
      </c>
      <c r="K219" s="129">
        <v>18</v>
      </c>
      <c r="L219" s="129">
        <v>10</v>
      </c>
      <c r="M219" s="131">
        <v>-37</v>
      </c>
      <c r="N219" s="131">
        <v>0</v>
      </c>
    </row>
    <row r="220" spans="1:14" ht="14.1" customHeight="1" x14ac:dyDescent="0.25">
      <c r="A220" s="124" t="s">
        <v>329</v>
      </c>
      <c r="B220" s="122">
        <v>19</v>
      </c>
      <c r="C220" s="122">
        <v>14</v>
      </c>
      <c r="D220" s="122">
        <v>77</v>
      </c>
      <c r="E220" s="122">
        <v>141</v>
      </c>
      <c r="F220" s="129">
        <v>2</v>
      </c>
      <c r="G220" s="129">
        <v>179</v>
      </c>
      <c r="H220" s="129">
        <v>131</v>
      </c>
      <c r="I220" s="129">
        <v>109</v>
      </c>
      <c r="J220" s="129">
        <v>132</v>
      </c>
      <c r="K220" s="129">
        <v>31</v>
      </c>
      <c r="L220" s="129">
        <v>22</v>
      </c>
      <c r="M220" s="131">
        <v>48</v>
      </c>
      <c r="N220" s="131">
        <v>-14</v>
      </c>
    </row>
    <row r="221" spans="1:14" ht="14.1" customHeight="1" x14ac:dyDescent="0.25">
      <c r="A221" s="124" t="s">
        <v>328</v>
      </c>
      <c r="B221" s="122">
        <v>44</v>
      </c>
      <c r="C221" s="122">
        <v>31</v>
      </c>
      <c r="D221" s="122">
        <v>122</v>
      </c>
      <c r="E221" s="122">
        <v>126</v>
      </c>
      <c r="F221" s="129">
        <v>2</v>
      </c>
      <c r="G221" s="129">
        <v>207</v>
      </c>
      <c r="H221" s="129">
        <v>267</v>
      </c>
      <c r="I221" s="129">
        <v>142</v>
      </c>
      <c r="J221" s="129">
        <v>201</v>
      </c>
      <c r="K221" s="129">
        <v>59</v>
      </c>
      <c r="L221" s="129">
        <v>43</v>
      </c>
      <c r="M221" s="131">
        <v>-60</v>
      </c>
      <c r="N221" s="129">
        <v>-43</v>
      </c>
    </row>
    <row r="222" spans="1:14" ht="14.1" customHeight="1" x14ac:dyDescent="0.25">
      <c r="A222" s="124" t="s">
        <v>611</v>
      </c>
      <c r="B222" s="122">
        <v>5</v>
      </c>
      <c r="C222" s="122">
        <v>2</v>
      </c>
      <c r="D222" s="122">
        <v>22</v>
      </c>
      <c r="E222" s="122">
        <v>25</v>
      </c>
      <c r="F222" s="129" t="s">
        <v>28</v>
      </c>
      <c r="G222" s="129">
        <v>46</v>
      </c>
      <c r="H222" s="129">
        <v>88</v>
      </c>
      <c r="I222" s="129">
        <v>27</v>
      </c>
      <c r="J222" s="129">
        <v>61</v>
      </c>
      <c r="K222" s="129">
        <v>14</v>
      </c>
      <c r="L222" s="129">
        <v>5</v>
      </c>
      <c r="M222" s="131">
        <v>-42</v>
      </c>
      <c r="N222" s="131">
        <v>-25</v>
      </c>
    </row>
    <row r="223" spans="1:14" ht="14.1" customHeight="1" x14ac:dyDescent="0.25">
      <c r="A223" s="124" t="s">
        <v>326</v>
      </c>
      <c r="B223" s="122">
        <v>9</v>
      </c>
      <c r="C223" s="122">
        <v>7</v>
      </c>
      <c r="D223" s="122">
        <v>62</v>
      </c>
      <c r="E223" s="122">
        <v>59</v>
      </c>
      <c r="F223" s="129">
        <v>1</v>
      </c>
      <c r="G223" s="129">
        <v>91</v>
      </c>
      <c r="H223" s="129">
        <v>134</v>
      </c>
      <c r="I223" s="129">
        <v>46</v>
      </c>
      <c r="J223" s="129">
        <v>83</v>
      </c>
      <c r="K223" s="129">
        <v>39</v>
      </c>
      <c r="L223" s="129">
        <v>2</v>
      </c>
      <c r="M223" s="131">
        <v>-43</v>
      </c>
      <c r="N223" s="131">
        <v>0</v>
      </c>
    </row>
    <row r="224" spans="1:14" ht="14.1" customHeight="1" x14ac:dyDescent="0.25">
      <c r="A224" s="124" t="s">
        <v>610</v>
      </c>
      <c r="B224" s="122">
        <v>23</v>
      </c>
      <c r="C224" s="122">
        <v>17</v>
      </c>
      <c r="D224" s="122">
        <v>59</v>
      </c>
      <c r="E224" s="122">
        <v>68</v>
      </c>
      <c r="F224" s="129" t="s">
        <v>28</v>
      </c>
      <c r="G224" s="129">
        <v>134</v>
      </c>
      <c r="H224" s="129">
        <v>136</v>
      </c>
      <c r="I224" s="129">
        <v>60</v>
      </c>
      <c r="J224" s="129">
        <v>104</v>
      </c>
      <c r="K224" s="129">
        <v>17</v>
      </c>
      <c r="L224" s="129">
        <v>16</v>
      </c>
      <c r="M224" s="129">
        <v>-2</v>
      </c>
      <c r="N224" s="131">
        <v>-43</v>
      </c>
    </row>
    <row r="225" spans="1:14" ht="14.1" customHeight="1" x14ac:dyDescent="0.25">
      <c r="A225" s="124" t="s">
        <v>609</v>
      </c>
      <c r="B225" s="122">
        <v>35</v>
      </c>
      <c r="C225" s="122">
        <v>17</v>
      </c>
      <c r="D225" s="122">
        <v>81</v>
      </c>
      <c r="E225" s="122">
        <v>95</v>
      </c>
      <c r="F225" s="129" t="s">
        <v>28</v>
      </c>
      <c r="G225" s="129">
        <v>215</v>
      </c>
      <c r="H225" s="129">
        <v>172</v>
      </c>
      <c r="I225" s="129">
        <v>95</v>
      </c>
      <c r="J225" s="129">
        <v>120</v>
      </c>
      <c r="K225" s="129">
        <v>27</v>
      </c>
      <c r="L225" s="129">
        <v>43</v>
      </c>
      <c r="M225" s="131">
        <v>43</v>
      </c>
      <c r="N225" s="131">
        <v>-41</v>
      </c>
    </row>
    <row r="226" spans="1:14" ht="14.1" customHeight="1" x14ac:dyDescent="0.25">
      <c r="A226" s="124" t="s">
        <v>323</v>
      </c>
      <c r="B226" s="122">
        <v>94</v>
      </c>
      <c r="C226" s="122">
        <v>77</v>
      </c>
      <c r="D226" s="122">
        <v>215</v>
      </c>
      <c r="E226" s="122">
        <v>455</v>
      </c>
      <c r="F226" s="129">
        <v>2</v>
      </c>
      <c r="G226" s="129">
        <v>388</v>
      </c>
      <c r="H226" s="129">
        <v>437</v>
      </c>
      <c r="I226" s="129">
        <v>447</v>
      </c>
      <c r="J226" s="129">
        <v>421</v>
      </c>
      <c r="K226" s="129">
        <v>113</v>
      </c>
      <c r="L226" s="129">
        <v>155</v>
      </c>
      <c r="M226" s="131">
        <v>-49</v>
      </c>
      <c r="N226" s="131">
        <v>-16</v>
      </c>
    </row>
    <row r="227" spans="1:14" ht="14.1" customHeight="1" x14ac:dyDescent="0.25">
      <c r="A227" s="124" t="s">
        <v>322</v>
      </c>
      <c r="B227" s="122">
        <v>74</v>
      </c>
      <c r="C227" s="122">
        <v>55</v>
      </c>
      <c r="D227" s="122">
        <v>167</v>
      </c>
      <c r="E227" s="122">
        <v>207</v>
      </c>
      <c r="F227" s="129" t="s">
        <v>28</v>
      </c>
      <c r="G227" s="129">
        <v>299</v>
      </c>
      <c r="H227" s="129">
        <v>331</v>
      </c>
      <c r="I227" s="129">
        <v>194</v>
      </c>
      <c r="J227" s="129">
        <v>278</v>
      </c>
      <c r="K227" s="129">
        <v>87</v>
      </c>
      <c r="L227" s="129">
        <v>47</v>
      </c>
      <c r="M227" s="131">
        <v>-32</v>
      </c>
      <c r="N227" s="131">
        <v>-44</v>
      </c>
    </row>
    <row r="228" spans="1:14" ht="14.1" customHeight="1" x14ac:dyDescent="0.25">
      <c r="A228" s="124" t="s">
        <v>321</v>
      </c>
      <c r="B228" s="122">
        <v>114</v>
      </c>
      <c r="C228" s="122">
        <v>99</v>
      </c>
      <c r="D228" s="122">
        <v>359</v>
      </c>
      <c r="E228" s="122">
        <v>562</v>
      </c>
      <c r="F228" s="129">
        <v>3</v>
      </c>
      <c r="G228" s="129">
        <v>504</v>
      </c>
      <c r="H228" s="129">
        <v>676</v>
      </c>
      <c r="I228" s="129">
        <v>288</v>
      </c>
      <c r="J228" s="129">
        <v>627</v>
      </c>
      <c r="K228" s="129">
        <v>224</v>
      </c>
      <c r="L228" s="129">
        <v>54</v>
      </c>
      <c r="M228" s="131">
        <v>-172</v>
      </c>
      <c r="N228" s="131">
        <v>-169</v>
      </c>
    </row>
    <row r="229" spans="1:14" ht="14.1" customHeight="1" x14ac:dyDescent="0.25">
      <c r="A229" s="124" t="s">
        <v>608</v>
      </c>
      <c r="B229" s="122">
        <v>6</v>
      </c>
      <c r="C229" s="122">
        <v>3</v>
      </c>
      <c r="D229" s="122">
        <v>9</v>
      </c>
      <c r="E229" s="122">
        <v>15</v>
      </c>
      <c r="F229" s="129" t="s">
        <v>28</v>
      </c>
      <c r="G229" s="129">
        <v>18</v>
      </c>
      <c r="H229" s="129">
        <v>26</v>
      </c>
      <c r="I229" s="129">
        <v>9</v>
      </c>
      <c r="J229" s="129">
        <v>21</v>
      </c>
      <c r="K229" s="129">
        <v>3</v>
      </c>
      <c r="L229" s="129">
        <v>2</v>
      </c>
      <c r="M229" s="131">
        <v>-8</v>
      </c>
      <c r="N229" s="131">
        <v>-11</v>
      </c>
    </row>
    <row r="230" spans="1:14" s="126" customFormat="1" ht="14.1" customHeight="1" x14ac:dyDescent="0.25">
      <c r="A230" s="124" t="s">
        <v>607</v>
      </c>
      <c r="B230" s="122">
        <v>13</v>
      </c>
      <c r="C230" s="122">
        <v>10</v>
      </c>
      <c r="D230" s="122">
        <v>57</v>
      </c>
      <c r="E230" s="122">
        <v>65</v>
      </c>
      <c r="F230" s="129" t="s">
        <v>28</v>
      </c>
      <c r="G230" s="129">
        <v>125</v>
      </c>
      <c r="H230" s="129">
        <v>122</v>
      </c>
      <c r="I230" s="129">
        <v>46</v>
      </c>
      <c r="J230" s="129">
        <v>60</v>
      </c>
      <c r="K230" s="129">
        <v>11</v>
      </c>
      <c r="L230" s="129">
        <v>8</v>
      </c>
      <c r="M230" s="131">
        <v>3</v>
      </c>
      <c r="N230" s="131">
        <v>-11</v>
      </c>
    </row>
    <row r="231" spans="1:14" ht="14.1" customHeight="1" x14ac:dyDescent="0.25">
      <c r="A231" s="124" t="s">
        <v>318</v>
      </c>
      <c r="B231" s="122">
        <v>3</v>
      </c>
      <c r="C231" s="122">
        <v>2</v>
      </c>
      <c r="D231" s="122">
        <v>11</v>
      </c>
      <c r="E231" s="122">
        <v>26</v>
      </c>
      <c r="F231" s="129" t="s">
        <v>28</v>
      </c>
      <c r="G231" s="129">
        <v>37</v>
      </c>
      <c r="H231" s="129">
        <v>36</v>
      </c>
      <c r="I231" s="129">
        <v>31</v>
      </c>
      <c r="J231" s="129">
        <v>30</v>
      </c>
      <c r="K231" s="129">
        <v>2</v>
      </c>
      <c r="L231" s="129">
        <v>11</v>
      </c>
      <c r="M231" s="131">
        <v>1</v>
      </c>
      <c r="N231" s="131">
        <v>-8</v>
      </c>
    </row>
    <row r="232" spans="1:14" ht="14.1" customHeight="1" x14ac:dyDescent="0.25">
      <c r="A232" s="124" t="s">
        <v>317</v>
      </c>
      <c r="B232" s="122">
        <v>76</v>
      </c>
      <c r="C232" s="122">
        <v>59</v>
      </c>
      <c r="D232" s="122">
        <v>160</v>
      </c>
      <c r="E232" s="122">
        <v>204</v>
      </c>
      <c r="F232" s="129" t="s">
        <v>28</v>
      </c>
      <c r="G232" s="129">
        <v>274</v>
      </c>
      <c r="H232" s="129">
        <v>360</v>
      </c>
      <c r="I232" s="129">
        <v>244</v>
      </c>
      <c r="J232" s="129">
        <v>235</v>
      </c>
      <c r="K232" s="129">
        <v>80</v>
      </c>
      <c r="L232" s="129">
        <v>77</v>
      </c>
      <c r="M232" s="131">
        <v>-86</v>
      </c>
      <c r="N232" s="131">
        <v>12</v>
      </c>
    </row>
    <row r="233" spans="1:14" ht="14.1" customHeight="1" x14ac:dyDescent="0.25">
      <c r="A233" s="124" t="s">
        <v>606</v>
      </c>
      <c r="B233" s="122">
        <v>7</v>
      </c>
      <c r="C233" s="122">
        <v>3</v>
      </c>
      <c r="D233" s="122">
        <v>5</v>
      </c>
      <c r="E233" s="122">
        <v>3</v>
      </c>
      <c r="F233" s="129" t="s">
        <v>28</v>
      </c>
      <c r="G233" s="129">
        <v>28</v>
      </c>
      <c r="H233" s="129">
        <v>35</v>
      </c>
      <c r="I233" s="129">
        <v>5</v>
      </c>
      <c r="J233" s="129">
        <v>16</v>
      </c>
      <c r="K233" s="129">
        <v>1</v>
      </c>
      <c r="L233" s="129">
        <v>2</v>
      </c>
      <c r="M233" s="131">
        <v>-7</v>
      </c>
      <c r="N233" s="131">
        <v>-12</v>
      </c>
    </row>
    <row r="234" spans="1:14" ht="14.1" customHeight="1" x14ac:dyDescent="0.25">
      <c r="A234" s="124" t="s">
        <v>315</v>
      </c>
      <c r="B234" s="122">
        <v>10</v>
      </c>
      <c r="C234" s="122">
        <v>13</v>
      </c>
      <c r="D234" s="122">
        <v>43</v>
      </c>
      <c r="E234" s="122">
        <v>49</v>
      </c>
      <c r="F234" s="129" t="s">
        <v>28</v>
      </c>
      <c r="G234" s="129">
        <v>75</v>
      </c>
      <c r="H234" s="129">
        <v>103</v>
      </c>
      <c r="I234" s="129">
        <v>47</v>
      </c>
      <c r="J234" s="129">
        <v>64</v>
      </c>
      <c r="K234" s="129">
        <v>15</v>
      </c>
      <c r="L234" s="129">
        <v>24</v>
      </c>
      <c r="M234" s="131">
        <v>-28</v>
      </c>
      <c r="N234" s="131">
        <v>-26</v>
      </c>
    </row>
    <row r="235" spans="1:14" ht="14.1" customHeight="1" x14ac:dyDescent="0.25">
      <c r="A235" s="124" t="s">
        <v>314</v>
      </c>
      <c r="B235" s="122">
        <v>118</v>
      </c>
      <c r="C235" s="122">
        <v>63</v>
      </c>
      <c r="D235" s="122">
        <v>254</v>
      </c>
      <c r="E235" s="122">
        <v>403</v>
      </c>
      <c r="F235" s="129">
        <v>1</v>
      </c>
      <c r="G235" s="129">
        <v>468</v>
      </c>
      <c r="H235" s="129">
        <v>527</v>
      </c>
      <c r="I235" s="129">
        <v>572</v>
      </c>
      <c r="J235" s="129">
        <v>508</v>
      </c>
      <c r="K235" s="129">
        <v>134</v>
      </c>
      <c r="L235" s="129">
        <v>150</v>
      </c>
      <c r="M235" s="131">
        <v>-59</v>
      </c>
      <c r="N235" s="131">
        <v>48</v>
      </c>
    </row>
    <row r="236" spans="1:14" ht="14.1" customHeight="1" x14ac:dyDescent="0.25">
      <c r="A236" s="124" t="s">
        <v>313</v>
      </c>
      <c r="B236" s="122">
        <v>32</v>
      </c>
      <c r="C236" s="122">
        <v>30</v>
      </c>
      <c r="D236" s="122">
        <v>71</v>
      </c>
      <c r="E236" s="122">
        <v>138</v>
      </c>
      <c r="F236" s="129">
        <v>1</v>
      </c>
      <c r="G236" s="129">
        <v>130</v>
      </c>
      <c r="H236" s="129">
        <v>154</v>
      </c>
      <c r="I236" s="129">
        <v>125</v>
      </c>
      <c r="J236" s="129">
        <v>137</v>
      </c>
      <c r="K236" s="129">
        <v>43</v>
      </c>
      <c r="L236" s="129">
        <v>24</v>
      </c>
      <c r="M236" s="131">
        <v>-24</v>
      </c>
      <c r="N236" s="131">
        <v>7</v>
      </c>
    </row>
    <row r="237" spans="1:14" ht="14.1" customHeight="1" x14ac:dyDescent="0.25">
      <c r="A237" s="124" t="s">
        <v>312</v>
      </c>
      <c r="B237" s="122">
        <v>57</v>
      </c>
      <c r="C237" s="122">
        <v>38</v>
      </c>
      <c r="D237" s="122">
        <v>162</v>
      </c>
      <c r="E237" s="122">
        <v>188</v>
      </c>
      <c r="F237" s="129">
        <v>1</v>
      </c>
      <c r="G237" s="129">
        <v>569</v>
      </c>
      <c r="H237" s="129">
        <v>396</v>
      </c>
      <c r="I237" s="129">
        <v>213</v>
      </c>
      <c r="J237" s="129">
        <v>222</v>
      </c>
      <c r="K237" s="129">
        <v>52</v>
      </c>
      <c r="L237" s="129">
        <v>56</v>
      </c>
      <c r="M237" s="131">
        <v>173</v>
      </c>
      <c r="N237" s="131">
        <v>-13</v>
      </c>
    </row>
    <row r="238" spans="1:14" ht="14.1" customHeight="1" x14ac:dyDescent="0.25">
      <c r="A238" s="124" t="s">
        <v>311</v>
      </c>
      <c r="B238" s="122">
        <v>10</v>
      </c>
      <c r="C238" s="122">
        <v>9</v>
      </c>
      <c r="D238" s="122">
        <v>29</v>
      </c>
      <c r="E238" s="122">
        <v>48</v>
      </c>
      <c r="F238" s="129" t="s">
        <v>28</v>
      </c>
      <c r="G238" s="129">
        <v>78</v>
      </c>
      <c r="H238" s="129">
        <v>68</v>
      </c>
      <c r="I238" s="129">
        <v>67</v>
      </c>
      <c r="J238" s="129">
        <v>65</v>
      </c>
      <c r="K238" s="129">
        <v>10</v>
      </c>
      <c r="L238" s="129">
        <v>14</v>
      </c>
      <c r="M238" s="131">
        <v>10</v>
      </c>
      <c r="N238" s="131">
        <v>-2</v>
      </c>
    </row>
    <row r="239" spans="1:14" ht="14.1" customHeight="1" x14ac:dyDescent="0.25">
      <c r="A239" s="124" t="s">
        <v>310</v>
      </c>
      <c r="B239" s="122">
        <v>5</v>
      </c>
      <c r="C239" s="122">
        <v>3</v>
      </c>
      <c r="D239" s="122">
        <v>24</v>
      </c>
      <c r="E239" s="122">
        <v>48</v>
      </c>
      <c r="F239" s="129" t="s">
        <v>28</v>
      </c>
      <c r="G239" s="129">
        <v>65</v>
      </c>
      <c r="H239" s="129">
        <v>74</v>
      </c>
      <c r="I239" s="129">
        <v>89</v>
      </c>
      <c r="J239" s="129">
        <v>52</v>
      </c>
      <c r="K239" s="129">
        <v>18</v>
      </c>
      <c r="L239" s="129">
        <v>17</v>
      </c>
      <c r="M239" s="131">
        <v>-9</v>
      </c>
      <c r="N239" s="131">
        <v>38</v>
      </c>
    </row>
    <row r="240" spans="1:14" ht="14.1" customHeight="1" x14ac:dyDescent="0.25">
      <c r="A240" s="124" t="s">
        <v>605</v>
      </c>
      <c r="B240" s="122">
        <v>25</v>
      </c>
      <c r="C240" s="122">
        <v>31</v>
      </c>
      <c r="D240" s="122">
        <v>113</v>
      </c>
      <c r="E240" s="122">
        <v>161</v>
      </c>
      <c r="F240" s="129" t="s">
        <v>28</v>
      </c>
      <c r="G240" s="129">
        <v>219</v>
      </c>
      <c r="H240" s="129">
        <v>207</v>
      </c>
      <c r="I240" s="129">
        <v>147</v>
      </c>
      <c r="J240" s="129">
        <v>190</v>
      </c>
      <c r="K240" s="129">
        <v>47</v>
      </c>
      <c r="L240" s="129">
        <v>31</v>
      </c>
      <c r="M240" s="131">
        <v>12</v>
      </c>
      <c r="N240" s="131">
        <v>-27</v>
      </c>
    </row>
    <row r="241" spans="1:14" ht="14.1" customHeight="1" x14ac:dyDescent="0.25">
      <c r="A241" s="124" t="s">
        <v>308</v>
      </c>
      <c r="B241" s="122">
        <v>57</v>
      </c>
      <c r="C241" s="122">
        <v>29</v>
      </c>
      <c r="D241" s="122">
        <v>132</v>
      </c>
      <c r="E241" s="122">
        <v>144</v>
      </c>
      <c r="F241" s="129" t="s">
        <v>28</v>
      </c>
      <c r="G241" s="129">
        <v>321</v>
      </c>
      <c r="H241" s="129">
        <v>234</v>
      </c>
      <c r="I241" s="129">
        <v>222</v>
      </c>
      <c r="J241" s="129">
        <v>128</v>
      </c>
      <c r="K241" s="129">
        <v>35</v>
      </c>
      <c r="L241" s="129">
        <v>30</v>
      </c>
      <c r="M241" s="131">
        <v>87</v>
      </c>
      <c r="N241" s="131">
        <v>99</v>
      </c>
    </row>
    <row r="242" spans="1:14" ht="14.1" customHeight="1" x14ac:dyDescent="0.25">
      <c r="A242" s="124" t="s">
        <v>307</v>
      </c>
      <c r="B242" s="122">
        <v>16</v>
      </c>
      <c r="C242" s="122">
        <v>15</v>
      </c>
      <c r="D242" s="122">
        <v>65</v>
      </c>
      <c r="E242" s="122">
        <v>112</v>
      </c>
      <c r="F242" s="129">
        <v>2</v>
      </c>
      <c r="G242" s="129">
        <v>130</v>
      </c>
      <c r="H242" s="129">
        <v>160</v>
      </c>
      <c r="I242" s="129">
        <v>81</v>
      </c>
      <c r="J242" s="129">
        <v>149</v>
      </c>
      <c r="K242" s="129">
        <v>36</v>
      </c>
      <c r="L242" s="129">
        <v>28</v>
      </c>
      <c r="M242" s="131">
        <v>-30</v>
      </c>
      <c r="N242" s="131">
        <v>-60</v>
      </c>
    </row>
    <row r="243" spans="1:14" ht="14.1" customHeight="1" x14ac:dyDescent="0.25">
      <c r="A243" s="124" t="s">
        <v>306</v>
      </c>
      <c r="B243" s="122">
        <v>21</v>
      </c>
      <c r="C243" s="122">
        <v>15</v>
      </c>
      <c r="D243" s="122">
        <v>56</v>
      </c>
      <c r="E243" s="122">
        <v>109</v>
      </c>
      <c r="F243" s="129" t="s">
        <v>28</v>
      </c>
      <c r="G243" s="129">
        <v>218</v>
      </c>
      <c r="H243" s="129">
        <v>132</v>
      </c>
      <c r="I243" s="129">
        <v>70</v>
      </c>
      <c r="J243" s="129">
        <v>114</v>
      </c>
      <c r="K243" s="129">
        <v>37</v>
      </c>
      <c r="L243" s="129">
        <v>32</v>
      </c>
      <c r="M243" s="131">
        <v>86</v>
      </c>
      <c r="N243" s="129">
        <v>-39</v>
      </c>
    </row>
    <row r="244" spans="1:14" ht="14.1" customHeight="1" x14ac:dyDescent="0.25">
      <c r="A244" s="132" t="s">
        <v>305</v>
      </c>
      <c r="B244" s="122">
        <v>59</v>
      </c>
      <c r="C244" s="122">
        <v>35</v>
      </c>
      <c r="D244" s="122">
        <v>170</v>
      </c>
      <c r="E244" s="122">
        <v>134</v>
      </c>
      <c r="F244" s="129" t="s">
        <v>28</v>
      </c>
      <c r="G244" s="129">
        <v>501</v>
      </c>
      <c r="H244" s="129">
        <v>408</v>
      </c>
      <c r="I244" s="129">
        <v>222</v>
      </c>
      <c r="J244" s="129">
        <v>182</v>
      </c>
      <c r="K244" s="129">
        <v>52</v>
      </c>
      <c r="L244" s="129">
        <v>58</v>
      </c>
      <c r="M244" s="131">
        <v>93</v>
      </c>
      <c r="N244" s="131">
        <v>34</v>
      </c>
    </row>
    <row r="245" spans="1:14" ht="14.1" customHeight="1" x14ac:dyDescent="0.25">
      <c r="A245" s="124" t="s">
        <v>304</v>
      </c>
      <c r="B245" s="122">
        <v>14</v>
      </c>
      <c r="C245" s="122">
        <v>15</v>
      </c>
      <c r="D245" s="122">
        <v>51</v>
      </c>
      <c r="E245" s="122">
        <v>62</v>
      </c>
      <c r="F245" s="129" t="s">
        <v>28</v>
      </c>
      <c r="G245" s="129">
        <v>136</v>
      </c>
      <c r="H245" s="129">
        <v>131</v>
      </c>
      <c r="I245" s="129">
        <v>64</v>
      </c>
      <c r="J245" s="129">
        <v>103</v>
      </c>
      <c r="K245" s="129">
        <v>37</v>
      </c>
      <c r="L245" s="129">
        <v>5</v>
      </c>
      <c r="M245" s="131">
        <v>5</v>
      </c>
      <c r="N245" s="131">
        <v>-7</v>
      </c>
    </row>
    <row r="246" spans="1:14" ht="14.1" customHeight="1" x14ac:dyDescent="0.25">
      <c r="A246" s="124" t="s">
        <v>303</v>
      </c>
      <c r="B246" s="122">
        <v>19</v>
      </c>
      <c r="C246" s="122">
        <v>20</v>
      </c>
      <c r="D246" s="122">
        <v>82</v>
      </c>
      <c r="E246" s="122">
        <v>85</v>
      </c>
      <c r="F246" s="129">
        <v>1</v>
      </c>
      <c r="G246" s="129">
        <v>139</v>
      </c>
      <c r="H246" s="129">
        <v>172</v>
      </c>
      <c r="I246" s="129">
        <v>59</v>
      </c>
      <c r="J246" s="129">
        <v>126</v>
      </c>
      <c r="K246" s="129">
        <v>37</v>
      </c>
      <c r="L246" s="129">
        <v>20</v>
      </c>
      <c r="M246" s="131">
        <v>-33</v>
      </c>
      <c r="N246" s="131">
        <v>-50</v>
      </c>
    </row>
    <row r="247" spans="1:14" ht="14.1" customHeight="1" x14ac:dyDescent="0.25">
      <c r="A247" s="124" t="s">
        <v>302</v>
      </c>
      <c r="B247" s="122">
        <v>67</v>
      </c>
      <c r="C247" s="122">
        <v>36</v>
      </c>
      <c r="D247" s="122">
        <v>126</v>
      </c>
      <c r="E247" s="122">
        <v>164</v>
      </c>
      <c r="F247" s="129" t="s">
        <v>28</v>
      </c>
      <c r="G247" s="129">
        <v>164</v>
      </c>
      <c r="H247" s="129">
        <v>206</v>
      </c>
      <c r="I247" s="129">
        <v>140</v>
      </c>
      <c r="J247" s="129">
        <v>213</v>
      </c>
      <c r="K247" s="129">
        <v>60</v>
      </c>
      <c r="L247" s="129">
        <v>30</v>
      </c>
      <c r="M247" s="131">
        <v>-42</v>
      </c>
      <c r="N247" s="131">
        <v>-43</v>
      </c>
    </row>
    <row r="248" spans="1:14" ht="14.1" customHeight="1" x14ac:dyDescent="0.25">
      <c r="A248" s="124" t="s">
        <v>301</v>
      </c>
      <c r="B248" s="122">
        <v>10</v>
      </c>
      <c r="C248" s="122">
        <v>10</v>
      </c>
      <c r="D248" s="122">
        <v>33</v>
      </c>
      <c r="E248" s="122">
        <v>44</v>
      </c>
      <c r="F248" s="129" t="s">
        <v>28</v>
      </c>
      <c r="G248" s="129">
        <v>185</v>
      </c>
      <c r="H248" s="129">
        <v>171</v>
      </c>
      <c r="I248" s="129">
        <v>56</v>
      </c>
      <c r="J248" s="129">
        <v>86</v>
      </c>
      <c r="K248" s="129">
        <v>40</v>
      </c>
      <c r="L248" s="129">
        <v>19</v>
      </c>
      <c r="M248" s="131">
        <v>14</v>
      </c>
      <c r="N248" s="131">
        <v>-9</v>
      </c>
    </row>
    <row r="249" spans="1:14" ht="14.1" customHeight="1" x14ac:dyDescent="0.25">
      <c r="A249" s="124" t="s">
        <v>300</v>
      </c>
      <c r="B249" s="122">
        <v>31</v>
      </c>
      <c r="C249" s="122">
        <v>20</v>
      </c>
      <c r="D249" s="122">
        <v>89</v>
      </c>
      <c r="E249" s="122">
        <v>122</v>
      </c>
      <c r="F249" s="129" t="s">
        <v>28</v>
      </c>
      <c r="G249" s="129">
        <v>300</v>
      </c>
      <c r="H249" s="129">
        <v>211</v>
      </c>
      <c r="I249" s="129">
        <v>151</v>
      </c>
      <c r="J249" s="129">
        <v>164</v>
      </c>
      <c r="K249" s="129">
        <v>41</v>
      </c>
      <c r="L249" s="129">
        <v>37</v>
      </c>
      <c r="M249" s="131">
        <v>89</v>
      </c>
      <c r="N249" s="131">
        <v>-9</v>
      </c>
    </row>
    <row r="250" spans="1:14" ht="14.1" customHeight="1" x14ac:dyDescent="0.25">
      <c r="A250" s="124" t="s">
        <v>299</v>
      </c>
      <c r="B250" s="122">
        <v>15</v>
      </c>
      <c r="C250" s="122">
        <v>8</v>
      </c>
      <c r="D250" s="122">
        <v>45</v>
      </c>
      <c r="E250" s="122">
        <v>54</v>
      </c>
      <c r="F250" s="129" t="s">
        <v>28</v>
      </c>
      <c r="G250" s="129">
        <v>66</v>
      </c>
      <c r="H250" s="129">
        <v>112</v>
      </c>
      <c r="I250" s="129">
        <v>49</v>
      </c>
      <c r="J250" s="129">
        <v>104</v>
      </c>
      <c r="K250" s="129">
        <v>21</v>
      </c>
      <c r="L250" s="129">
        <v>14</v>
      </c>
      <c r="M250" s="131">
        <v>-46</v>
      </c>
      <c r="N250" s="131">
        <v>-48</v>
      </c>
    </row>
    <row r="251" spans="1:14" ht="14.1" customHeight="1" x14ac:dyDescent="0.25">
      <c r="A251" s="124" t="s">
        <v>298</v>
      </c>
      <c r="B251" s="122">
        <v>19</v>
      </c>
      <c r="C251" s="122">
        <v>11</v>
      </c>
      <c r="D251" s="122">
        <v>42</v>
      </c>
      <c r="E251" s="122">
        <v>62</v>
      </c>
      <c r="F251" s="129" t="s">
        <v>28</v>
      </c>
      <c r="G251" s="129">
        <v>110</v>
      </c>
      <c r="H251" s="129">
        <v>103</v>
      </c>
      <c r="I251" s="129">
        <v>66</v>
      </c>
      <c r="J251" s="129">
        <v>109</v>
      </c>
      <c r="K251" s="129">
        <v>22</v>
      </c>
      <c r="L251" s="129">
        <v>28</v>
      </c>
      <c r="M251" s="131">
        <v>7</v>
      </c>
      <c r="N251" s="131">
        <v>-49</v>
      </c>
    </row>
    <row r="252" spans="1:14" ht="14.1" customHeight="1" x14ac:dyDescent="0.25">
      <c r="A252" s="124" t="s">
        <v>297</v>
      </c>
      <c r="B252" s="122">
        <v>12</v>
      </c>
      <c r="C252" s="122">
        <v>5</v>
      </c>
      <c r="D252" s="122">
        <v>24</v>
      </c>
      <c r="E252" s="122">
        <v>20</v>
      </c>
      <c r="F252" s="129" t="s">
        <v>28</v>
      </c>
      <c r="G252" s="129">
        <v>48</v>
      </c>
      <c r="H252" s="129">
        <v>48</v>
      </c>
      <c r="I252" s="129">
        <v>17</v>
      </c>
      <c r="J252" s="129">
        <v>46</v>
      </c>
      <c r="K252" s="129">
        <v>4</v>
      </c>
      <c r="L252" s="129">
        <v>5</v>
      </c>
      <c r="M252" s="131">
        <v>0</v>
      </c>
      <c r="N252" s="131">
        <v>-30</v>
      </c>
    </row>
    <row r="253" spans="1:14" ht="14.1" customHeight="1" x14ac:dyDescent="0.25">
      <c r="A253" s="124" t="s">
        <v>296</v>
      </c>
      <c r="B253" s="122">
        <v>13</v>
      </c>
      <c r="C253" s="122">
        <v>7</v>
      </c>
      <c r="D253" s="122">
        <v>28</v>
      </c>
      <c r="E253" s="122">
        <v>22</v>
      </c>
      <c r="F253" s="129">
        <v>1</v>
      </c>
      <c r="G253" s="129">
        <v>38</v>
      </c>
      <c r="H253" s="129">
        <v>65</v>
      </c>
      <c r="I253" s="129">
        <v>40</v>
      </c>
      <c r="J253" s="129">
        <v>39</v>
      </c>
      <c r="K253" s="129">
        <v>6</v>
      </c>
      <c r="L253" s="129">
        <v>4</v>
      </c>
      <c r="M253" s="131">
        <v>-27</v>
      </c>
      <c r="N253" s="131">
        <v>3</v>
      </c>
    </row>
    <row r="254" spans="1:14" ht="14.1" customHeight="1" x14ac:dyDescent="0.25">
      <c r="A254" s="124" t="s">
        <v>295</v>
      </c>
      <c r="B254" s="122">
        <v>3</v>
      </c>
      <c r="C254" s="122">
        <v>4</v>
      </c>
      <c r="D254" s="122">
        <v>24</v>
      </c>
      <c r="E254" s="122">
        <v>45</v>
      </c>
      <c r="F254" s="129" t="s">
        <v>28</v>
      </c>
      <c r="G254" s="129">
        <v>42</v>
      </c>
      <c r="H254" s="129">
        <v>88</v>
      </c>
      <c r="I254" s="129">
        <v>23</v>
      </c>
      <c r="J254" s="129">
        <v>58</v>
      </c>
      <c r="K254" s="129">
        <v>17</v>
      </c>
      <c r="L254" s="129">
        <v>10</v>
      </c>
      <c r="M254" s="131">
        <v>-46</v>
      </c>
      <c r="N254" s="131">
        <v>-28</v>
      </c>
    </row>
    <row r="255" spans="1:14" ht="14.1" customHeight="1" x14ac:dyDescent="0.25">
      <c r="A255" s="124" t="s">
        <v>294</v>
      </c>
      <c r="B255" s="122">
        <v>10</v>
      </c>
      <c r="C255" s="122">
        <v>2</v>
      </c>
      <c r="D255" s="122">
        <v>30</v>
      </c>
      <c r="E255" s="122">
        <v>51</v>
      </c>
      <c r="F255" s="129">
        <v>1</v>
      </c>
      <c r="G255" s="129">
        <v>56</v>
      </c>
      <c r="H255" s="129">
        <v>60</v>
      </c>
      <c r="I255" s="129">
        <v>51</v>
      </c>
      <c r="J255" s="129">
        <v>53</v>
      </c>
      <c r="K255" s="129">
        <v>15</v>
      </c>
      <c r="L255" s="129">
        <v>3</v>
      </c>
      <c r="M255" s="131">
        <v>-4</v>
      </c>
      <c r="N255" s="131">
        <v>10</v>
      </c>
    </row>
    <row r="256" spans="1:14" ht="14.1" customHeight="1" x14ac:dyDescent="0.25">
      <c r="A256" s="124" t="s">
        <v>293</v>
      </c>
      <c r="B256" s="122">
        <v>38</v>
      </c>
      <c r="C256" s="122">
        <v>25</v>
      </c>
      <c r="D256" s="122">
        <v>99</v>
      </c>
      <c r="E256" s="122">
        <v>183</v>
      </c>
      <c r="F256" s="129" t="s">
        <v>28</v>
      </c>
      <c r="G256" s="129">
        <v>158</v>
      </c>
      <c r="H256" s="129">
        <v>226</v>
      </c>
      <c r="I256" s="129">
        <v>131</v>
      </c>
      <c r="J256" s="129">
        <v>192</v>
      </c>
      <c r="K256" s="129">
        <v>42</v>
      </c>
      <c r="L256" s="129">
        <v>63</v>
      </c>
      <c r="M256" s="131">
        <v>-68</v>
      </c>
      <c r="N256" s="129">
        <v>-82</v>
      </c>
    </row>
    <row r="257" spans="1:14" ht="14.1" customHeight="1" x14ac:dyDescent="0.25">
      <c r="A257" s="124" t="s">
        <v>604</v>
      </c>
      <c r="B257" s="122">
        <v>24</v>
      </c>
      <c r="C257" s="122">
        <v>13</v>
      </c>
      <c r="D257" s="122">
        <v>58</v>
      </c>
      <c r="E257" s="122">
        <v>96</v>
      </c>
      <c r="F257" s="129" t="s">
        <v>28</v>
      </c>
      <c r="G257" s="129">
        <v>186</v>
      </c>
      <c r="H257" s="129">
        <v>176</v>
      </c>
      <c r="I257" s="129">
        <v>107</v>
      </c>
      <c r="J257" s="129">
        <v>116</v>
      </c>
      <c r="K257" s="129">
        <v>25</v>
      </c>
      <c r="L257" s="129">
        <v>23</v>
      </c>
      <c r="M257" s="131">
        <v>10</v>
      </c>
      <c r="N257" s="131">
        <v>-7</v>
      </c>
    </row>
    <row r="258" spans="1:14" ht="14.1" customHeight="1" x14ac:dyDescent="0.25">
      <c r="A258" s="124" t="s">
        <v>291</v>
      </c>
      <c r="B258" s="122">
        <v>33</v>
      </c>
      <c r="C258" s="122">
        <v>35</v>
      </c>
      <c r="D258" s="122">
        <v>113</v>
      </c>
      <c r="E258" s="122">
        <v>167</v>
      </c>
      <c r="F258" s="129">
        <v>1</v>
      </c>
      <c r="G258" s="129">
        <v>176</v>
      </c>
      <c r="H258" s="129">
        <v>236</v>
      </c>
      <c r="I258" s="129">
        <v>110</v>
      </c>
      <c r="J258" s="129">
        <v>205</v>
      </c>
      <c r="K258" s="129">
        <v>68</v>
      </c>
      <c r="L258" s="129">
        <v>31</v>
      </c>
      <c r="M258" s="131">
        <v>-60</v>
      </c>
      <c r="N258" s="131">
        <v>-58</v>
      </c>
    </row>
    <row r="259" spans="1:14" ht="14.1" customHeight="1" x14ac:dyDescent="0.25">
      <c r="A259" s="124" t="s">
        <v>290</v>
      </c>
      <c r="B259" s="122">
        <v>31</v>
      </c>
      <c r="C259" s="122">
        <v>26</v>
      </c>
      <c r="D259" s="122">
        <v>91</v>
      </c>
      <c r="E259" s="122">
        <v>153</v>
      </c>
      <c r="F259" s="129" t="s">
        <v>28</v>
      </c>
      <c r="G259" s="129">
        <v>196</v>
      </c>
      <c r="H259" s="129">
        <v>234</v>
      </c>
      <c r="I259" s="129">
        <v>73</v>
      </c>
      <c r="J259" s="129">
        <v>126</v>
      </c>
      <c r="K259" s="129">
        <v>46</v>
      </c>
      <c r="L259" s="129">
        <v>40</v>
      </c>
      <c r="M259" s="131">
        <v>-38</v>
      </c>
      <c r="N259" s="131">
        <v>-47</v>
      </c>
    </row>
    <row r="260" spans="1:14" ht="14.1" customHeight="1" x14ac:dyDescent="0.25">
      <c r="A260" s="124" t="s">
        <v>289</v>
      </c>
      <c r="B260" s="122">
        <v>59</v>
      </c>
      <c r="C260" s="122">
        <v>38</v>
      </c>
      <c r="D260" s="122">
        <v>77</v>
      </c>
      <c r="E260" s="122">
        <v>166</v>
      </c>
      <c r="F260" s="129">
        <v>1</v>
      </c>
      <c r="G260" s="129">
        <v>188</v>
      </c>
      <c r="H260" s="129">
        <v>257</v>
      </c>
      <c r="I260" s="129">
        <v>212</v>
      </c>
      <c r="J260" s="129">
        <v>207</v>
      </c>
      <c r="K260" s="129">
        <v>56</v>
      </c>
      <c r="L260" s="129">
        <v>52</v>
      </c>
      <c r="M260" s="131">
        <v>-69</v>
      </c>
      <c r="N260" s="131">
        <v>9</v>
      </c>
    </row>
    <row r="261" spans="1:14" ht="14.1" customHeight="1" x14ac:dyDescent="0.25">
      <c r="A261" s="124" t="s">
        <v>288</v>
      </c>
      <c r="B261" s="122">
        <v>45</v>
      </c>
      <c r="C261" s="122">
        <v>42</v>
      </c>
      <c r="D261" s="122">
        <v>121</v>
      </c>
      <c r="E261" s="122">
        <v>173</v>
      </c>
      <c r="F261" s="129" t="s">
        <v>28</v>
      </c>
      <c r="G261" s="129">
        <v>210</v>
      </c>
      <c r="H261" s="129">
        <v>274</v>
      </c>
      <c r="I261" s="129">
        <v>150</v>
      </c>
      <c r="J261" s="129">
        <v>224</v>
      </c>
      <c r="K261" s="129">
        <v>63</v>
      </c>
      <c r="L261" s="129">
        <v>31</v>
      </c>
      <c r="M261" s="131">
        <v>-64</v>
      </c>
      <c r="N261" s="131">
        <v>-42</v>
      </c>
    </row>
    <row r="262" spans="1:14" ht="14.1" customHeight="1" x14ac:dyDescent="0.25">
      <c r="A262" s="124" t="s">
        <v>287</v>
      </c>
      <c r="B262" s="122">
        <v>15</v>
      </c>
      <c r="C262" s="122">
        <v>10</v>
      </c>
      <c r="D262" s="122">
        <v>20</v>
      </c>
      <c r="E262" s="122">
        <v>43</v>
      </c>
      <c r="F262" s="129" t="s">
        <v>28</v>
      </c>
      <c r="G262" s="129">
        <v>74</v>
      </c>
      <c r="H262" s="129">
        <v>73</v>
      </c>
      <c r="I262" s="129">
        <v>46</v>
      </c>
      <c r="J262" s="129">
        <v>38</v>
      </c>
      <c r="K262" s="129">
        <v>16</v>
      </c>
      <c r="L262" s="129">
        <v>13</v>
      </c>
      <c r="M262" s="131">
        <v>1</v>
      </c>
      <c r="N262" s="131">
        <v>11</v>
      </c>
    </row>
    <row r="263" spans="1:14" ht="14.1" customHeight="1" x14ac:dyDescent="0.25">
      <c r="A263" s="124" t="s">
        <v>286</v>
      </c>
      <c r="B263" s="122">
        <v>35</v>
      </c>
      <c r="C263" s="122">
        <v>47</v>
      </c>
      <c r="D263" s="122">
        <v>133</v>
      </c>
      <c r="E263" s="122">
        <v>273</v>
      </c>
      <c r="F263" s="129">
        <v>1</v>
      </c>
      <c r="G263" s="129">
        <v>176</v>
      </c>
      <c r="H263" s="129">
        <v>331</v>
      </c>
      <c r="I263" s="129">
        <v>227</v>
      </c>
      <c r="J263" s="129">
        <v>269</v>
      </c>
      <c r="K263" s="129">
        <v>83</v>
      </c>
      <c r="L263" s="129">
        <v>32</v>
      </c>
      <c r="M263" s="131">
        <v>-155</v>
      </c>
      <c r="N263" s="131">
        <v>9</v>
      </c>
    </row>
    <row r="264" spans="1:14" ht="14.1" customHeight="1" x14ac:dyDescent="0.25">
      <c r="A264" s="124" t="s">
        <v>285</v>
      </c>
      <c r="B264" s="122">
        <v>4</v>
      </c>
      <c r="C264" s="122">
        <v>1</v>
      </c>
      <c r="D264" s="122">
        <v>15</v>
      </c>
      <c r="E264" s="122">
        <v>33</v>
      </c>
      <c r="F264" s="129" t="s">
        <v>28</v>
      </c>
      <c r="G264" s="129">
        <v>70</v>
      </c>
      <c r="H264" s="129">
        <v>65</v>
      </c>
      <c r="I264" s="129">
        <v>45</v>
      </c>
      <c r="J264" s="129">
        <v>53</v>
      </c>
      <c r="K264" s="129">
        <v>14</v>
      </c>
      <c r="L264" s="129">
        <v>18</v>
      </c>
      <c r="M264" s="131">
        <v>5</v>
      </c>
      <c r="N264" s="129">
        <v>-12</v>
      </c>
    </row>
    <row r="265" spans="1:14" ht="14.1" customHeight="1" x14ac:dyDescent="0.25">
      <c r="A265" s="124" t="s">
        <v>284</v>
      </c>
      <c r="B265" s="122">
        <v>39</v>
      </c>
      <c r="C265" s="122">
        <v>30</v>
      </c>
      <c r="D265" s="122">
        <v>76</v>
      </c>
      <c r="E265" s="122">
        <v>142</v>
      </c>
      <c r="F265" s="129">
        <v>1</v>
      </c>
      <c r="G265" s="129">
        <v>253</v>
      </c>
      <c r="H265" s="129">
        <v>258</v>
      </c>
      <c r="I265" s="129">
        <v>128</v>
      </c>
      <c r="J265" s="129">
        <v>137</v>
      </c>
      <c r="K265" s="129">
        <v>40</v>
      </c>
      <c r="L265" s="129">
        <v>64</v>
      </c>
      <c r="M265" s="131">
        <v>-5</v>
      </c>
      <c r="N265" s="129">
        <v>-33</v>
      </c>
    </row>
    <row r="266" spans="1:14" ht="14.1" customHeight="1" x14ac:dyDescent="0.25">
      <c r="A266" s="124" t="s">
        <v>283</v>
      </c>
      <c r="B266" s="122">
        <v>7</v>
      </c>
      <c r="C266" s="122">
        <v>10</v>
      </c>
      <c r="D266" s="122">
        <v>28</v>
      </c>
      <c r="E266" s="122">
        <v>71</v>
      </c>
      <c r="F266" s="129" t="s">
        <v>28</v>
      </c>
      <c r="G266" s="129">
        <v>99</v>
      </c>
      <c r="H266" s="129">
        <v>111</v>
      </c>
      <c r="I266" s="129">
        <v>45</v>
      </c>
      <c r="J266" s="129">
        <v>75</v>
      </c>
      <c r="K266" s="129">
        <v>33</v>
      </c>
      <c r="L266" s="129">
        <v>14</v>
      </c>
      <c r="M266" s="131">
        <v>-12</v>
      </c>
      <c r="N266" s="131">
        <v>-11</v>
      </c>
    </row>
    <row r="267" spans="1:14" ht="14.1" customHeight="1" x14ac:dyDescent="0.25">
      <c r="A267" s="124" t="s">
        <v>282</v>
      </c>
      <c r="B267" s="122">
        <v>96</v>
      </c>
      <c r="C267" s="122">
        <v>69</v>
      </c>
      <c r="D267" s="122">
        <v>224</v>
      </c>
      <c r="E267" s="122">
        <v>304</v>
      </c>
      <c r="F267" s="129">
        <v>1</v>
      </c>
      <c r="G267" s="129">
        <v>737</v>
      </c>
      <c r="H267" s="129">
        <v>637</v>
      </c>
      <c r="I267" s="129">
        <v>445</v>
      </c>
      <c r="J267" s="129">
        <v>465</v>
      </c>
      <c r="K267" s="129">
        <v>140</v>
      </c>
      <c r="L267" s="129">
        <v>108</v>
      </c>
      <c r="M267" s="131">
        <v>100</v>
      </c>
      <c r="N267" s="131">
        <v>12</v>
      </c>
    </row>
    <row r="268" spans="1:14" ht="14.1" customHeight="1" x14ac:dyDescent="0.25">
      <c r="A268" s="124" t="s">
        <v>281</v>
      </c>
      <c r="B268" s="122">
        <v>25</v>
      </c>
      <c r="C268" s="122">
        <v>22</v>
      </c>
      <c r="D268" s="122">
        <v>41</v>
      </c>
      <c r="E268" s="122">
        <v>79</v>
      </c>
      <c r="F268" s="129" t="s">
        <v>28</v>
      </c>
      <c r="G268" s="129">
        <v>100</v>
      </c>
      <c r="H268" s="129">
        <v>134</v>
      </c>
      <c r="I268" s="129">
        <v>57</v>
      </c>
      <c r="J268" s="129">
        <v>106</v>
      </c>
      <c r="K268" s="129">
        <v>36</v>
      </c>
      <c r="L268" s="129">
        <v>18</v>
      </c>
      <c r="M268" s="131">
        <v>-34</v>
      </c>
      <c r="N268" s="131">
        <v>-31</v>
      </c>
    </row>
    <row r="269" spans="1:14" ht="14.1" customHeight="1" x14ac:dyDescent="0.25">
      <c r="A269" s="124" t="s">
        <v>280</v>
      </c>
      <c r="B269" s="122">
        <v>30</v>
      </c>
      <c r="C269" s="122">
        <v>18</v>
      </c>
      <c r="D269" s="122">
        <v>68</v>
      </c>
      <c r="E269" s="122">
        <v>90</v>
      </c>
      <c r="F269" s="129" t="s">
        <v>28</v>
      </c>
      <c r="G269" s="129">
        <v>109</v>
      </c>
      <c r="H269" s="129">
        <v>114</v>
      </c>
      <c r="I269" s="129">
        <v>92</v>
      </c>
      <c r="J269" s="129">
        <v>93</v>
      </c>
      <c r="K269" s="129">
        <v>24</v>
      </c>
      <c r="L269" s="129">
        <v>38</v>
      </c>
      <c r="M269" s="131">
        <v>-5</v>
      </c>
      <c r="N269" s="131">
        <v>-15</v>
      </c>
    </row>
    <row r="270" spans="1:14" ht="14.1" customHeight="1" x14ac:dyDescent="0.25">
      <c r="A270" s="124" t="s">
        <v>279</v>
      </c>
      <c r="B270" s="122">
        <v>19</v>
      </c>
      <c r="C270" s="122">
        <v>9</v>
      </c>
      <c r="D270" s="122">
        <v>44</v>
      </c>
      <c r="E270" s="122">
        <v>116</v>
      </c>
      <c r="F270" s="129" t="s">
        <v>28</v>
      </c>
      <c r="G270" s="129">
        <v>138</v>
      </c>
      <c r="H270" s="129">
        <v>114</v>
      </c>
      <c r="I270" s="129">
        <v>114</v>
      </c>
      <c r="J270" s="129">
        <v>116</v>
      </c>
      <c r="K270" s="129">
        <v>17</v>
      </c>
      <c r="L270" s="129">
        <v>71</v>
      </c>
      <c r="M270" s="131">
        <v>24</v>
      </c>
      <c r="N270" s="131">
        <v>-56</v>
      </c>
    </row>
    <row r="271" spans="1:14" ht="14.1" customHeight="1" x14ac:dyDescent="0.25">
      <c r="A271" s="124" t="s">
        <v>278</v>
      </c>
      <c r="B271" s="122">
        <v>20</v>
      </c>
      <c r="C271" s="122">
        <v>23</v>
      </c>
      <c r="D271" s="122">
        <v>62</v>
      </c>
      <c r="E271" s="122">
        <v>106</v>
      </c>
      <c r="F271" s="129" t="s">
        <v>28</v>
      </c>
      <c r="G271" s="129">
        <v>76</v>
      </c>
      <c r="H271" s="129">
        <v>111</v>
      </c>
      <c r="I271" s="129">
        <v>82</v>
      </c>
      <c r="J271" s="129">
        <v>143</v>
      </c>
      <c r="K271" s="129">
        <v>32</v>
      </c>
      <c r="L271" s="129">
        <v>24</v>
      </c>
      <c r="M271" s="131">
        <v>-35</v>
      </c>
      <c r="N271" s="131">
        <v>-53</v>
      </c>
    </row>
    <row r="272" spans="1:14" ht="14.1" customHeight="1" x14ac:dyDescent="0.25">
      <c r="A272" s="124" t="s">
        <v>277</v>
      </c>
      <c r="B272" s="122">
        <v>30</v>
      </c>
      <c r="C272" s="122">
        <v>31</v>
      </c>
      <c r="D272" s="122">
        <v>120</v>
      </c>
      <c r="E272" s="122">
        <v>286</v>
      </c>
      <c r="F272" s="129" t="s">
        <v>28</v>
      </c>
      <c r="G272" s="129">
        <v>246</v>
      </c>
      <c r="H272" s="129">
        <v>232</v>
      </c>
      <c r="I272" s="129">
        <v>183</v>
      </c>
      <c r="J272" s="129">
        <v>277</v>
      </c>
      <c r="K272" s="129">
        <v>62</v>
      </c>
      <c r="L272" s="129">
        <v>53</v>
      </c>
      <c r="M272" s="131">
        <v>14</v>
      </c>
      <c r="N272" s="131">
        <v>-85</v>
      </c>
    </row>
    <row r="273" spans="1:14" ht="14.1" customHeight="1" x14ac:dyDescent="0.25">
      <c r="A273" s="124" t="s">
        <v>276</v>
      </c>
      <c r="B273" s="122">
        <v>75</v>
      </c>
      <c r="C273" s="122">
        <v>61</v>
      </c>
      <c r="D273" s="122">
        <v>171</v>
      </c>
      <c r="E273" s="122">
        <v>144</v>
      </c>
      <c r="F273" s="129">
        <v>2</v>
      </c>
      <c r="G273" s="129">
        <v>421</v>
      </c>
      <c r="H273" s="129">
        <v>411</v>
      </c>
      <c r="I273" s="129">
        <v>421</v>
      </c>
      <c r="J273" s="129">
        <v>248</v>
      </c>
      <c r="K273" s="129">
        <v>65</v>
      </c>
      <c r="L273" s="129">
        <v>128</v>
      </c>
      <c r="M273" s="131">
        <v>10</v>
      </c>
      <c r="N273" s="131">
        <v>110</v>
      </c>
    </row>
    <row r="274" spans="1:14" ht="14.1" customHeight="1" x14ac:dyDescent="0.25">
      <c r="A274" s="124" t="s">
        <v>275</v>
      </c>
      <c r="B274" s="122">
        <v>21</v>
      </c>
      <c r="C274" s="122">
        <v>14</v>
      </c>
      <c r="D274" s="122">
        <v>38</v>
      </c>
      <c r="E274" s="122">
        <v>73</v>
      </c>
      <c r="F274" s="129" t="s">
        <v>28</v>
      </c>
      <c r="G274" s="129">
        <v>93</v>
      </c>
      <c r="H274" s="129">
        <v>116</v>
      </c>
      <c r="I274" s="129">
        <v>61</v>
      </c>
      <c r="J274" s="129">
        <v>83</v>
      </c>
      <c r="K274" s="129">
        <v>16</v>
      </c>
      <c r="L274" s="129">
        <v>10</v>
      </c>
      <c r="M274" s="131">
        <v>-23</v>
      </c>
      <c r="N274" s="131">
        <v>-16</v>
      </c>
    </row>
    <row r="275" spans="1:14" ht="14.1" customHeight="1" x14ac:dyDescent="0.25">
      <c r="A275" s="124" t="s">
        <v>274</v>
      </c>
      <c r="B275" s="122">
        <v>27</v>
      </c>
      <c r="C275" s="122">
        <v>29</v>
      </c>
      <c r="D275" s="122">
        <v>69</v>
      </c>
      <c r="E275" s="122">
        <v>96</v>
      </c>
      <c r="F275" s="129" t="s">
        <v>28</v>
      </c>
      <c r="G275" s="129">
        <v>130</v>
      </c>
      <c r="H275" s="129">
        <v>138</v>
      </c>
      <c r="I275" s="129">
        <v>45</v>
      </c>
      <c r="J275" s="129">
        <v>145</v>
      </c>
      <c r="K275" s="129">
        <v>49</v>
      </c>
      <c r="L275" s="129">
        <v>15</v>
      </c>
      <c r="M275" s="131">
        <v>-8</v>
      </c>
      <c r="N275" s="131">
        <v>-66</v>
      </c>
    </row>
    <row r="276" spans="1:14" ht="14.1" customHeight="1" x14ac:dyDescent="0.25">
      <c r="A276" s="124" t="s">
        <v>273</v>
      </c>
      <c r="B276" s="122">
        <v>7</v>
      </c>
      <c r="C276" s="122">
        <v>5</v>
      </c>
      <c r="D276" s="122">
        <v>58</v>
      </c>
      <c r="E276" s="122">
        <v>52</v>
      </c>
      <c r="F276" s="129">
        <v>1</v>
      </c>
      <c r="G276" s="129">
        <v>66</v>
      </c>
      <c r="H276" s="129">
        <v>109</v>
      </c>
      <c r="I276" s="129">
        <v>47</v>
      </c>
      <c r="J276" s="129">
        <v>67</v>
      </c>
      <c r="K276" s="129">
        <v>9</v>
      </c>
      <c r="L276" s="129">
        <v>14</v>
      </c>
      <c r="M276" s="131">
        <v>-43</v>
      </c>
      <c r="N276" s="131">
        <v>-25</v>
      </c>
    </row>
    <row r="277" spans="1:14" ht="14.1" customHeight="1" x14ac:dyDescent="0.25">
      <c r="A277" s="124" t="s">
        <v>272</v>
      </c>
      <c r="B277" s="122">
        <v>100</v>
      </c>
      <c r="C277" s="122">
        <v>60</v>
      </c>
      <c r="D277" s="122">
        <v>291</v>
      </c>
      <c r="E277" s="122">
        <v>227</v>
      </c>
      <c r="F277" s="129" t="s">
        <v>28</v>
      </c>
      <c r="G277" s="129">
        <v>819</v>
      </c>
      <c r="H277" s="129">
        <v>652</v>
      </c>
      <c r="I277" s="129">
        <v>317</v>
      </c>
      <c r="J277" s="129">
        <v>293</v>
      </c>
      <c r="K277" s="129">
        <v>60</v>
      </c>
      <c r="L277" s="129">
        <v>94</v>
      </c>
      <c r="M277" s="131">
        <v>167</v>
      </c>
      <c r="N277" s="131">
        <v>-10</v>
      </c>
    </row>
    <row r="278" spans="1:14" ht="14.1" customHeight="1" x14ac:dyDescent="0.25">
      <c r="A278" s="124" t="s">
        <v>271</v>
      </c>
      <c r="B278" s="122">
        <v>94</v>
      </c>
      <c r="C278" s="122">
        <v>89</v>
      </c>
      <c r="D278" s="122">
        <v>243</v>
      </c>
      <c r="E278" s="122">
        <v>408</v>
      </c>
      <c r="F278" s="129" t="s">
        <v>28</v>
      </c>
      <c r="G278" s="129">
        <v>316</v>
      </c>
      <c r="H278" s="129">
        <v>389</v>
      </c>
      <c r="I278" s="129">
        <v>373</v>
      </c>
      <c r="J278" s="129">
        <v>334</v>
      </c>
      <c r="K278" s="129">
        <v>124</v>
      </c>
      <c r="L278" s="129">
        <v>88</v>
      </c>
      <c r="M278" s="131">
        <v>-73</v>
      </c>
      <c r="N278" s="131">
        <v>75</v>
      </c>
    </row>
    <row r="279" spans="1:14" ht="14.1" customHeight="1" x14ac:dyDescent="0.25">
      <c r="A279" s="124" t="s">
        <v>270</v>
      </c>
      <c r="B279" s="122">
        <v>27</v>
      </c>
      <c r="C279" s="122">
        <v>21</v>
      </c>
      <c r="D279" s="122">
        <v>60</v>
      </c>
      <c r="E279" s="122">
        <v>156</v>
      </c>
      <c r="F279" s="129" t="s">
        <v>28</v>
      </c>
      <c r="G279" s="129">
        <v>127</v>
      </c>
      <c r="H279" s="129">
        <v>109</v>
      </c>
      <c r="I279" s="129">
        <v>120</v>
      </c>
      <c r="J279" s="129">
        <v>90</v>
      </c>
      <c r="K279" s="129">
        <v>33</v>
      </c>
      <c r="L279" s="129">
        <v>42</v>
      </c>
      <c r="M279" s="131">
        <v>18</v>
      </c>
      <c r="N279" s="131">
        <v>21</v>
      </c>
    </row>
    <row r="280" spans="1:14" ht="14.1" customHeight="1" x14ac:dyDescent="0.25">
      <c r="A280" s="124" t="s">
        <v>269</v>
      </c>
      <c r="B280" s="122">
        <v>26</v>
      </c>
      <c r="C280" s="122">
        <v>19</v>
      </c>
      <c r="D280" s="122">
        <v>57</v>
      </c>
      <c r="E280" s="122">
        <v>63</v>
      </c>
      <c r="F280" s="129" t="s">
        <v>28</v>
      </c>
      <c r="G280" s="129">
        <v>109</v>
      </c>
      <c r="H280" s="129">
        <v>176</v>
      </c>
      <c r="I280" s="129">
        <v>132</v>
      </c>
      <c r="J280" s="129">
        <v>113</v>
      </c>
      <c r="K280" s="129">
        <v>31</v>
      </c>
      <c r="L280" s="129">
        <v>31</v>
      </c>
      <c r="M280" s="131">
        <v>-67</v>
      </c>
      <c r="N280" s="131">
        <v>19</v>
      </c>
    </row>
    <row r="281" spans="1:14" ht="14.1" customHeight="1" x14ac:dyDescent="0.25">
      <c r="A281" s="124" t="s">
        <v>268</v>
      </c>
      <c r="B281" s="122">
        <v>28</v>
      </c>
      <c r="C281" s="122">
        <v>21</v>
      </c>
      <c r="D281" s="122">
        <v>79</v>
      </c>
      <c r="E281" s="122">
        <v>175</v>
      </c>
      <c r="F281" s="129" t="s">
        <v>28</v>
      </c>
      <c r="G281" s="129">
        <v>203</v>
      </c>
      <c r="H281" s="129">
        <v>204</v>
      </c>
      <c r="I281" s="129">
        <v>84</v>
      </c>
      <c r="J281" s="129">
        <v>151</v>
      </c>
      <c r="K281" s="129">
        <v>46</v>
      </c>
      <c r="L281" s="129">
        <v>28</v>
      </c>
      <c r="M281" s="131">
        <v>-1</v>
      </c>
      <c r="N281" s="131">
        <v>-49</v>
      </c>
    </row>
    <row r="282" spans="1:14" s="126" customFormat="1" ht="14.1" customHeight="1" x14ac:dyDescent="0.25">
      <c r="A282" s="124" t="s">
        <v>603</v>
      </c>
      <c r="B282" s="122">
        <v>55</v>
      </c>
      <c r="C282" s="122">
        <v>54</v>
      </c>
      <c r="D282" s="122">
        <v>208</v>
      </c>
      <c r="E282" s="122">
        <v>168</v>
      </c>
      <c r="F282" s="129">
        <v>1</v>
      </c>
      <c r="G282" s="129">
        <v>599</v>
      </c>
      <c r="H282" s="129">
        <v>472</v>
      </c>
      <c r="I282" s="129">
        <v>293</v>
      </c>
      <c r="J282" s="129">
        <v>352</v>
      </c>
      <c r="K282" s="129">
        <v>81</v>
      </c>
      <c r="L282" s="129">
        <v>30</v>
      </c>
      <c r="M282" s="131">
        <v>127</v>
      </c>
      <c r="N282" s="131">
        <v>-8</v>
      </c>
    </row>
    <row r="283" spans="1:14" ht="14.1" customHeight="1" x14ac:dyDescent="0.25">
      <c r="A283" s="124" t="s">
        <v>266</v>
      </c>
      <c r="B283" s="122">
        <v>143</v>
      </c>
      <c r="C283" s="122">
        <v>93</v>
      </c>
      <c r="D283" s="122">
        <v>444</v>
      </c>
      <c r="E283" s="122">
        <v>273</v>
      </c>
      <c r="F283" s="129">
        <v>1</v>
      </c>
      <c r="G283" s="129">
        <v>1273</v>
      </c>
      <c r="H283" s="129">
        <v>848</v>
      </c>
      <c r="I283" s="129">
        <v>591</v>
      </c>
      <c r="J283" s="129">
        <v>678</v>
      </c>
      <c r="K283" s="129">
        <v>152</v>
      </c>
      <c r="L283" s="129">
        <v>160</v>
      </c>
      <c r="M283" s="131">
        <v>425</v>
      </c>
      <c r="N283" s="131">
        <v>-95</v>
      </c>
    </row>
    <row r="284" spans="1:14" ht="14.1" customHeight="1" x14ac:dyDescent="0.25">
      <c r="A284" s="124" t="s">
        <v>265</v>
      </c>
      <c r="B284" s="122">
        <v>30</v>
      </c>
      <c r="C284" s="122">
        <v>20</v>
      </c>
      <c r="D284" s="122">
        <v>77</v>
      </c>
      <c r="E284" s="122">
        <v>168</v>
      </c>
      <c r="F284" s="129" t="s">
        <v>28</v>
      </c>
      <c r="G284" s="129">
        <v>254</v>
      </c>
      <c r="H284" s="129">
        <v>251</v>
      </c>
      <c r="I284" s="129">
        <v>192</v>
      </c>
      <c r="J284" s="129">
        <v>182</v>
      </c>
      <c r="K284" s="129">
        <v>64</v>
      </c>
      <c r="L284" s="129">
        <v>41</v>
      </c>
      <c r="M284" s="131">
        <v>3</v>
      </c>
      <c r="N284" s="131">
        <v>33</v>
      </c>
    </row>
    <row r="285" spans="1:14" ht="14.1" customHeight="1" x14ac:dyDescent="0.25">
      <c r="A285" s="124" t="s">
        <v>264</v>
      </c>
      <c r="B285" s="122">
        <v>16</v>
      </c>
      <c r="C285" s="122">
        <v>22</v>
      </c>
      <c r="D285" s="122">
        <v>35</v>
      </c>
      <c r="E285" s="122">
        <v>94</v>
      </c>
      <c r="F285" s="129">
        <v>1</v>
      </c>
      <c r="G285" s="129">
        <v>143</v>
      </c>
      <c r="H285" s="129">
        <v>135</v>
      </c>
      <c r="I285" s="129">
        <v>77</v>
      </c>
      <c r="J285" s="129">
        <v>97</v>
      </c>
      <c r="K285" s="129">
        <v>18</v>
      </c>
      <c r="L285" s="129">
        <v>17</v>
      </c>
      <c r="M285" s="131">
        <v>8</v>
      </c>
      <c r="N285" s="131">
        <v>-19</v>
      </c>
    </row>
    <row r="286" spans="1:14" ht="14.1" customHeight="1" x14ac:dyDescent="0.25">
      <c r="A286" s="124" t="s">
        <v>263</v>
      </c>
      <c r="B286" s="122">
        <v>6</v>
      </c>
      <c r="C286" s="122">
        <v>4</v>
      </c>
      <c r="D286" s="122">
        <v>30</v>
      </c>
      <c r="E286" s="122">
        <v>31</v>
      </c>
      <c r="F286" s="129" t="s">
        <v>28</v>
      </c>
      <c r="G286" s="129">
        <v>38</v>
      </c>
      <c r="H286" s="129">
        <v>47</v>
      </c>
      <c r="I286" s="129">
        <v>38</v>
      </c>
      <c r="J286" s="129">
        <v>33</v>
      </c>
      <c r="K286" s="129">
        <v>9</v>
      </c>
      <c r="L286" s="129">
        <v>10</v>
      </c>
      <c r="M286" s="131">
        <v>-9</v>
      </c>
      <c r="N286" s="131">
        <v>4</v>
      </c>
    </row>
    <row r="287" spans="1:14" ht="14.1" customHeight="1" x14ac:dyDescent="0.25">
      <c r="A287" s="124" t="s">
        <v>262</v>
      </c>
      <c r="B287" s="122">
        <v>12</v>
      </c>
      <c r="C287" s="122">
        <v>9</v>
      </c>
      <c r="D287" s="122">
        <v>30</v>
      </c>
      <c r="E287" s="122">
        <v>57</v>
      </c>
      <c r="F287" s="129" t="s">
        <v>28</v>
      </c>
      <c r="G287" s="129">
        <v>84</v>
      </c>
      <c r="H287" s="129">
        <v>115</v>
      </c>
      <c r="I287" s="129">
        <v>49</v>
      </c>
      <c r="J287" s="129">
        <v>79</v>
      </c>
      <c r="K287" s="129">
        <v>14</v>
      </c>
      <c r="L287" s="129">
        <v>18</v>
      </c>
      <c r="M287" s="131">
        <v>-31</v>
      </c>
      <c r="N287" s="131">
        <v>-34</v>
      </c>
    </row>
    <row r="288" spans="1:14" ht="14.1" customHeight="1" x14ac:dyDescent="0.25">
      <c r="A288" s="124" t="s">
        <v>261</v>
      </c>
      <c r="B288" s="122">
        <v>30</v>
      </c>
      <c r="C288" s="122">
        <v>20</v>
      </c>
      <c r="D288" s="122">
        <v>65</v>
      </c>
      <c r="E288" s="122">
        <v>111</v>
      </c>
      <c r="F288" s="129" t="s">
        <v>28</v>
      </c>
      <c r="G288" s="129">
        <v>99</v>
      </c>
      <c r="H288" s="129">
        <v>154</v>
      </c>
      <c r="I288" s="129">
        <v>123</v>
      </c>
      <c r="J288" s="129">
        <v>128</v>
      </c>
      <c r="K288" s="129">
        <v>32</v>
      </c>
      <c r="L288" s="129">
        <v>24</v>
      </c>
      <c r="M288" s="131">
        <v>-55</v>
      </c>
      <c r="N288" s="131">
        <v>3</v>
      </c>
    </row>
    <row r="289" spans="1:14" ht="14.1" customHeight="1" x14ac:dyDescent="0.25">
      <c r="A289" s="124" t="s">
        <v>260</v>
      </c>
      <c r="B289" s="122">
        <v>24</v>
      </c>
      <c r="C289" s="122">
        <v>14</v>
      </c>
      <c r="D289" s="122">
        <v>68</v>
      </c>
      <c r="E289" s="122">
        <v>81</v>
      </c>
      <c r="F289" s="129">
        <v>1</v>
      </c>
      <c r="G289" s="129">
        <v>105</v>
      </c>
      <c r="H289" s="129">
        <v>104</v>
      </c>
      <c r="I289" s="129">
        <v>77</v>
      </c>
      <c r="J289" s="129">
        <v>100</v>
      </c>
      <c r="K289" s="129">
        <v>34</v>
      </c>
      <c r="L289" s="129">
        <v>15</v>
      </c>
      <c r="M289" s="131">
        <v>1</v>
      </c>
      <c r="N289" s="131">
        <v>-4</v>
      </c>
    </row>
    <row r="290" spans="1:14" ht="14.1" customHeight="1" x14ac:dyDescent="0.25">
      <c r="A290" s="124" t="s">
        <v>259</v>
      </c>
      <c r="B290" s="122">
        <v>51</v>
      </c>
      <c r="C290" s="122">
        <v>48</v>
      </c>
      <c r="D290" s="122">
        <v>145</v>
      </c>
      <c r="E290" s="122">
        <v>188</v>
      </c>
      <c r="F290" s="129" t="s">
        <v>28</v>
      </c>
      <c r="G290" s="129">
        <v>246</v>
      </c>
      <c r="H290" s="129">
        <v>320</v>
      </c>
      <c r="I290" s="129">
        <v>172</v>
      </c>
      <c r="J290" s="129">
        <v>279</v>
      </c>
      <c r="K290" s="129">
        <v>93</v>
      </c>
      <c r="L290" s="129">
        <v>59</v>
      </c>
      <c r="M290" s="131">
        <v>-74</v>
      </c>
      <c r="N290" s="131">
        <v>-73</v>
      </c>
    </row>
    <row r="291" spans="1:14" ht="14.1" customHeight="1" x14ac:dyDescent="0.25">
      <c r="A291" s="124" t="s">
        <v>258</v>
      </c>
      <c r="B291" s="122">
        <v>106</v>
      </c>
      <c r="C291" s="122">
        <v>60</v>
      </c>
      <c r="D291" s="122">
        <v>203</v>
      </c>
      <c r="E291" s="122">
        <v>286</v>
      </c>
      <c r="F291" s="129" t="s">
        <v>28</v>
      </c>
      <c r="G291" s="129">
        <v>488</v>
      </c>
      <c r="H291" s="129">
        <v>465</v>
      </c>
      <c r="I291" s="129">
        <v>620</v>
      </c>
      <c r="J291" s="129">
        <v>429</v>
      </c>
      <c r="K291" s="129">
        <v>89</v>
      </c>
      <c r="L291" s="129">
        <v>92</v>
      </c>
      <c r="M291" s="131">
        <v>23</v>
      </c>
      <c r="N291" s="131">
        <v>188</v>
      </c>
    </row>
    <row r="292" spans="1:14" ht="14.1" customHeight="1" x14ac:dyDescent="0.25">
      <c r="A292" s="124" t="s">
        <v>257</v>
      </c>
      <c r="B292" s="122">
        <v>15</v>
      </c>
      <c r="C292" s="122">
        <v>17</v>
      </c>
      <c r="D292" s="122">
        <v>62</v>
      </c>
      <c r="E292" s="122">
        <v>71</v>
      </c>
      <c r="F292" s="129" t="s">
        <v>28</v>
      </c>
      <c r="G292" s="129">
        <v>101</v>
      </c>
      <c r="H292" s="129">
        <v>99</v>
      </c>
      <c r="I292" s="129">
        <v>94</v>
      </c>
      <c r="J292" s="129">
        <v>86</v>
      </c>
      <c r="K292" s="129">
        <v>14</v>
      </c>
      <c r="L292" s="129">
        <v>31</v>
      </c>
      <c r="M292" s="131">
        <v>2</v>
      </c>
      <c r="N292" s="131">
        <v>-9</v>
      </c>
    </row>
    <row r="293" spans="1:14" ht="14.1" customHeight="1" x14ac:dyDescent="0.25">
      <c r="A293" s="124" t="s">
        <v>256</v>
      </c>
      <c r="B293" s="122">
        <v>10</v>
      </c>
      <c r="C293" s="122">
        <v>6</v>
      </c>
      <c r="D293" s="122">
        <v>31</v>
      </c>
      <c r="E293" s="122">
        <v>53</v>
      </c>
      <c r="F293" s="129" t="s">
        <v>28</v>
      </c>
      <c r="G293" s="129">
        <v>90</v>
      </c>
      <c r="H293" s="129">
        <v>81</v>
      </c>
      <c r="I293" s="129">
        <v>33</v>
      </c>
      <c r="J293" s="129">
        <v>75</v>
      </c>
      <c r="K293" s="129">
        <v>18</v>
      </c>
      <c r="L293" s="129">
        <v>10</v>
      </c>
      <c r="M293" s="131">
        <v>9</v>
      </c>
      <c r="N293" s="131">
        <v>-34</v>
      </c>
    </row>
    <row r="294" spans="1:14" ht="14.1" customHeight="1" x14ac:dyDescent="0.25">
      <c r="A294" s="124" t="s">
        <v>255</v>
      </c>
      <c r="B294" s="122">
        <v>16</v>
      </c>
      <c r="C294" s="122">
        <v>16</v>
      </c>
      <c r="D294" s="122">
        <v>34</v>
      </c>
      <c r="E294" s="122">
        <v>60</v>
      </c>
      <c r="F294" s="129" t="s">
        <v>28</v>
      </c>
      <c r="G294" s="129">
        <v>43</v>
      </c>
      <c r="H294" s="129">
        <v>84</v>
      </c>
      <c r="I294" s="129">
        <v>38</v>
      </c>
      <c r="J294" s="129">
        <v>81</v>
      </c>
      <c r="K294" s="129">
        <v>30</v>
      </c>
      <c r="L294" s="129">
        <v>26</v>
      </c>
      <c r="M294" s="131">
        <v>-41</v>
      </c>
      <c r="N294" s="131">
        <v>-39</v>
      </c>
    </row>
    <row r="295" spans="1:14" ht="14.1" customHeight="1" x14ac:dyDescent="0.25">
      <c r="A295" s="124" t="s">
        <v>254</v>
      </c>
      <c r="B295" s="122">
        <v>35</v>
      </c>
      <c r="C295" s="122">
        <v>18</v>
      </c>
      <c r="D295" s="122">
        <v>93</v>
      </c>
      <c r="E295" s="122">
        <v>173</v>
      </c>
      <c r="F295" s="129" t="s">
        <v>28</v>
      </c>
      <c r="G295" s="129">
        <v>159</v>
      </c>
      <c r="H295" s="129">
        <v>238</v>
      </c>
      <c r="I295" s="129">
        <v>133</v>
      </c>
      <c r="J295" s="129">
        <v>141</v>
      </c>
      <c r="K295" s="129">
        <v>55</v>
      </c>
      <c r="L295" s="129">
        <v>34</v>
      </c>
      <c r="M295" s="131">
        <v>-79</v>
      </c>
      <c r="N295" s="129">
        <v>13</v>
      </c>
    </row>
    <row r="296" spans="1:14" ht="14.1" customHeight="1" x14ac:dyDescent="0.25">
      <c r="A296" s="124" t="s">
        <v>253</v>
      </c>
      <c r="B296" s="122">
        <v>30</v>
      </c>
      <c r="C296" s="122">
        <v>34</v>
      </c>
      <c r="D296" s="122">
        <v>72</v>
      </c>
      <c r="E296" s="122">
        <v>140</v>
      </c>
      <c r="F296" s="129">
        <v>1</v>
      </c>
      <c r="G296" s="129">
        <v>125</v>
      </c>
      <c r="H296" s="129">
        <v>219</v>
      </c>
      <c r="I296" s="129">
        <v>172</v>
      </c>
      <c r="J296" s="129">
        <v>203</v>
      </c>
      <c r="K296" s="129">
        <v>57</v>
      </c>
      <c r="L296" s="129">
        <v>23</v>
      </c>
      <c r="M296" s="129">
        <v>-94</v>
      </c>
      <c r="N296" s="129">
        <v>3</v>
      </c>
    </row>
    <row r="297" spans="1:14" ht="14.1" customHeight="1" x14ac:dyDescent="0.25">
      <c r="A297" s="124" t="s">
        <v>252</v>
      </c>
      <c r="B297" s="122">
        <v>40</v>
      </c>
      <c r="C297" s="122">
        <v>21</v>
      </c>
      <c r="D297" s="122">
        <v>88</v>
      </c>
      <c r="E297" s="122">
        <v>175</v>
      </c>
      <c r="F297" s="129">
        <v>1</v>
      </c>
      <c r="G297" s="129">
        <v>154</v>
      </c>
      <c r="H297" s="129">
        <v>169</v>
      </c>
      <c r="I297" s="129">
        <v>114</v>
      </c>
      <c r="J297" s="129">
        <v>170</v>
      </c>
      <c r="K297" s="129">
        <v>35</v>
      </c>
      <c r="L297" s="129">
        <v>43</v>
      </c>
      <c r="M297" s="129">
        <v>-15</v>
      </c>
      <c r="N297" s="129">
        <v>-64</v>
      </c>
    </row>
    <row r="298" spans="1:14" ht="14.1" customHeight="1" x14ac:dyDescent="0.25">
      <c r="A298" s="124" t="s">
        <v>251</v>
      </c>
      <c r="B298" s="122">
        <v>18</v>
      </c>
      <c r="C298" s="122">
        <v>10</v>
      </c>
      <c r="D298" s="122">
        <v>36</v>
      </c>
      <c r="E298" s="122">
        <v>66</v>
      </c>
      <c r="F298" s="129" t="s">
        <v>28</v>
      </c>
      <c r="G298" s="129">
        <v>109</v>
      </c>
      <c r="H298" s="129">
        <v>144</v>
      </c>
      <c r="I298" s="129">
        <v>105</v>
      </c>
      <c r="J298" s="129">
        <v>111</v>
      </c>
      <c r="K298" s="129">
        <v>19</v>
      </c>
      <c r="L298" s="129">
        <v>47</v>
      </c>
      <c r="M298" s="129">
        <v>-35</v>
      </c>
      <c r="N298" s="129">
        <v>-34</v>
      </c>
    </row>
    <row r="299" spans="1:14" ht="14.1" customHeight="1" x14ac:dyDescent="0.25">
      <c r="A299" s="124" t="s">
        <v>250</v>
      </c>
      <c r="B299" s="122">
        <v>82</v>
      </c>
      <c r="C299" s="122">
        <v>56</v>
      </c>
      <c r="D299" s="122">
        <v>162</v>
      </c>
      <c r="E299" s="122">
        <v>148</v>
      </c>
      <c r="F299" s="129" t="s">
        <v>28</v>
      </c>
      <c r="G299" s="129">
        <v>460</v>
      </c>
      <c r="H299" s="129">
        <v>517</v>
      </c>
      <c r="I299" s="129">
        <v>252</v>
      </c>
      <c r="J299" s="129">
        <v>346</v>
      </c>
      <c r="K299" s="129">
        <v>119</v>
      </c>
      <c r="L299" s="129">
        <v>57</v>
      </c>
      <c r="M299" s="129">
        <v>-57</v>
      </c>
      <c r="N299" s="129">
        <v>-32</v>
      </c>
    </row>
    <row r="300" spans="1:14" ht="14.1" customHeight="1" x14ac:dyDescent="0.25">
      <c r="A300" s="124" t="s">
        <v>249</v>
      </c>
      <c r="B300" s="122">
        <v>43</v>
      </c>
      <c r="C300" s="122">
        <v>27</v>
      </c>
      <c r="D300" s="122">
        <v>136</v>
      </c>
      <c r="E300" s="122">
        <v>171</v>
      </c>
      <c r="F300" s="129" t="s">
        <v>28</v>
      </c>
      <c r="G300" s="129">
        <v>115</v>
      </c>
      <c r="H300" s="129">
        <v>220</v>
      </c>
      <c r="I300" s="129">
        <v>58</v>
      </c>
      <c r="J300" s="129">
        <v>172</v>
      </c>
      <c r="K300" s="129">
        <v>44</v>
      </c>
      <c r="L300" s="129">
        <v>14</v>
      </c>
      <c r="M300" s="129">
        <v>-105</v>
      </c>
      <c r="N300" s="129">
        <v>-84</v>
      </c>
    </row>
    <row r="301" spans="1:14" ht="14.1" customHeight="1" x14ac:dyDescent="0.25">
      <c r="A301" s="124" t="s">
        <v>248</v>
      </c>
      <c r="B301" s="122">
        <v>16</v>
      </c>
      <c r="C301" s="122">
        <v>7</v>
      </c>
      <c r="D301" s="122">
        <v>21</v>
      </c>
      <c r="E301" s="122">
        <v>79</v>
      </c>
      <c r="F301" s="129" t="s">
        <v>28</v>
      </c>
      <c r="G301" s="129">
        <v>105</v>
      </c>
      <c r="H301" s="129">
        <v>81</v>
      </c>
      <c r="I301" s="129">
        <v>190</v>
      </c>
      <c r="J301" s="129">
        <v>95</v>
      </c>
      <c r="K301" s="129">
        <v>32</v>
      </c>
      <c r="L301" s="129">
        <v>34</v>
      </c>
      <c r="M301" s="129">
        <v>24</v>
      </c>
      <c r="N301" s="129">
        <v>93</v>
      </c>
    </row>
    <row r="302" spans="1:14" ht="14.1" customHeight="1" x14ac:dyDescent="0.25">
      <c r="A302" s="124" t="s">
        <v>198</v>
      </c>
      <c r="B302" s="122">
        <v>30</v>
      </c>
      <c r="C302" s="122">
        <v>28</v>
      </c>
      <c r="D302" s="122">
        <v>90</v>
      </c>
      <c r="E302" s="122">
        <v>142</v>
      </c>
      <c r="F302" s="129" t="s">
        <v>28</v>
      </c>
      <c r="G302" s="129">
        <v>270</v>
      </c>
      <c r="H302" s="129">
        <v>245</v>
      </c>
      <c r="I302" s="129">
        <v>99</v>
      </c>
      <c r="J302" s="129">
        <v>161</v>
      </c>
      <c r="K302" s="129">
        <v>43</v>
      </c>
      <c r="L302" s="129">
        <v>37</v>
      </c>
      <c r="M302" s="129">
        <v>25</v>
      </c>
      <c r="N302" s="129">
        <v>-56</v>
      </c>
    </row>
    <row r="303" spans="1:14" ht="14.1" customHeight="1" x14ac:dyDescent="0.25">
      <c r="A303" s="124" t="s">
        <v>247</v>
      </c>
      <c r="B303" s="122">
        <v>13</v>
      </c>
      <c r="C303" s="122">
        <v>4</v>
      </c>
      <c r="D303" s="122">
        <v>46</v>
      </c>
      <c r="E303" s="122">
        <v>66</v>
      </c>
      <c r="F303" s="129" t="s">
        <v>28</v>
      </c>
      <c r="G303" s="129">
        <v>90</v>
      </c>
      <c r="H303" s="129">
        <v>92</v>
      </c>
      <c r="I303" s="129">
        <v>33</v>
      </c>
      <c r="J303" s="129">
        <v>67</v>
      </c>
      <c r="K303" s="129">
        <v>14</v>
      </c>
      <c r="L303" s="129">
        <v>4</v>
      </c>
      <c r="M303" s="129">
        <v>-2</v>
      </c>
      <c r="N303" s="129">
        <v>-24</v>
      </c>
    </row>
    <row r="304" spans="1:14" ht="14.1" customHeight="1" x14ac:dyDescent="0.25">
      <c r="A304" s="124" t="s">
        <v>246</v>
      </c>
      <c r="B304" s="122">
        <v>9</v>
      </c>
      <c r="C304" s="122">
        <v>9</v>
      </c>
      <c r="D304" s="122">
        <v>39</v>
      </c>
      <c r="E304" s="122">
        <v>85</v>
      </c>
      <c r="F304" s="129" t="s">
        <v>28</v>
      </c>
      <c r="G304" s="129">
        <v>97</v>
      </c>
      <c r="H304" s="129">
        <v>125</v>
      </c>
      <c r="I304" s="129">
        <v>48</v>
      </c>
      <c r="J304" s="129">
        <v>106</v>
      </c>
      <c r="K304" s="129">
        <v>40</v>
      </c>
      <c r="L304" s="129">
        <v>14</v>
      </c>
      <c r="M304" s="129">
        <v>-28</v>
      </c>
      <c r="N304" s="129">
        <v>-32</v>
      </c>
    </row>
    <row r="305" spans="1:14" ht="14.1" customHeight="1" x14ac:dyDescent="0.25">
      <c r="A305" s="124" t="s">
        <v>245</v>
      </c>
      <c r="B305" s="122">
        <v>34</v>
      </c>
      <c r="C305" s="122">
        <v>26</v>
      </c>
      <c r="D305" s="122">
        <v>103</v>
      </c>
      <c r="E305" s="122">
        <v>99</v>
      </c>
      <c r="F305" s="129">
        <v>1</v>
      </c>
      <c r="G305" s="129">
        <v>303</v>
      </c>
      <c r="H305" s="129">
        <v>205</v>
      </c>
      <c r="I305" s="129">
        <v>250</v>
      </c>
      <c r="J305" s="129">
        <v>184</v>
      </c>
      <c r="K305" s="129">
        <v>30</v>
      </c>
      <c r="L305" s="129">
        <v>71</v>
      </c>
      <c r="M305" s="129">
        <v>98</v>
      </c>
      <c r="N305" s="129">
        <v>25</v>
      </c>
    </row>
    <row r="306" spans="1:14" ht="14.1" customHeight="1" x14ac:dyDescent="0.25">
      <c r="A306" s="124" t="s">
        <v>244</v>
      </c>
      <c r="B306" s="122">
        <v>38</v>
      </c>
      <c r="C306" s="122">
        <v>34</v>
      </c>
      <c r="D306" s="122">
        <v>123</v>
      </c>
      <c r="E306" s="122">
        <v>131</v>
      </c>
      <c r="F306" s="129" t="s">
        <v>28</v>
      </c>
      <c r="G306" s="129">
        <v>556</v>
      </c>
      <c r="H306" s="129">
        <v>451</v>
      </c>
      <c r="I306" s="129">
        <v>207</v>
      </c>
      <c r="J306" s="129">
        <v>176</v>
      </c>
      <c r="K306" s="129">
        <v>64</v>
      </c>
      <c r="L306" s="129">
        <v>52</v>
      </c>
      <c r="M306" s="129">
        <v>105</v>
      </c>
      <c r="N306" s="129">
        <v>43</v>
      </c>
    </row>
    <row r="307" spans="1:14" ht="14.1" customHeight="1" x14ac:dyDescent="0.25">
      <c r="A307" s="124" t="s">
        <v>243</v>
      </c>
      <c r="B307" s="122">
        <v>53</v>
      </c>
      <c r="C307" s="122">
        <v>52</v>
      </c>
      <c r="D307" s="122">
        <v>193</v>
      </c>
      <c r="E307" s="122">
        <v>295</v>
      </c>
      <c r="F307" s="129">
        <v>3</v>
      </c>
      <c r="G307" s="129">
        <v>249</v>
      </c>
      <c r="H307" s="129">
        <v>385</v>
      </c>
      <c r="I307" s="129">
        <v>169</v>
      </c>
      <c r="J307" s="129">
        <v>293</v>
      </c>
      <c r="K307" s="129">
        <v>91</v>
      </c>
      <c r="L307" s="129">
        <v>45</v>
      </c>
      <c r="M307" s="129">
        <v>-136</v>
      </c>
      <c r="N307" s="129">
        <v>-78</v>
      </c>
    </row>
    <row r="308" spans="1:14" ht="14.1" customHeight="1" x14ac:dyDescent="0.25">
      <c r="A308" s="124" t="s">
        <v>242</v>
      </c>
      <c r="B308" s="122">
        <v>26</v>
      </c>
      <c r="C308" s="122">
        <v>15</v>
      </c>
      <c r="D308" s="122">
        <v>83</v>
      </c>
      <c r="E308" s="122">
        <v>135</v>
      </c>
      <c r="F308" s="129" t="s">
        <v>28</v>
      </c>
      <c r="G308" s="129">
        <v>111</v>
      </c>
      <c r="H308" s="129">
        <v>134</v>
      </c>
      <c r="I308" s="129">
        <v>56</v>
      </c>
      <c r="J308" s="129">
        <v>97</v>
      </c>
      <c r="K308" s="129">
        <v>22</v>
      </c>
      <c r="L308" s="129">
        <v>16</v>
      </c>
      <c r="M308" s="129">
        <v>-23</v>
      </c>
      <c r="N308" s="129">
        <v>-35</v>
      </c>
    </row>
    <row r="309" spans="1:14" ht="14.1" customHeight="1" x14ac:dyDescent="0.25">
      <c r="A309" s="124" t="s">
        <v>241</v>
      </c>
      <c r="B309" s="122">
        <v>29</v>
      </c>
      <c r="C309" s="122">
        <v>17</v>
      </c>
      <c r="D309" s="122">
        <v>81</v>
      </c>
      <c r="E309" s="122">
        <v>130</v>
      </c>
      <c r="F309" s="129" t="s">
        <v>28</v>
      </c>
      <c r="G309" s="129">
        <v>98</v>
      </c>
      <c r="H309" s="129">
        <v>152</v>
      </c>
      <c r="I309" s="129">
        <v>48</v>
      </c>
      <c r="J309" s="129">
        <v>147</v>
      </c>
      <c r="K309" s="129">
        <v>51</v>
      </c>
      <c r="L309" s="129">
        <v>21</v>
      </c>
      <c r="M309" s="129">
        <v>-54</v>
      </c>
      <c r="N309" s="129">
        <v>-69</v>
      </c>
    </row>
    <row r="310" spans="1:14" ht="14.1" customHeight="1" x14ac:dyDescent="0.25">
      <c r="A310" s="124" t="s">
        <v>240</v>
      </c>
      <c r="B310" s="122">
        <v>49</v>
      </c>
      <c r="C310" s="122">
        <v>23</v>
      </c>
      <c r="D310" s="122">
        <v>109</v>
      </c>
      <c r="E310" s="122">
        <v>141</v>
      </c>
      <c r="F310" s="129" t="s">
        <v>28</v>
      </c>
      <c r="G310" s="129">
        <v>82</v>
      </c>
      <c r="H310" s="129">
        <v>154</v>
      </c>
      <c r="I310" s="129">
        <v>86</v>
      </c>
      <c r="J310" s="129">
        <v>163</v>
      </c>
      <c r="K310" s="129">
        <v>42</v>
      </c>
      <c r="L310" s="129">
        <v>23</v>
      </c>
      <c r="M310" s="129">
        <v>-72</v>
      </c>
      <c r="N310" s="129">
        <v>-58</v>
      </c>
    </row>
    <row r="311" spans="1:14" ht="14.1" customHeight="1" x14ac:dyDescent="0.25">
      <c r="A311" s="124" t="s">
        <v>239</v>
      </c>
      <c r="B311" s="122">
        <v>14</v>
      </c>
      <c r="C311" s="122">
        <v>14</v>
      </c>
      <c r="D311" s="122">
        <v>30</v>
      </c>
      <c r="E311" s="122">
        <v>81</v>
      </c>
      <c r="F311" s="129" t="s">
        <v>28</v>
      </c>
      <c r="G311" s="129">
        <v>92</v>
      </c>
      <c r="H311" s="129">
        <v>95</v>
      </c>
      <c r="I311" s="129">
        <v>57</v>
      </c>
      <c r="J311" s="129">
        <v>106</v>
      </c>
      <c r="K311" s="129">
        <v>26</v>
      </c>
      <c r="L311" s="129">
        <v>10</v>
      </c>
      <c r="M311" s="129">
        <v>-3</v>
      </c>
      <c r="N311" s="129">
        <v>-33</v>
      </c>
    </row>
    <row r="312" spans="1:14" ht="14.1" customHeight="1" x14ac:dyDescent="0.25">
      <c r="A312" s="124" t="s">
        <v>238</v>
      </c>
      <c r="B312" s="122">
        <v>16</v>
      </c>
      <c r="C312" s="122">
        <v>15</v>
      </c>
      <c r="D312" s="122">
        <v>60</v>
      </c>
      <c r="E312" s="122">
        <v>159</v>
      </c>
      <c r="F312" s="122">
        <v>2</v>
      </c>
      <c r="G312" s="129">
        <v>173</v>
      </c>
      <c r="H312" s="129">
        <v>156</v>
      </c>
      <c r="I312" s="129">
        <v>82</v>
      </c>
      <c r="J312" s="129">
        <v>87</v>
      </c>
      <c r="K312" s="129">
        <v>23</v>
      </c>
      <c r="L312" s="129">
        <v>13</v>
      </c>
      <c r="M312" s="129">
        <v>17</v>
      </c>
      <c r="N312" s="129">
        <v>5</v>
      </c>
    </row>
    <row r="313" spans="1:14" s="130" customFormat="1" ht="14.1" customHeight="1" x14ac:dyDescent="0.25">
      <c r="A313" s="124" t="s">
        <v>602</v>
      </c>
      <c r="B313" s="122">
        <v>46</v>
      </c>
      <c r="C313" s="122">
        <v>24</v>
      </c>
      <c r="D313" s="122">
        <v>136</v>
      </c>
      <c r="E313" s="122">
        <v>124</v>
      </c>
      <c r="F313" s="122">
        <v>1</v>
      </c>
      <c r="G313" s="129">
        <v>298</v>
      </c>
      <c r="H313" s="129">
        <v>232</v>
      </c>
      <c r="I313" s="129">
        <v>127</v>
      </c>
      <c r="J313" s="129">
        <v>137</v>
      </c>
      <c r="K313" s="129">
        <v>24</v>
      </c>
      <c r="L313" s="129">
        <v>36</v>
      </c>
      <c r="M313" s="129">
        <v>66</v>
      </c>
      <c r="N313" s="129">
        <v>-22</v>
      </c>
    </row>
    <row r="314" spans="1:14" s="130" customFormat="1" ht="14.1" customHeight="1" x14ac:dyDescent="0.25">
      <c r="A314" s="124" t="s">
        <v>236</v>
      </c>
      <c r="B314" s="122">
        <v>173</v>
      </c>
      <c r="C314" s="122">
        <v>101</v>
      </c>
      <c r="D314" s="122">
        <v>308</v>
      </c>
      <c r="E314" s="122">
        <v>428</v>
      </c>
      <c r="F314" s="122">
        <v>3</v>
      </c>
      <c r="G314" s="122">
        <v>814</v>
      </c>
      <c r="H314" s="122">
        <v>729</v>
      </c>
      <c r="I314" s="122">
        <v>869</v>
      </c>
      <c r="J314" s="122">
        <v>399</v>
      </c>
      <c r="K314" s="122">
        <v>88</v>
      </c>
      <c r="L314" s="122">
        <v>155</v>
      </c>
      <c r="M314" s="122">
        <v>85</v>
      </c>
      <c r="N314" s="122">
        <v>403</v>
      </c>
    </row>
    <row r="315" spans="1:14" ht="14.1" customHeight="1" x14ac:dyDescent="0.25">
      <c r="A315" s="124" t="s">
        <v>601</v>
      </c>
      <c r="B315" s="122">
        <v>8</v>
      </c>
      <c r="C315" s="122">
        <v>7</v>
      </c>
      <c r="D315" s="122">
        <v>36</v>
      </c>
      <c r="E315" s="122">
        <v>37</v>
      </c>
      <c r="F315" s="129" t="s">
        <v>28</v>
      </c>
      <c r="G315" s="129">
        <v>65</v>
      </c>
      <c r="H315" s="129">
        <v>67</v>
      </c>
      <c r="I315" s="129">
        <v>44</v>
      </c>
      <c r="J315" s="129">
        <v>53</v>
      </c>
      <c r="K315" s="129">
        <v>13</v>
      </c>
      <c r="L315" s="129">
        <v>7</v>
      </c>
      <c r="M315" s="129">
        <v>-2</v>
      </c>
      <c r="N315" s="129">
        <v>-3</v>
      </c>
    </row>
    <row r="316" spans="1:14" ht="14.1" customHeight="1" x14ac:dyDescent="0.25">
      <c r="A316" s="5" t="s">
        <v>234</v>
      </c>
      <c r="B316" s="122">
        <v>15</v>
      </c>
      <c r="C316" s="122">
        <v>18</v>
      </c>
      <c r="D316" s="122">
        <v>55</v>
      </c>
      <c r="E316" s="122">
        <v>61</v>
      </c>
      <c r="F316" s="129" t="s">
        <v>28</v>
      </c>
      <c r="G316" s="129">
        <v>120</v>
      </c>
      <c r="H316" s="129">
        <v>112</v>
      </c>
      <c r="I316" s="129">
        <v>83</v>
      </c>
      <c r="J316" s="129">
        <v>82</v>
      </c>
      <c r="K316" s="129">
        <v>21</v>
      </c>
      <c r="L316" s="129">
        <v>40</v>
      </c>
      <c r="M316" s="129">
        <v>8</v>
      </c>
      <c r="N316" s="129">
        <v>-18</v>
      </c>
    </row>
    <row r="317" spans="1:14" x14ac:dyDescent="0.25">
      <c r="A317" s="5" t="s">
        <v>233</v>
      </c>
      <c r="B317" s="122">
        <v>78</v>
      </c>
      <c r="C317" s="122">
        <v>63</v>
      </c>
      <c r="D317" s="122">
        <v>196</v>
      </c>
      <c r="E317" s="122">
        <v>263</v>
      </c>
      <c r="F317" s="122">
        <v>2</v>
      </c>
      <c r="G317" s="122">
        <v>315</v>
      </c>
      <c r="H317" s="122">
        <v>381</v>
      </c>
      <c r="I317" s="122">
        <v>305</v>
      </c>
      <c r="J317" s="122">
        <v>357</v>
      </c>
      <c r="K317" s="122">
        <v>92</v>
      </c>
      <c r="L317" s="122">
        <v>103</v>
      </c>
      <c r="M317" s="122">
        <v>-66</v>
      </c>
      <c r="N317" s="122">
        <v>-63</v>
      </c>
    </row>
    <row r="318" spans="1:14" x14ac:dyDescent="0.25">
      <c r="A318" s="5" t="s">
        <v>232</v>
      </c>
      <c r="B318" s="122">
        <v>29</v>
      </c>
      <c r="C318" s="122">
        <v>26</v>
      </c>
      <c r="D318" s="122">
        <v>83</v>
      </c>
      <c r="E318" s="122">
        <v>89</v>
      </c>
      <c r="F318" s="129" t="s">
        <v>28</v>
      </c>
      <c r="G318" s="122">
        <v>163</v>
      </c>
      <c r="H318" s="122">
        <v>244</v>
      </c>
      <c r="I318" s="122">
        <v>150</v>
      </c>
      <c r="J318" s="122">
        <v>160</v>
      </c>
      <c r="K318" s="122">
        <v>27</v>
      </c>
      <c r="L318" s="122">
        <v>46</v>
      </c>
      <c r="M318" s="122">
        <v>-81</v>
      </c>
      <c r="N318" s="122">
        <v>-29</v>
      </c>
    </row>
    <row r="319" spans="1:14" x14ac:dyDescent="0.25">
      <c r="A319" s="5" t="s">
        <v>231</v>
      </c>
      <c r="B319" s="122">
        <v>4</v>
      </c>
      <c r="C319" s="122">
        <v>6</v>
      </c>
      <c r="D319" s="122">
        <v>24</v>
      </c>
      <c r="E319" s="122">
        <v>94</v>
      </c>
      <c r="F319" s="129" t="s">
        <v>28</v>
      </c>
      <c r="G319" s="122">
        <v>73</v>
      </c>
      <c r="H319" s="122">
        <v>69</v>
      </c>
      <c r="I319" s="122">
        <v>55</v>
      </c>
      <c r="J319" s="122">
        <v>85</v>
      </c>
      <c r="K319" s="122">
        <v>14</v>
      </c>
      <c r="L319" s="122">
        <v>15</v>
      </c>
      <c r="M319" s="122">
        <v>4</v>
      </c>
      <c r="N319" s="122">
        <v>-31</v>
      </c>
    </row>
    <row r="320" spans="1:14" x14ac:dyDescent="0.25">
      <c r="A320" s="5" t="s">
        <v>230</v>
      </c>
      <c r="B320" s="122">
        <v>78</v>
      </c>
      <c r="C320" s="122">
        <v>43</v>
      </c>
      <c r="D320" s="122">
        <v>178</v>
      </c>
      <c r="E320" s="122">
        <v>256</v>
      </c>
      <c r="F320" s="122">
        <v>3</v>
      </c>
      <c r="G320" s="122">
        <v>460</v>
      </c>
      <c r="H320" s="122">
        <v>366</v>
      </c>
      <c r="I320" s="122">
        <v>268</v>
      </c>
      <c r="J320" s="122">
        <v>231</v>
      </c>
      <c r="K320" s="122">
        <v>51</v>
      </c>
      <c r="L320" s="122">
        <v>35</v>
      </c>
      <c r="M320" s="122">
        <v>94</v>
      </c>
      <c r="N320" s="122">
        <v>53</v>
      </c>
    </row>
    <row r="321" spans="1:14" x14ac:dyDescent="0.25">
      <c r="A321" s="5" t="s">
        <v>600</v>
      </c>
      <c r="B321" s="122">
        <v>14</v>
      </c>
      <c r="C321" s="122">
        <v>10</v>
      </c>
      <c r="D321" s="122">
        <v>54</v>
      </c>
      <c r="E321" s="122">
        <v>68</v>
      </c>
      <c r="F321" s="129" t="s">
        <v>28</v>
      </c>
      <c r="G321" s="122">
        <v>265</v>
      </c>
      <c r="H321" s="122">
        <v>199</v>
      </c>
      <c r="I321" s="122">
        <v>137</v>
      </c>
      <c r="J321" s="122">
        <v>111</v>
      </c>
      <c r="K321" s="122">
        <v>35</v>
      </c>
      <c r="L321" s="122">
        <v>45</v>
      </c>
      <c r="M321" s="122">
        <v>66</v>
      </c>
      <c r="N321" s="122">
        <v>16</v>
      </c>
    </row>
    <row r="322" spans="1:14" x14ac:dyDescent="0.25">
      <c r="A322" s="5" t="s">
        <v>228</v>
      </c>
      <c r="B322" s="122">
        <v>14</v>
      </c>
      <c r="C322" s="122">
        <v>7</v>
      </c>
      <c r="D322" s="122">
        <v>27</v>
      </c>
      <c r="E322" s="122">
        <v>53</v>
      </c>
      <c r="F322" s="129" t="s">
        <v>28</v>
      </c>
      <c r="G322" s="122">
        <v>56</v>
      </c>
      <c r="H322" s="122">
        <v>90</v>
      </c>
      <c r="I322" s="122">
        <v>38</v>
      </c>
      <c r="J322" s="122">
        <v>45</v>
      </c>
      <c r="K322" s="122">
        <v>19</v>
      </c>
      <c r="L322" s="122">
        <v>17</v>
      </c>
      <c r="M322" s="122">
        <v>-34</v>
      </c>
      <c r="N322" s="122">
        <v>-5</v>
      </c>
    </row>
    <row r="323" spans="1:14" x14ac:dyDescent="0.25">
      <c r="A323" s="5" t="s">
        <v>227</v>
      </c>
      <c r="B323" s="122">
        <v>42</v>
      </c>
      <c r="C323" s="122">
        <v>56</v>
      </c>
      <c r="D323" s="122">
        <v>188</v>
      </c>
      <c r="E323" s="122">
        <v>136</v>
      </c>
      <c r="F323" s="122">
        <v>1</v>
      </c>
      <c r="G323" s="122">
        <v>583</v>
      </c>
      <c r="H323" s="122">
        <v>321</v>
      </c>
      <c r="I323" s="122">
        <v>274</v>
      </c>
      <c r="J323" s="122">
        <v>161</v>
      </c>
      <c r="K323" s="122">
        <v>40</v>
      </c>
      <c r="L323" s="122">
        <v>69</v>
      </c>
      <c r="M323" s="122">
        <v>262</v>
      </c>
      <c r="N323" s="122">
        <v>84</v>
      </c>
    </row>
    <row r="324" spans="1:14" x14ac:dyDescent="0.25">
      <c r="A324" s="5" t="s">
        <v>226</v>
      </c>
      <c r="B324" s="122">
        <v>27</v>
      </c>
      <c r="C324" s="122">
        <v>5</v>
      </c>
      <c r="D324" s="122">
        <v>62</v>
      </c>
      <c r="E324" s="122">
        <v>94</v>
      </c>
      <c r="F324" s="129" t="s">
        <v>28</v>
      </c>
      <c r="G324" s="122">
        <v>145</v>
      </c>
      <c r="H324" s="122">
        <v>199</v>
      </c>
      <c r="I324" s="122">
        <v>61</v>
      </c>
      <c r="J324" s="122">
        <v>138</v>
      </c>
      <c r="K324" s="122">
        <v>73</v>
      </c>
      <c r="L324" s="122">
        <v>29</v>
      </c>
      <c r="M324" s="122">
        <v>-54</v>
      </c>
      <c r="N324" s="122">
        <v>-33</v>
      </c>
    </row>
    <row r="325" spans="1:14" x14ac:dyDescent="0.25">
      <c r="A325" s="5" t="s">
        <v>225</v>
      </c>
      <c r="B325" s="122">
        <v>11</v>
      </c>
      <c r="C325" s="122">
        <v>2</v>
      </c>
      <c r="D325" s="122">
        <v>20</v>
      </c>
      <c r="E325" s="122">
        <v>19</v>
      </c>
      <c r="F325" s="129" t="s">
        <v>28</v>
      </c>
      <c r="G325" s="122">
        <v>55</v>
      </c>
      <c r="H325" s="122">
        <v>58</v>
      </c>
      <c r="I325" s="122">
        <v>29</v>
      </c>
      <c r="J325" s="122">
        <v>48</v>
      </c>
      <c r="K325" s="122">
        <v>12</v>
      </c>
      <c r="L325" s="122">
        <v>7</v>
      </c>
      <c r="M325" s="122">
        <v>-3</v>
      </c>
      <c r="N325" s="122">
        <v>-14</v>
      </c>
    </row>
    <row r="326" spans="1:14" x14ac:dyDescent="0.25">
      <c r="A326" s="5" t="s">
        <v>224</v>
      </c>
      <c r="B326" s="122">
        <v>9</v>
      </c>
      <c r="C326" s="129" t="s">
        <v>28</v>
      </c>
      <c r="D326" s="122">
        <v>10</v>
      </c>
      <c r="E326" s="122">
        <v>36</v>
      </c>
      <c r="F326" s="122">
        <v>1</v>
      </c>
      <c r="G326" s="122">
        <v>73</v>
      </c>
      <c r="H326" s="122">
        <v>39</v>
      </c>
      <c r="I326" s="122">
        <v>17</v>
      </c>
      <c r="J326" s="122">
        <v>27</v>
      </c>
      <c r="K326" s="122">
        <v>6</v>
      </c>
      <c r="L326" s="122">
        <v>7</v>
      </c>
      <c r="M326" s="122">
        <v>34</v>
      </c>
      <c r="N326" s="122">
        <v>-11</v>
      </c>
    </row>
    <row r="327" spans="1:14" x14ac:dyDescent="0.25">
      <c r="A327" s="5" t="s">
        <v>223</v>
      </c>
      <c r="B327" s="122">
        <v>12</v>
      </c>
      <c r="C327" s="122">
        <v>12</v>
      </c>
      <c r="D327" s="122">
        <v>25</v>
      </c>
      <c r="E327" s="122">
        <v>37</v>
      </c>
      <c r="F327" s="129" t="s">
        <v>28</v>
      </c>
      <c r="G327" s="122">
        <v>62</v>
      </c>
      <c r="H327" s="122">
        <v>93</v>
      </c>
      <c r="I327" s="122">
        <v>45</v>
      </c>
      <c r="J327" s="122">
        <v>90</v>
      </c>
      <c r="K327" s="122">
        <v>11</v>
      </c>
      <c r="L327" s="122">
        <v>12</v>
      </c>
      <c r="M327" s="122">
        <v>-31</v>
      </c>
      <c r="N327" s="122">
        <v>-46</v>
      </c>
    </row>
    <row r="328" spans="1:14" x14ac:dyDescent="0.25">
      <c r="A328" s="5" t="s">
        <v>222</v>
      </c>
      <c r="B328" s="122">
        <v>6</v>
      </c>
      <c r="C328" s="122">
        <v>7</v>
      </c>
      <c r="D328" s="122">
        <v>15</v>
      </c>
      <c r="E328" s="122">
        <v>24</v>
      </c>
      <c r="F328" s="129" t="s">
        <v>28</v>
      </c>
      <c r="G328" s="122">
        <v>101</v>
      </c>
      <c r="H328" s="122">
        <v>76</v>
      </c>
      <c r="I328" s="122">
        <v>33</v>
      </c>
      <c r="J328" s="122">
        <v>78</v>
      </c>
      <c r="K328" s="122">
        <v>16</v>
      </c>
      <c r="L328" s="122">
        <v>9</v>
      </c>
      <c r="M328" s="122">
        <v>25</v>
      </c>
      <c r="N328" s="122">
        <v>-38</v>
      </c>
    </row>
    <row r="329" spans="1:14" x14ac:dyDescent="0.25">
      <c r="A329" s="5" t="s">
        <v>221</v>
      </c>
      <c r="B329" s="122">
        <v>7</v>
      </c>
      <c r="C329" s="122">
        <v>8</v>
      </c>
      <c r="D329" s="122">
        <v>26</v>
      </c>
      <c r="E329" s="122">
        <v>44</v>
      </c>
      <c r="F329" s="129" t="s">
        <v>28</v>
      </c>
      <c r="G329" s="122">
        <v>30</v>
      </c>
      <c r="H329" s="122">
        <v>56</v>
      </c>
      <c r="I329" s="122">
        <v>50</v>
      </c>
      <c r="J329" s="122">
        <v>40</v>
      </c>
      <c r="K329" s="122">
        <v>11</v>
      </c>
      <c r="L329" s="122">
        <v>11</v>
      </c>
      <c r="M329" s="122">
        <v>-26</v>
      </c>
      <c r="N329" s="122">
        <v>10</v>
      </c>
    </row>
    <row r="330" spans="1:14" x14ac:dyDescent="0.25">
      <c r="A330" s="5" t="s">
        <v>220</v>
      </c>
      <c r="B330" s="122">
        <v>17</v>
      </c>
      <c r="C330" s="122">
        <v>12</v>
      </c>
      <c r="D330" s="122">
        <v>48</v>
      </c>
      <c r="E330" s="122">
        <v>108</v>
      </c>
      <c r="F330" s="129" t="s">
        <v>28</v>
      </c>
      <c r="G330" s="122">
        <v>99</v>
      </c>
      <c r="H330" s="122">
        <v>117</v>
      </c>
      <c r="I330" s="122">
        <v>57</v>
      </c>
      <c r="J330" s="122">
        <v>128</v>
      </c>
      <c r="K330" s="122">
        <v>31</v>
      </c>
      <c r="L330" s="122">
        <v>20</v>
      </c>
      <c r="M330" s="122">
        <v>-18</v>
      </c>
      <c r="N330" s="122">
        <v>-60</v>
      </c>
    </row>
    <row r="331" spans="1:14" x14ac:dyDescent="0.25">
      <c r="A331" s="5" t="s">
        <v>219</v>
      </c>
      <c r="B331" s="122">
        <v>12</v>
      </c>
      <c r="C331" s="122">
        <v>8</v>
      </c>
      <c r="D331" s="122">
        <v>21</v>
      </c>
      <c r="E331" s="122">
        <v>32</v>
      </c>
      <c r="F331" s="129" t="s">
        <v>28</v>
      </c>
      <c r="G331" s="122">
        <v>126</v>
      </c>
      <c r="H331" s="122">
        <v>82</v>
      </c>
      <c r="I331" s="122">
        <v>42</v>
      </c>
      <c r="J331" s="122">
        <v>62</v>
      </c>
      <c r="K331" s="122">
        <v>22</v>
      </c>
      <c r="L331" s="122">
        <v>21</v>
      </c>
      <c r="M331" s="122">
        <v>44</v>
      </c>
      <c r="N331" s="122">
        <v>-19</v>
      </c>
    </row>
    <row r="332" spans="1:14" x14ac:dyDescent="0.25">
      <c r="A332" s="5" t="s">
        <v>218</v>
      </c>
      <c r="B332" s="122">
        <v>23</v>
      </c>
      <c r="C332" s="122">
        <v>23</v>
      </c>
      <c r="D332" s="122">
        <v>55</v>
      </c>
      <c r="E332" s="122">
        <v>75</v>
      </c>
      <c r="F332" s="129" t="s">
        <v>28</v>
      </c>
      <c r="G332" s="122">
        <v>102</v>
      </c>
      <c r="H332" s="122">
        <v>117</v>
      </c>
      <c r="I332" s="122">
        <v>128</v>
      </c>
      <c r="J332" s="122">
        <v>98</v>
      </c>
      <c r="K332" s="122">
        <v>19</v>
      </c>
      <c r="L332" s="122">
        <v>29</v>
      </c>
      <c r="M332" s="122">
        <v>-15</v>
      </c>
      <c r="N332" s="122">
        <v>20</v>
      </c>
    </row>
    <row r="333" spans="1:14" x14ac:dyDescent="0.25">
      <c r="A333" s="5" t="s">
        <v>217</v>
      </c>
      <c r="B333" s="122">
        <v>23</v>
      </c>
      <c r="C333" s="122">
        <v>9</v>
      </c>
      <c r="D333" s="122">
        <v>59</v>
      </c>
      <c r="E333" s="122">
        <v>46</v>
      </c>
      <c r="F333" s="129" t="s">
        <v>28</v>
      </c>
      <c r="G333" s="122">
        <v>208</v>
      </c>
      <c r="H333" s="122">
        <v>122</v>
      </c>
      <c r="I333" s="122">
        <v>103</v>
      </c>
      <c r="J333" s="122">
        <v>70</v>
      </c>
      <c r="K333" s="122">
        <v>27</v>
      </c>
      <c r="L333" s="122">
        <v>6</v>
      </c>
      <c r="M333" s="122">
        <v>86</v>
      </c>
      <c r="N333" s="122">
        <v>54</v>
      </c>
    </row>
    <row r="334" spans="1:14" s="126" customFormat="1" x14ac:dyDescent="0.25">
      <c r="A334" s="128" t="s">
        <v>599</v>
      </c>
      <c r="B334" s="127">
        <v>26288</v>
      </c>
      <c r="C334" s="125">
        <v>17643</v>
      </c>
      <c r="D334" s="125">
        <v>62454</v>
      </c>
      <c r="E334" s="127">
        <v>86304</v>
      </c>
      <c r="F334" s="127">
        <v>316</v>
      </c>
      <c r="G334" s="127">
        <v>122937</v>
      </c>
      <c r="H334" s="127">
        <v>122933</v>
      </c>
      <c r="I334" s="127">
        <v>105908</v>
      </c>
      <c r="J334" s="127">
        <v>84024</v>
      </c>
      <c r="K334" s="127">
        <v>22644</v>
      </c>
      <c r="L334" s="127">
        <v>27929</v>
      </c>
      <c r="M334" s="127">
        <v>4</v>
      </c>
      <c r="N334" s="127">
        <v>16599</v>
      </c>
    </row>
    <row r="335" spans="1:14" x14ac:dyDescent="0.25">
      <c r="A335" s="124" t="s">
        <v>598</v>
      </c>
      <c r="B335" s="122"/>
      <c r="C335" s="125"/>
      <c r="D335" s="123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</row>
    <row r="336" spans="1:14" x14ac:dyDescent="0.25">
      <c r="A336" s="124" t="s">
        <v>597</v>
      </c>
      <c r="B336" s="122">
        <v>7937</v>
      </c>
      <c r="C336" s="123">
        <v>5577</v>
      </c>
      <c r="D336" s="123">
        <v>17824</v>
      </c>
      <c r="E336" s="122">
        <v>23705</v>
      </c>
      <c r="F336" s="122">
        <v>88</v>
      </c>
      <c r="G336" s="122">
        <v>33374</v>
      </c>
      <c r="H336" s="122">
        <v>34744</v>
      </c>
      <c r="I336" s="122">
        <v>34872</v>
      </c>
      <c r="J336" s="122">
        <v>24730</v>
      </c>
      <c r="K336" s="122">
        <v>6702</v>
      </c>
      <c r="L336" s="122">
        <v>9326</v>
      </c>
      <c r="M336" s="122">
        <v>-1370</v>
      </c>
      <c r="N336" s="122">
        <v>7518</v>
      </c>
    </row>
    <row r="337" spans="1:14" x14ac:dyDescent="0.25">
      <c r="A337" s="124" t="s">
        <v>596</v>
      </c>
      <c r="B337" s="122">
        <v>10675</v>
      </c>
      <c r="C337" s="123">
        <v>7832</v>
      </c>
      <c r="D337" s="123">
        <v>28172</v>
      </c>
      <c r="E337" s="122">
        <v>40638</v>
      </c>
      <c r="F337" s="122">
        <v>166</v>
      </c>
      <c r="G337" s="122">
        <v>62464</v>
      </c>
      <c r="H337" s="122">
        <v>63315</v>
      </c>
      <c r="I337" s="122">
        <v>42735</v>
      </c>
      <c r="J337" s="122">
        <v>47751</v>
      </c>
      <c r="K337" s="122">
        <v>13068</v>
      </c>
      <c r="L337" s="122">
        <v>11588</v>
      </c>
      <c r="M337" s="122">
        <v>-851</v>
      </c>
      <c r="N337" s="122">
        <v>-3536</v>
      </c>
    </row>
  </sheetData>
  <mergeCells count="16">
    <mergeCell ref="A1:D1"/>
    <mergeCell ref="K2:L2"/>
    <mergeCell ref="M2:N2"/>
    <mergeCell ref="N3:N4"/>
    <mergeCell ref="K3:K4"/>
    <mergeCell ref="L3:L4"/>
    <mergeCell ref="M3:M4"/>
    <mergeCell ref="A2:A4"/>
    <mergeCell ref="B2:B4"/>
    <mergeCell ref="C2:C4"/>
    <mergeCell ref="D2:D4"/>
    <mergeCell ref="E2:E4"/>
    <mergeCell ref="F2:F4"/>
    <mergeCell ref="G2:H2"/>
    <mergeCell ref="G4:J4"/>
    <mergeCell ref="I2:J2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37</vt:i4>
      </vt:variant>
    </vt:vector>
  </HeadingPairs>
  <TitlesOfParts>
    <vt:vector size="37" baseType="lpstr">
      <vt:lpstr>Tartalom</vt:lpstr>
      <vt:lpstr>A_1_1_1</vt:lpstr>
      <vt:lpstr>A_1_1_2</vt:lpstr>
      <vt:lpstr>A_1_1_3</vt:lpstr>
      <vt:lpstr>A_1_1_4</vt:lpstr>
      <vt:lpstr>A_1_1_5</vt:lpstr>
      <vt:lpstr>A_1_1_6</vt:lpstr>
      <vt:lpstr>A_1_1_7</vt:lpstr>
      <vt:lpstr>A_1_1_8</vt:lpstr>
      <vt:lpstr>A_1_1_9</vt:lpstr>
      <vt:lpstr>A_1_1_10</vt:lpstr>
      <vt:lpstr>A_1_1_11</vt:lpstr>
      <vt:lpstr>A_1_1_12</vt:lpstr>
      <vt:lpstr>A_1_1_13</vt:lpstr>
      <vt:lpstr>A_1_2_1</vt:lpstr>
      <vt:lpstr>A_1_2_2</vt:lpstr>
      <vt:lpstr>A_1_2_3</vt:lpstr>
      <vt:lpstr>A_1_2_4</vt:lpstr>
      <vt:lpstr>A_1_2_5</vt:lpstr>
      <vt:lpstr>A_1_2_6</vt:lpstr>
      <vt:lpstr>A_1_2_7</vt:lpstr>
      <vt:lpstr>A_1_2_8</vt:lpstr>
      <vt:lpstr>A_1_2_9</vt:lpstr>
      <vt:lpstr>A_1_2_10</vt:lpstr>
      <vt:lpstr>A_1_3_1</vt:lpstr>
      <vt:lpstr>A_1_3_2</vt:lpstr>
      <vt:lpstr>A_1_3_3</vt:lpstr>
      <vt:lpstr>A_1_3_4</vt:lpstr>
      <vt:lpstr>A_1_3_5</vt:lpstr>
      <vt:lpstr>A_1_3_6</vt:lpstr>
      <vt:lpstr>A_1_3_7</vt:lpstr>
      <vt:lpstr>A_1_3_8</vt:lpstr>
      <vt:lpstr>A_1_3_9</vt:lpstr>
      <vt:lpstr>A_1_3_10</vt:lpstr>
      <vt:lpstr>A_1_3_11</vt:lpstr>
      <vt:lpstr>A_1_3_12</vt:lpstr>
      <vt:lpstr>A_1_3_13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2025-02-12T16:50:33Z</dcterms:created>
  <dcterms:modified xsi:type="dcterms:W3CDTF">2025-02-12T16:57:04Z</dcterms:modified>
</cp:coreProperties>
</file>